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5"/>
  <workbookPr/>
  <mc:AlternateContent xmlns:mc="http://schemas.openxmlformats.org/markup-compatibility/2006">
    <mc:Choice Requires="x15">
      <x15ac:absPath xmlns:x15ac="http://schemas.microsoft.com/office/spreadsheetml/2010/11/ac" url="C:\Users\LIAZGINA-DI\Тестирование\СПОРУ\СПОРУ\Data Files\"/>
    </mc:Choice>
  </mc:AlternateContent>
  <xr:revisionPtr revIDLastSave="0" documentId="13_ncr:1_{C17A67D1-9402-4773-9996-471ED528083F}" xr6:coauthVersionLast="36" xr6:coauthVersionMax="36" xr10:uidLastSave="{00000000-0000-0000-0000-000000000000}"/>
  <bookViews>
    <workbookView xWindow="315" yWindow="120" windowWidth="28485" windowHeight="15480" xr2:uid="{00000000-000D-0000-FFFF-FFFF00000000}"/>
  </bookViews>
  <sheets>
    <sheet name="Основной список" sheetId="1" r:id="rId1"/>
    <sheet name="ПАО Россети" sheetId="17" r:id="rId2"/>
    <sheet name="Россети Цифра" sheetId="19" r:id="rId3"/>
    <sheet name="ФСК ЕЭС" sheetId="18" r:id="rId4"/>
    <sheet name="Сев запад" sheetId="15" r:id="rId5"/>
    <sheet name="Ленэнерго" sheetId="14" r:id="rId6"/>
    <sheet name="Янтарь" sheetId="13" r:id="rId7"/>
    <sheet name="ТРК" sheetId="12" r:id="rId8"/>
    <sheet name="ЦиП" sheetId="11" r:id="rId9"/>
    <sheet name="Центр" sheetId="10" r:id="rId10"/>
    <sheet name="Волга" sheetId="9" r:id="rId11"/>
    <sheet name="Тюмень" sheetId="8" r:id="rId12"/>
    <sheet name="Сибирь" sheetId="7" r:id="rId13"/>
    <sheet name="Сев Кавказ" sheetId="6" r:id="rId14"/>
    <sheet name="МСК" sheetId="16" r:id="rId15"/>
    <sheet name="ЮГ" sheetId="3" r:id="rId16"/>
    <sheet name="Урал" sheetId="4" r:id="rId17"/>
    <sheet name="Кубань" sheetId="5" r:id="rId18"/>
  </sheets>
  <definedNames>
    <definedName name="_xlnm._FilterDatabase" localSheetId="0" hidden="1">'Основной список'!$B$1:$I$388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6" i="1" l="1"/>
  <c r="N137" i="1" l="1"/>
  <c r="N376" i="1" l="1"/>
  <c r="N377" i="1"/>
  <c r="N378" i="1"/>
  <c r="N379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A3" i="1"/>
  <c r="A4" i="1" s="1"/>
  <c r="A5" i="1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A306" i="1" l="1"/>
  <c r="A307" i="1" s="1"/>
  <c r="A308" i="1" s="1"/>
  <c r="N342" i="1"/>
  <c r="N343" i="1"/>
  <c r="N344" i="1"/>
  <c r="N345" i="1"/>
  <c r="N346" i="1"/>
  <c r="N347" i="1"/>
  <c r="N348" i="1"/>
  <c r="A309" i="1" l="1"/>
  <c r="A310" i="1" s="1"/>
  <c r="A311" i="1" s="1"/>
  <c r="A312" i="1" s="1"/>
  <c r="A313" i="1" s="1"/>
  <c r="N331" i="1"/>
  <c r="N332" i="1"/>
  <c r="N333" i="1"/>
  <c r="N334" i="1"/>
  <c r="N335" i="1"/>
  <c r="N336" i="1"/>
  <c r="N337" i="1"/>
  <c r="N338" i="1"/>
  <c r="N339" i="1"/>
  <c r="N340" i="1"/>
  <c r="N341" i="1"/>
  <c r="N2" i="1"/>
  <c r="A314" i="1" l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4" i="1"/>
  <c r="N5" i="1"/>
  <c r="N6" i="1"/>
  <c r="N7" i="1"/>
  <c r="N8" i="1"/>
  <c r="N9" i="1"/>
  <c r="N10" i="1"/>
  <c r="N11" i="1"/>
  <c r="N12" i="1"/>
  <c r="N13" i="1"/>
  <c r="N14" i="1"/>
  <c r="N3" i="1"/>
  <c r="C36" i="14" l="1"/>
  <c r="C37" i="14"/>
  <c r="C38" i="14"/>
  <c r="C3" i="12" l="1"/>
  <c r="C1" i="19" l="1"/>
  <c r="C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" i="18"/>
  <c r="C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1" i="17"/>
  <c r="C2" i="5"/>
  <c r="C3" i="5"/>
  <c r="C4" i="5"/>
  <c r="C5" i="5"/>
  <c r="C6" i="5"/>
  <c r="C7" i="5"/>
  <c r="C8" i="5"/>
  <c r="C1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1" i="4"/>
  <c r="C2" i="3"/>
  <c r="C3" i="3"/>
  <c r="C4" i="3"/>
  <c r="C5" i="3"/>
  <c r="C6" i="3"/>
  <c r="C7" i="3"/>
  <c r="C8" i="3"/>
  <c r="C9" i="3"/>
  <c r="C10" i="3"/>
  <c r="C11" i="3"/>
  <c r="C12" i="3"/>
  <c r="C1" i="3"/>
  <c r="C2" i="16"/>
  <c r="C3" i="16"/>
  <c r="C4" i="16"/>
  <c r="C5" i="16"/>
  <c r="C6" i="16"/>
  <c r="C7" i="16"/>
  <c r="C8" i="16"/>
  <c r="C9" i="16"/>
  <c r="C10" i="16"/>
  <c r="C11" i="16"/>
  <c r="C12" i="16"/>
  <c r="C13" i="16"/>
  <c r="C14" i="16"/>
  <c r="C1" i="1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1" i="6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" i="7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" i="8"/>
  <c r="C2" i="9"/>
  <c r="C3" i="9"/>
  <c r="C4" i="9"/>
  <c r="C5" i="9"/>
  <c r="C6" i="9"/>
  <c r="C7" i="9"/>
  <c r="C8" i="9"/>
  <c r="C9" i="9"/>
  <c r="C10" i="9"/>
  <c r="C11" i="9"/>
  <c r="C12" i="9"/>
  <c r="C1" i="9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1" i="10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" i="11"/>
  <c r="C3" i="11"/>
  <c r="C4" i="11"/>
  <c r="C5" i="11"/>
  <c r="C6" i="11"/>
  <c r="C1" i="11"/>
  <c r="C2" i="12"/>
  <c r="C4" i="12"/>
  <c r="C5" i="12"/>
  <c r="C1" i="12"/>
  <c r="C2" i="13"/>
  <c r="C3" i="13"/>
  <c r="C4" i="13"/>
  <c r="C5" i="13"/>
  <c r="C6" i="13"/>
  <c r="C7" i="13"/>
  <c r="C8" i="13"/>
  <c r="C9" i="13"/>
  <c r="C10" i="13"/>
  <c r="C1" i="13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1" i="14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" i="15"/>
</calcChain>
</file>

<file path=xl/sharedStrings.xml><?xml version="1.0" encoding="utf-8"?>
<sst xmlns="http://schemas.openxmlformats.org/spreadsheetml/2006/main" count="5412" uniqueCount="1594">
  <si>
    <t>Email</t>
  </si>
  <si>
    <t>Фамилия</t>
  </si>
  <si>
    <t>Имя</t>
  </si>
  <si>
    <t>Отчество</t>
  </si>
  <si>
    <t>ДЗО</t>
  </si>
  <si>
    <t xml:space="preserve">Филиал </t>
  </si>
  <si>
    <t>Роль
(исполнение/ согласование/ просмотр)</t>
  </si>
  <si>
    <t>Мурый</t>
  </si>
  <si>
    <t>Антон</t>
  </si>
  <si>
    <t>Геннадьевич</t>
  </si>
  <si>
    <t>ПАО "Россети Юг"</t>
  </si>
  <si>
    <t>Исполнительный аппарат</t>
  </si>
  <si>
    <t>Согласование</t>
  </si>
  <si>
    <t>Тыкушин</t>
  </si>
  <si>
    <t>Александр</t>
  </si>
  <si>
    <t>Владимирович</t>
  </si>
  <si>
    <t>Просмотр</t>
  </si>
  <si>
    <t>Калмэнерго</t>
  </si>
  <si>
    <t>Ростовэнерго</t>
  </si>
  <si>
    <t>Исполнение</t>
  </si>
  <si>
    <t>Алексей</t>
  </si>
  <si>
    <t>Владиславович</t>
  </si>
  <si>
    <t>сhepusovav@ve.rosseti-yug.ru</t>
  </si>
  <si>
    <t>sukhininav@ae.rosseti-yug.ru</t>
  </si>
  <si>
    <t>tykushinav@rosseti-yug.ru</t>
  </si>
  <si>
    <t>muryjag@rosseti-yug.ru</t>
  </si>
  <si>
    <t>Аляев</t>
  </si>
  <si>
    <t>Дольган</t>
  </si>
  <si>
    <t>Саналович</t>
  </si>
  <si>
    <t>alyaevds@ke.mrsk-yuga.ru</t>
  </si>
  <si>
    <t>Пятибратов</t>
  </si>
  <si>
    <t>Валерий</t>
  </si>
  <si>
    <t>Вячеславович</t>
  </si>
  <si>
    <t>pyatibratovvv@re.rosseti-yug.ru</t>
  </si>
  <si>
    <t>Kondrashkin-SYu@rosseti-ural.ru</t>
  </si>
  <si>
    <t>Кондрашкин</t>
  </si>
  <si>
    <t xml:space="preserve">Сергей </t>
  </si>
  <si>
    <t>Юрьевич</t>
  </si>
  <si>
    <t>ИА</t>
  </si>
  <si>
    <t>исполнение</t>
  </si>
  <si>
    <t>Shikalova-MV@rosseti-ural.ru</t>
  </si>
  <si>
    <t xml:space="preserve">Шикалова </t>
  </si>
  <si>
    <t>Мария</t>
  </si>
  <si>
    <t>Вячеславовна</t>
  </si>
  <si>
    <t>Chuharev-DV@rosseti-ural.ru</t>
  </si>
  <si>
    <t>Чухарев</t>
  </si>
  <si>
    <t>Дмитрий</t>
  </si>
  <si>
    <t>Berimets-ES@rosseti-ural.ru</t>
  </si>
  <si>
    <t>Беримец</t>
  </si>
  <si>
    <t xml:space="preserve">Елена </t>
  </si>
  <si>
    <t>Сергеевна</t>
  </si>
  <si>
    <t>Reutov-NA@rosseti-ural.ru</t>
  </si>
  <si>
    <t xml:space="preserve">Реутов </t>
  </si>
  <si>
    <t>Николай</t>
  </si>
  <si>
    <t>Анатольевич</t>
  </si>
  <si>
    <t>Hazbiev-SR@rosseti-ural.ru</t>
  </si>
  <si>
    <t>Хазбиев</t>
  </si>
  <si>
    <t>Рафхатович</t>
  </si>
  <si>
    <t>Laryushkin-KA@rosseti-ural.ru</t>
  </si>
  <si>
    <t>Ларюшкин</t>
  </si>
  <si>
    <t>Константин</t>
  </si>
  <si>
    <t>Александрович</t>
  </si>
  <si>
    <t>согласование</t>
  </si>
  <si>
    <t>Cherepkov-VV@rosseti-ural.ru</t>
  </si>
  <si>
    <t xml:space="preserve">Черепков </t>
  </si>
  <si>
    <t>Владимир</t>
  </si>
  <si>
    <t>Валентинович</t>
  </si>
  <si>
    <t>Vyalkov-DV@rosseti-ural.ru</t>
  </si>
  <si>
    <t xml:space="preserve">Вялков </t>
  </si>
  <si>
    <t>просмотр</t>
  </si>
  <si>
    <t>Nogovitsina-EM@rosseti-ural.ru</t>
  </si>
  <si>
    <t> Ноговицина</t>
  </si>
  <si>
    <t> Елена</t>
  </si>
  <si>
    <t> Михайловна</t>
  </si>
  <si>
    <t>исполнение, согласование, просмотр</t>
  </si>
  <si>
    <t>Chernikov-YD@rosseti-ural.ru</t>
  </si>
  <si>
    <t> Черников</t>
  </si>
  <si>
    <t> Юрий</t>
  </si>
  <si>
    <t> Дмитриевич</t>
  </si>
  <si>
    <t>согласование, просмотр</t>
  </si>
  <si>
    <t>Vasilenko-PA@rosseti-ural.ru</t>
  </si>
  <si>
    <t>Василенко</t>
  </si>
  <si>
    <t>Павел</t>
  </si>
  <si>
    <t>Андреевич</t>
  </si>
  <si>
    <t>Neustroeva-EP@rosseti-ural.ru</t>
  </si>
  <si>
    <t>Неустроева</t>
  </si>
  <si>
    <t>Павловна</t>
  </si>
  <si>
    <t>исполнение, просмотр</t>
  </si>
  <si>
    <t>nishchukof@kuben.elektra.ru</t>
  </si>
  <si>
    <t xml:space="preserve">Нищук </t>
  </si>
  <si>
    <t xml:space="preserve">Олег </t>
  </si>
  <si>
    <t>Федорович</t>
  </si>
  <si>
    <t>ПАО "Россети Кубань"</t>
  </si>
  <si>
    <t xml:space="preserve">Исполнительный аппарат </t>
  </si>
  <si>
    <t>просмотр / согласование</t>
  </si>
  <si>
    <t>lisinaan@kuben.elektra.ru</t>
  </si>
  <si>
    <t>Лисина</t>
  </si>
  <si>
    <t xml:space="preserve">Анна </t>
  </si>
  <si>
    <t>Нариковна</t>
  </si>
  <si>
    <t>исполнение/ просмотр</t>
  </si>
  <si>
    <t>akimovadv@kuben.elektra.ru</t>
  </si>
  <si>
    <t>Акимова</t>
  </si>
  <si>
    <t>Дарья</t>
  </si>
  <si>
    <t>Владимировна</t>
  </si>
  <si>
    <t>solodkijdv@kuben.elektra.ru</t>
  </si>
  <si>
    <t xml:space="preserve">Солодкий </t>
  </si>
  <si>
    <t xml:space="preserve">Дмитрий </t>
  </si>
  <si>
    <t>Валерьевич</t>
  </si>
  <si>
    <t>rutkovskayayv@kuben.elektra.ru</t>
  </si>
  <si>
    <t xml:space="preserve">Рутковская </t>
  </si>
  <si>
    <t>Янина</t>
  </si>
  <si>
    <t>Викторовна</t>
  </si>
  <si>
    <t>ipatovaea@kuben.elektra.ru</t>
  </si>
  <si>
    <t>Ипатова</t>
  </si>
  <si>
    <t>Александровна</t>
  </si>
  <si>
    <t>semiletov-ei@rossetisk.ru</t>
  </si>
  <si>
    <t xml:space="preserve">Семилетов </t>
  </si>
  <si>
    <t>Евгений</t>
  </si>
  <si>
    <t>Иванович</t>
  </si>
  <si>
    <t>ПАО «Россети Северный Кавказ»</t>
  </si>
  <si>
    <t>исполнение/ согласование/ просмотр</t>
  </si>
  <si>
    <t>hasanov-ah@rossetisk.ru</t>
  </si>
  <si>
    <t xml:space="preserve">Хасанов </t>
  </si>
  <si>
    <t>Азамат</t>
  </si>
  <si>
    <t>Хамитович</t>
  </si>
  <si>
    <t> исполнение/ согласование/ просмотр</t>
  </si>
  <si>
    <t>kalashnikova-me@stv.rossetisk.ru</t>
  </si>
  <si>
    <t>Калашникова</t>
  </si>
  <si>
    <t>Марина</t>
  </si>
  <si>
    <t>Евгеньевна</t>
  </si>
  <si>
    <t>Филиал «Ставропольэнерго»</t>
  </si>
  <si>
    <t>ingreal@mail.ru</t>
  </si>
  <si>
    <t>Булгучев</t>
  </si>
  <si>
    <t>Магомед</t>
  </si>
  <si>
    <t>Шапауевич </t>
  </si>
  <si>
    <t>Филиал «Ингушэнерго»</t>
  </si>
  <si>
    <t>afashagov-mkh@kbr.rossetisk.ru</t>
  </si>
  <si>
    <t>Афашагов</t>
  </si>
  <si>
    <t xml:space="preserve"> Муаед</t>
  </si>
  <si>
    <t>Хасанбиевич</t>
  </si>
  <si>
    <t>Филиал «Каббалкэнерго»</t>
  </si>
  <si>
    <t>adjieva-fm@kch.rossetisk.ru</t>
  </si>
  <si>
    <t>Аджиева</t>
  </si>
  <si>
    <t>Фатимат</t>
  </si>
  <si>
    <t>Мурадиновна</t>
  </si>
  <si>
    <t> «Карачаево-Черкесскэнерго»</t>
  </si>
  <si>
    <t>Shahnazaryan-SS@ske.rossetisk.ru</t>
  </si>
  <si>
    <t xml:space="preserve">Шахназарян </t>
  </si>
  <si>
    <t>Сергей</t>
  </si>
  <si>
    <t>Сергеевич</t>
  </si>
  <si>
    <t>Филиал «Севкавказэнерго»</t>
  </si>
  <si>
    <t>lugueva-ag@dag.rossetisk.ru</t>
  </si>
  <si>
    <t xml:space="preserve">Лугуева </t>
  </si>
  <si>
    <t>Александра</t>
  </si>
  <si>
    <t>Гаджиевна</t>
  </si>
  <si>
    <t>Филиал «Дагэнерго»</t>
  </si>
  <si>
    <t>Balans-ru@mail.ru</t>
  </si>
  <si>
    <t>Эльгукаев</t>
  </si>
  <si>
    <t>Руслан</t>
  </si>
  <si>
    <t>Усманович</t>
  </si>
  <si>
    <t>АО «Чеченэнерго»</t>
  </si>
  <si>
    <t xml:space="preserve">Mochenov_DV@rosseti-sib.ru </t>
  </si>
  <si>
    <t>Моченов</t>
  </si>
  <si>
    <t>Васильевич</t>
  </si>
  <si>
    <t>ПАО «Россети Сибирь»</t>
  </si>
  <si>
    <t>-</t>
  </si>
  <si>
    <t>Согласование/просмотр</t>
  </si>
  <si>
    <t xml:space="preserve">Bortnik_VV@rosseti-sib.ru </t>
  </si>
  <si>
    <t>Бортник</t>
  </si>
  <si>
    <t>Виталий</t>
  </si>
  <si>
    <t xml:space="preserve">Aleksutochkina_MV@rosseti-sib.ru </t>
  </si>
  <si>
    <t>Алексуточкина</t>
  </si>
  <si>
    <t>Валентиновна</t>
  </si>
  <si>
    <t xml:space="preserve">Martinov_ob@rosseti-sib.ru </t>
  </si>
  <si>
    <t>Мартынов</t>
  </si>
  <si>
    <t>Олег</t>
  </si>
  <si>
    <t>Борисович</t>
  </si>
  <si>
    <t xml:space="preserve">Belousov_EV@ba.rosseti-sib.ru </t>
  </si>
  <si>
    <t>Белоусов</t>
  </si>
  <si>
    <t>Викторович</t>
  </si>
  <si>
    <t xml:space="preserve">kozyaeva_iv@rosseti-sib.ru </t>
  </si>
  <si>
    <t>Козяева</t>
  </si>
  <si>
    <t xml:space="preserve">Ирина </t>
  </si>
  <si>
    <t>Saprykin_AI@rosseti-sib.ru</t>
  </si>
  <si>
    <t>Сапрыкин</t>
  </si>
  <si>
    <t>Андрей</t>
  </si>
  <si>
    <t>Игоревич</t>
  </si>
  <si>
    <t>Nekipelova_OE@rosseti-sib.ru</t>
  </si>
  <si>
    <t>Некипелова</t>
  </si>
  <si>
    <t>Ольга</t>
  </si>
  <si>
    <t>Levshenko_NE@rosseti-sib.ru</t>
  </si>
  <si>
    <t>Левшенко</t>
  </si>
  <si>
    <t>Наталья</t>
  </si>
  <si>
    <t>Chernigovskiy-VS@te.ru</t>
  </si>
  <si>
    <t xml:space="preserve"> Черниговский </t>
  </si>
  <si>
    <t xml:space="preserve"> Виктор </t>
  </si>
  <si>
    <t> Сергеевич</t>
  </si>
  <si>
    <t> ИА</t>
  </si>
  <si>
    <t>Grigorenko-DA@te.ru</t>
  </si>
  <si>
    <t xml:space="preserve">Григоренко </t>
  </si>
  <si>
    <t>Анатолиевич</t>
  </si>
  <si>
    <t> Lyashenko-SL@te.ru</t>
  </si>
  <si>
    <t xml:space="preserve">Ляшенко </t>
  </si>
  <si>
    <t>Леонидович</t>
  </si>
  <si>
    <t> Rechkalov-VV@te.ru</t>
  </si>
  <si>
    <t xml:space="preserve">Речкалов </t>
  </si>
  <si>
    <t xml:space="preserve">Василий </t>
  </si>
  <si>
    <t> Chernenok-EV@te.ru</t>
  </si>
  <si>
    <t xml:space="preserve">Черненок </t>
  </si>
  <si>
    <t xml:space="preserve">Екатерина </t>
  </si>
  <si>
    <t>Васильевна</t>
  </si>
  <si>
    <t> Vorobyev-DV@te.ru</t>
  </si>
  <si>
    <t> Воробьев</t>
  </si>
  <si>
    <t> Дмитрий</t>
  </si>
  <si>
    <t> Вячеславович</t>
  </si>
  <si>
    <t> Pavlyuchenko-OV@te.ru</t>
  </si>
  <si>
    <t> Павлюченко</t>
  </si>
  <si>
    <t> Ольга</t>
  </si>
  <si>
    <t> Владимировна</t>
  </si>
  <si>
    <t>Epikhin-KS@te.ru</t>
  </si>
  <si>
    <t> Епихин</t>
  </si>
  <si>
    <t> Кирилл</t>
  </si>
  <si>
    <t> Bulygin-AO@te.ru</t>
  </si>
  <si>
    <t xml:space="preserve"> Булыгин </t>
  </si>
  <si>
    <t> Антон</t>
  </si>
  <si>
    <t> Олегович</t>
  </si>
  <si>
    <t> Bretekhin-IA@te.ru</t>
  </si>
  <si>
    <t> Бретехин</t>
  </si>
  <si>
    <t> Игорь</t>
  </si>
  <si>
    <t> Александрович</t>
  </si>
  <si>
    <t> Shutov-VS@te.ru</t>
  </si>
  <si>
    <t> Шутов</t>
  </si>
  <si>
    <t> Владимир</t>
  </si>
  <si>
    <t> Podolskiy-PV@te.ru</t>
  </si>
  <si>
    <t> Подольский</t>
  </si>
  <si>
    <t> Павел</t>
  </si>
  <si>
    <t> Владимирович</t>
  </si>
  <si>
    <t> согласование/ просмотр</t>
  </si>
  <si>
    <t>Metalichenko-LI@te.ru </t>
  </si>
  <si>
    <t> Металиченко</t>
  </si>
  <si>
    <t> Лия</t>
  </si>
  <si>
    <t> Инсафовна</t>
  </si>
  <si>
    <t> просмотр</t>
  </si>
  <si>
    <t>Пароль</t>
  </si>
  <si>
    <t>MjWM{i}X$H5WXXm(k</t>
  </si>
  <si>
    <t>mw)gY[*|X4(i[6wLo</t>
  </si>
  <si>
    <t>$I@P2UwRZ%5Tz[E[7</t>
  </si>
  <si>
    <t>uRvm!KwMjB&amp;zOM&amp;1%</t>
  </si>
  <si>
    <t>{qwN86WtfW[5GTZ^8</t>
  </si>
  <si>
    <t>COqUnGCHfL&amp;r!jg~*</t>
  </si>
  <si>
    <t>o1wbvFCf7H~TjrXK#</t>
  </si>
  <si>
    <t>x)h3*9p5$DlHhZh29</t>
  </si>
  <si>
    <t>b&gt;TbV{1j&lt;#tkAXBhv</t>
  </si>
  <si>
    <t>t%~m([uDwHIwpRG&amp;k</t>
  </si>
  <si>
    <t>]yJj#eGu6xgRAuh|v</t>
  </si>
  <si>
    <t>W}akG!&lt;ZiEKjyo%&lt;J</t>
  </si>
  <si>
    <t>JSZ9fgH*YC{&lt;7CFoX</t>
  </si>
  <si>
    <t>X~WHl!$(vahFwKn(n</t>
  </si>
  <si>
    <t>P$nha{gxT(aqe^~zF</t>
  </si>
  <si>
    <t>4ve91!~xDygy7vOBJ</t>
  </si>
  <si>
    <t>55oLhw&amp;MmC9u$hfj3</t>
  </si>
  <si>
    <t>tJ3{Am[(^2OkcIqN8</t>
  </si>
  <si>
    <t>!Ys@H1m(E3EY91ZJ3</t>
  </si>
  <si>
    <t>aT#qC)hW$vkB|Ni9n</t>
  </si>
  <si>
    <t>*aJo^ruxbHX#qpP4H</t>
  </si>
  <si>
    <t>]&lt;)DT~Y*18Z|uCpQ4</t>
  </si>
  <si>
    <t>Eao#MS9)Di1v&amp;0)W!</t>
  </si>
  <si>
    <t>M9Kn)t8[x%oyythQ2</t>
  </si>
  <si>
    <t>r!6Jzn14ZF!i2LfJ!</t>
  </si>
  <si>
    <t>r&gt;8l&gt;FHMe5VZ0xVNY</t>
  </si>
  <si>
    <t>I[mX&lt;^~vX1nBJ##vo</t>
  </si>
  <si>
    <t>s&gt;77Bm[T}PgBw7UKF</t>
  </si>
  <si>
    <t>*8c2U1yPub[MVK^*%</t>
  </si>
  <si>
    <t>Me[jXqjnf@o25d&lt;90</t>
  </si>
  <si>
    <t>~KW!4fqP5U}1kXAB0</t>
  </si>
  <si>
    <t>4e@qZ2(G0U1FMmb0M</t>
  </si>
  <si>
    <t>CA%S*!p~*)ipL$&amp;ei</t>
  </si>
  <si>
    <t>)&gt;|M~{NGdj)%Dle&gt;{</t>
  </si>
  <si>
    <t>PX^ennROwGxxI17&amp;s</t>
  </si>
  <si>
    <t>&amp;hYuVLoRHN0aIS6q0</t>
  </si>
  <si>
    <t>Da}^fP3{fG[rj#2mt</t>
  </si>
  <si>
    <t>S0@[0f]WJs~lgyCh0</t>
  </si>
  <si>
    <t>^r$$$bI1]J*lrLteh</t>
  </si>
  <si>
    <t>G$h7DB&amp;4K@5Dq&lt;rAS</t>
  </si>
  <si>
    <t>a{We1&amp;k&amp;RefyltDm%</t>
  </si>
  <si>
    <t>ci@$&lt;wx#pEIi|n%dl</t>
  </si>
  <si>
    <t>1hV0v01Okl1(B{R3z</t>
  </si>
  <si>
    <t>W|UPad57E^W0E0ABQ</t>
  </si>
  <si>
    <t>1AwfzNnzXB^sH8@^^</t>
  </si>
  <si>
    <t>aPR[v[aI0Wj@]t&amp;1c</t>
  </si>
  <si>
    <t>iUOx$jg#JVVD2Inl*</t>
  </si>
  <si>
    <t>CjRKnjA6&amp;9J#[bNE1</t>
  </si>
  <si>
    <t>6}y(QX$cBx&amp;&amp;tWu#u</t>
  </si>
  <si>
    <t>IBUl*&lt;&amp;}U~3kKD&lt;1E</t>
  </si>
  <si>
    <t>P6Ht1BMWt&lt;bidbmF}</t>
  </si>
  <si>
    <t>Yr!SHVJ2DqNHTUkjY</t>
  </si>
  <si>
    <t>Fo$|z{e9rb7)#XY~G</t>
  </si>
  <si>
    <t> sa.ovchinnikova@mrsk-volgi.ru</t>
  </si>
  <si>
    <t>Овчинникова</t>
  </si>
  <si>
    <t>Светлана</t>
  </si>
  <si>
    <t>Россети Волга</t>
  </si>
  <si>
    <t> Исполнение</t>
  </si>
  <si>
    <t> mv.zamedlina@mrsk-volgi.ru</t>
  </si>
  <si>
    <t>Замедлина</t>
  </si>
  <si>
    <t>mi.petunina@mrsk-volgi.ru</t>
  </si>
  <si>
    <t>Петунина</t>
  </si>
  <si>
    <t>Игоревна</t>
  </si>
  <si>
    <t>ay.ilyushina@mrsk-volgi.ru</t>
  </si>
  <si>
    <t>Илюшина</t>
  </si>
  <si>
    <t>Асель</t>
  </si>
  <si>
    <t>Юрьевна</t>
  </si>
  <si>
    <t>as.praslov@mrsk-volgi.ru</t>
  </si>
  <si>
    <t>Праслов</t>
  </si>
  <si>
    <t>st.filippova@mrsk-volgi.ru</t>
  </si>
  <si>
    <t>Филиппова</t>
  </si>
  <si>
    <t>Сеадат</t>
  </si>
  <si>
    <t>Тахировна</t>
  </si>
  <si>
    <t>ym.sementsova@mrsk-volgi.ru</t>
  </si>
  <si>
    <t>Семенцова</t>
  </si>
  <si>
    <t>Юлия</t>
  </si>
  <si>
    <t>Михайловна</t>
  </si>
  <si>
    <t>sa.muravyev@mrsk-volgi.ru</t>
  </si>
  <si>
    <t xml:space="preserve">Муравьев </t>
  </si>
  <si>
    <t>Сергей </t>
  </si>
  <si>
    <t>an.reshetnikov@mrsk-volgi.ru</t>
  </si>
  <si>
    <t>Решетников</t>
  </si>
  <si>
    <t>Александр </t>
  </si>
  <si>
    <t>Николаевич</t>
  </si>
  <si>
    <t> am.hvatov@mrsk-volgi.ru</t>
  </si>
  <si>
    <t xml:space="preserve"> Хватов </t>
  </si>
  <si>
    <t>Алексей </t>
  </si>
  <si>
    <t>Михайлович </t>
  </si>
  <si>
    <t> ig.dozorova@mrsk-volgi.ru</t>
  </si>
  <si>
    <t xml:space="preserve"> Дозорова </t>
  </si>
  <si>
    <t xml:space="preserve"> Ирина </t>
  </si>
  <si>
    <t> Геннадьевна</t>
  </si>
  <si>
    <t>}NG)s%0E(2fZD|&gt;v%</t>
  </si>
  <si>
    <t>S9l}2ydLG2~kfa3RQ</t>
  </si>
  <si>
    <t>{wtGBlJ{{k}39J$W9</t>
  </si>
  <si>
    <t>x{mqaNTzesyUq@v^8</t>
  </si>
  <si>
    <t>1ZEG4@CH^W%Z3CK8M</t>
  </si>
  <si>
    <t>fI)LZMbLc%346u&amp;gY</t>
  </si>
  <si>
    <t>|(xac!U06R0D|1%)2</t>
  </si>
  <si>
    <t>lWv[ac&lt;lWK6Mj5OGM</t>
  </si>
  <si>
    <t>V^~C)}JO[b7Ye]Kei</t>
  </si>
  <si>
    <t>EHw&gt;3s}4yULuKTv(K</t>
  </si>
  <si>
    <t>Bugorskiy.AU@mrsk-1.ru</t>
  </si>
  <si>
    <t>Бугорский</t>
  </si>
  <si>
    <t>МРСК Центра</t>
  </si>
  <si>
    <t>Karelin.DA@mrsk-1.ru</t>
  </si>
  <si>
    <t>Карелин</t>
  </si>
  <si>
    <t>Алексеевич</t>
  </si>
  <si>
    <t>Stepanenko.PN@mrsk-1.ru</t>
  </si>
  <si>
    <t>Степаненко</t>
  </si>
  <si>
    <t>Kostetskii.MV@mrsk-1.ru</t>
  </si>
  <si>
    <t xml:space="preserve">Костецкий </t>
  </si>
  <si>
    <t>Максим</t>
  </si>
  <si>
    <t>Pavlova.ASE@mrsk-1.ru</t>
  </si>
  <si>
    <t>Павлова</t>
  </si>
  <si>
    <t>Bagin.VA@mrsk-1.ru</t>
  </si>
  <si>
    <t>Багин</t>
  </si>
  <si>
    <t>Kuznetsova.EP@mrsk-1.ru</t>
  </si>
  <si>
    <t>Кузнецова</t>
  </si>
  <si>
    <t>Елена</t>
  </si>
  <si>
    <t>Петровна</t>
  </si>
  <si>
    <t>Shirokova.OA@mrsk-1.ru</t>
  </si>
  <si>
    <t>Широкова</t>
  </si>
  <si>
    <t>Оксана</t>
  </si>
  <si>
    <t>Алексеевна</t>
  </si>
  <si>
    <t xml:space="preserve"> Ljutych.AI@mrsk-1.ru</t>
  </si>
  <si>
    <t>Лютыч</t>
  </si>
  <si>
    <t>Chumakov.NO@mrsk-1.ru</t>
  </si>
  <si>
    <t>Чумаков</t>
  </si>
  <si>
    <t>Олегович</t>
  </si>
  <si>
    <t>Strashinskii.MP@mrsk-1.ru</t>
  </si>
  <si>
    <t xml:space="preserve">Страшинский </t>
  </si>
  <si>
    <t>Михаил</t>
  </si>
  <si>
    <t>Петрович</t>
  </si>
  <si>
    <t>Kirichenko.AN@mrsk-1.ru</t>
  </si>
  <si>
    <t xml:space="preserve">Кириченко </t>
  </si>
  <si>
    <t>Анна</t>
  </si>
  <si>
    <t>Николаевна</t>
  </si>
  <si>
    <t xml:space="preserve">Nezamaikov.AM@mrsk-1.ru </t>
  </si>
  <si>
    <t>Незамайков</t>
  </si>
  <si>
    <t xml:space="preserve">Алексей </t>
  </si>
  <si>
    <t>Михайлович</t>
  </si>
  <si>
    <t xml:space="preserve"> Shabalin.LG@mrsk-1.ru</t>
  </si>
  <si>
    <t>Шабалин</t>
  </si>
  <si>
    <t>Леонид</t>
  </si>
  <si>
    <t>Plohova.EV@mrsk-1.ru</t>
  </si>
  <si>
    <t>Плохова</t>
  </si>
  <si>
    <t>Екатерина</t>
  </si>
  <si>
    <t>Medvedeva.AV@mrsk-1.ru</t>
  </si>
  <si>
    <t>Медведева</t>
  </si>
  <si>
    <t>Gavrilova.AA@mrsk-1.ru</t>
  </si>
  <si>
    <t>Гаврилова</t>
  </si>
  <si>
    <t xml:space="preserve">Анатольевна </t>
  </si>
  <si>
    <t>7E3Tu&amp;!VY96%5m(ma</t>
  </si>
  <si>
    <t>sK(!2683m5SHf&amp;-hN</t>
  </si>
  <si>
    <t>d!xNb5uY2)%72C!G9</t>
  </si>
  <si>
    <t>Z789_rDj*3;9C+Bby</t>
  </si>
  <si>
    <t>77TP8tt*rBn9(_@J6</t>
  </si>
  <si>
    <t>ba(~5b3R79Mj8*VL%</t>
  </si>
  <si>
    <t>^Asu*)*mY8g628XN6</t>
  </si>
  <si>
    <t>2h@^)kf7GH8C-9s2N</t>
  </si>
  <si>
    <t>vA*483Pkte%U88S--</t>
  </si>
  <si>
    <t>eNz2#4Pp7FL53s~*^</t>
  </si>
  <si>
    <t>7~spES;vY!65&amp;yA59</t>
  </si>
  <si>
    <t>-x2RUg5g&amp;L7_rE9@7</t>
  </si>
  <si>
    <t>76ZtFaxGu9*)T^4~4</t>
  </si>
  <si>
    <t>Ph!j#zC6x4BM)(442</t>
  </si>
  <si>
    <t>68S96+NM^a@9ieX&amp;s</t>
  </si>
  <si>
    <t>)&amp;U4r8374b;CXm&amp;Xh</t>
  </si>
  <si>
    <t>E@8X@+c3n42%4XEny</t>
  </si>
  <si>
    <t>Peshkov-AV@rosseti.ru</t>
  </si>
  <si>
    <t>Sharkova-YE@rosseti.ru</t>
  </si>
  <si>
    <t>Petrova-OV@rosseti.ru</t>
  </si>
  <si>
    <t>Mukhin-AV@rosseti.ru</t>
  </si>
  <si>
    <t>Leskin-AA@rosseti.ru</t>
  </si>
  <si>
    <t>Foris-SV@rosseti.ru</t>
  </si>
  <si>
    <t xml:space="preserve">Шаркова </t>
  </si>
  <si>
    <t>Эдуардовна</t>
  </si>
  <si>
    <t>Пешков</t>
  </si>
  <si>
    <t xml:space="preserve">Александр </t>
  </si>
  <si>
    <t xml:space="preserve">Петрова </t>
  </si>
  <si>
    <t xml:space="preserve">Ольга </t>
  </si>
  <si>
    <t>Мухин</t>
  </si>
  <si>
    <t>Лескин</t>
  </si>
  <si>
    <t>Форис</t>
  </si>
  <si>
    <t>Витальевич</t>
  </si>
  <si>
    <t>5dm65!UPG%^nB62h*</t>
  </si>
  <si>
    <t>#9Sm9+8R4pz#c!H6G</t>
  </si>
  <si>
    <t>4Ex@~R53r&amp;3x&amp;BVe7</t>
  </si>
  <si>
    <t>Zx;C#N8_35+4Pn2ep</t>
  </si>
  <si>
    <t>+Y5iGF6Lru#428;-k</t>
  </si>
  <si>
    <t>2J95!x3P7k@CuM*^i</t>
  </si>
  <si>
    <t> vae@trk.tom.ru</t>
  </si>
  <si>
    <t xml:space="preserve"> Васильев </t>
  </si>
  <si>
    <t> Алексей</t>
  </si>
  <si>
    <t> Евгеньевич</t>
  </si>
  <si>
    <t> ПАО «ТРК»</t>
  </si>
  <si>
    <t> -</t>
  </si>
  <si>
    <t> KroshkoAV@trk.tom.ru</t>
  </si>
  <si>
    <t xml:space="preserve">Крошко </t>
  </si>
  <si>
    <t xml:space="preserve">Андрей </t>
  </si>
  <si>
    <t>Валериевич</t>
  </si>
  <si>
    <t>EfxdM#Knq{TzUKNVe</t>
  </si>
  <si>
    <t>hr9ku%4p|DhCZmuZg</t>
  </si>
  <si>
    <t>Gazdanova-MA@rosseti.ru</t>
  </si>
  <si>
    <t>Davydkin-VA@rosseti.ru</t>
  </si>
  <si>
    <t>Газданова</t>
  </si>
  <si>
    <t>Алтеговна</t>
  </si>
  <si>
    <t>Давыдкин</t>
  </si>
  <si>
    <t xml:space="preserve">Владимир </t>
  </si>
  <si>
    <t>5nXe1jG9eynfbovW5</t>
  </si>
  <si>
    <t>Ddmlb1YDgkWhy4EMn</t>
  </si>
  <si>
    <t>(исполнение/ согласование/ просмотр)</t>
  </si>
  <si>
    <t>krylovaov@rosseti-yug.ru</t>
  </si>
  <si>
    <t>Крылова</t>
  </si>
  <si>
    <t>vae@trk.tom.ru</t>
  </si>
  <si>
    <t xml:space="preserve">Васильев </t>
  </si>
  <si>
    <t>Евгеньевич</t>
  </si>
  <si>
    <t xml:space="preserve">Виталий </t>
  </si>
  <si>
    <t xml:space="preserve">Dymov.OS@mrsk-1.ru </t>
  </si>
  <si>
    <t xml:space="preserve">Дымов </t>
  </si>
  <si>
    <t xml:space="preserve">Gavrilova.AA@mrsk-1.ru </t>
  </si>
  <si>
    <t>Анатольевна</t>
  </si>
  <si>
    <t>o9~K5@IgbmQA5F2lp</t>
  </si>
  <si>
    <t>Dolgih-OG@yantarenergo.ru</t>
  </si>
  <si>
    <t>Григорьевна</t>
  </si>
  <si>
    <t>DplSliQTMh4YqdazX</t>
  </si>
  <si>
    <t>lozovayaes@kuben.elektra.ru</t>
  </si>
  <si>
    <t>Лозовая</t>
  </si>
  <si>
    <t>(исполнение/ просмотр)</t>
  </si>
  <si>
    <t>KolyabinSA@ROSSETIMR.RU</t>
  </si>
  <si>
    <t>Колябин</t>
  </si>
  <si>
    <t>ПАО "Россети Московский регион"</t>
  </si>
  <si>
    <t>7AlQGGHL2DR20o1wc</t>
  </si>
  <si>
    <t>dNf1qqBp79Gp8XGEc</t>
  </si>
  <si>
    <t>Михайлик</t>
  </si>
  <si>
    <t>Mikhailik-KA@rosseti.ru</t>
  </si>
  <si>
    <t>Savich-KL@yantarenergo.ru</t>
  </si>
  <si>
    <t>Савич</t>
  </si>
  <si>
    <t>АО «Янтарьэнерго»</t>
  </si>
  <si>
    <t>ИА «Янтарьэнерго»</t>
  </si>
  <si>
    <t>Исполнение/согласование/просмотр</t>
  </si>
  <si>
    <t>Guletskaya-EV@yantarenergo.ru</t>
  </si>
  <si>
    <t>Гулецкая</t>
  </si>
  <si>
    <t>Валерьевна</t>
  </si>
  <si>
    <t>Maksimova-ES@yantarenergo.ru</t>
  </si>
  <si>
    <t>Максимова</t>
  </si>
  <si>
    <t> ИА «Янтарьэнерго»</t>
  </si>
  <si>
    <t>Kalenteva-TB@yantarenergo.ru</t>
  </si>
  <si>
    <t>Калентьева</t>
  </si>
  <si>
    <t>Татьяна</t>
  </si>
  <si>
    <t>Борисовна</t>
  </si>
  <si>
    <t>Posohova-PA@yantarenergo.ru</t>
  </si>
  <si>
    <t>Посохова</t>
  </si>
  <si>
    <t>Полина</t>
  </si>
  <si>
    <t>Андреевна</t>
  </si>
  <si>
    <t>Borunova-TP@yantarenergo.ru</t>
  </si>
  <si>
    <t>Борунова</t>
  </si>
  <si>
    <t>Tsvetnova-GP@yantarenergo.ru</t>
  </si>
  <si>
    <t>Галина</t>
  </si>
  <si>
    <t>Serikova-IS@yantarenergo.ru</t>
  </si>
  <si>
    <t>Серикова</t>
  </si>
  <si>
    <t>Ирина</t>
  </si>
  <si>
    <t>9sTMo0PXvbEeueTeF</t>
  </si>
  <si>
    <t>8blQtfR2ftkJHESzJ</t>
  </si>
  <si>
    <t>m6fA4rJLvbu1hLj6S</t>
  </si>
  <si>
    <t>Cy8Qxh2Ke6q7vYwD1</t>
  </si>
  <si>
    <t>EYj4dxjkVOQkeBbNG</t>
  </si>
  <si>
    <t>nHgmrG19bKL7iGkjE</t>
  </si>
  <si>
    <t>PzZixdJr8zfBBXs4Z</t>
  </si>
  <si>
    <t>Biryuchkov.IV@lenenergo.ru</t>
  </si>
  <si>
    <t>Бирючков</t>
  </si>
  <si>
    <t>Илья</t>
  </si>
  <si>
    <t>ПАО "Россети Ленэнерго"</t>
  </si>
  <si>
    <t>согласование/
просмотр</t>
  </si>
  <si>
    <t>Ignatieva.KV@lenenergo.ru</t>
  </si>
  <si>
    <t>Игнатьева</t>
  </si>
  <si>
    <t>Ксения</t>
  </si>
  <si>
    <t>исполнение/
согласование/
просмотр</t>
  </si>
  <si>
    <t>Pudov.PV@lenenergo.ru</t>
  </si>
  <si>
    <t>Пудов</t>
  </si>
  <si>
    <t>исполнение/
просмотр</t>
  </si>
  <si>
    <t>sJSr4KE9LRwLT67pE</t>
  </si>
  <si>
    <t>EcRdadlPoaXZwbQRS</t>
  </si>
  <si>
    <t>ZKuOFF7YcGMCJlxvn</t>
  </si>
  <si>
    <t>Shatsilo.MV@lenenergo.ru</t>
  </si>
  <si>
    <t>Шацило</t>
  </si>
  <si>
    <t>Buraya.TM@lenenergo.ru</t>
  </si>
  <si>
    <t>Бурая</t>
  </si>
  <si>
    <t>Kochetova.NV@lenenergo.ru</t>
  </si>
  <si>
    <t>Кочетова</t>
  </si>
  <si>
    <t>Витальевна</t>
  </si>
  <si>
    <t>Bashmachenkova.MA@lenenergo.ru</t>
  </si>
  <si>
    <t>Башмаченкова</t>
  </si>
  <si>
    <t>5PbfZbOvP1cxZ5Z6K</t>
  </si>
  <si>
    <t>SHJcofwozA6p0X0kS</t>
  </si>
  <si>
    <t>IrOgyaSjJnrjKAigx</t>
  </si>
  <si>
    <t>vRCpBwMi6lkqnGDzE</t>
  </si>
  <si>
    <t>norveyshis-id@rosseti.ru</t>
  </si>
  <si>
    <t>Parfentev-NA@rosseti.ru</t>
  </si>
  <si>
    <t>Норвейшис</t>
  </si>
  <si>
    <t>Игорь</t>
  </si>
  <si>
    <t>Дмитриевич</t>
  </si>
  <si>
    <t>Парфентьев</t>
  </si>
  <si>
    <t>ee35jHvMbVdmAAeMa</t>
  </si>
  <si>
    <t>GAwz8fBCXQG4KXZhD</t>
  </si>
  <si>
    <t>nev@mrsksevzap.ru</t>
  </si>
  <si>
    <t xml:space="preserve">Николаева </t>
  </si>
  <si>
    <t xml:space="preserve">исполнение/ согласование  </t>
  </si>
  <si>
    <t>osipovais@mrsksevzap.ru</t>
  </si>
  <si>
    <t xml:space="preserve">Осипова </t>
  </si>
  <si>
    <t xml:space="preserve">Сергеевна </t>
  </si>
  <si>
    <t>pti@mrsksevzap.ru</t>
  </si>
  <si>
    <t xml:space="preserve">Попенова </t>
  </si>
  <si>
    <t xml:space="preserve">Игоревна </t>
  </si>
  <si>
    <t>torbaeva@mrsksevzap.ru</t>
  </si>
  <si>
    <t xml:space="preserve">Торбаева </t>
  </si>
  <si>
    <t xml:space="preserve">Владимировна </t>
  </si>
  <si>
    <t xml:space="preserve">согласование /просмотр </t>
  </si>
  <si>
    <t>kov@mrsksevzap.ru</t>
  </si>
  <si>
    <t xml:space="preserve">Керман </t>
  </si>
  <si>
    <t xml:space="preserve">Владимирована </t>
  </si>
  <si>
    <t>gsv@mrsksevzap.ru</t>
  </si>
  <si>
    <t>Горшкова</t>
  </si>
  <si>
    <t xml:space="preserve">Светлана </t>
  </si>
  <si>
    <t xml:space="preserve">Васильевна </t>
  </si>
  <si>
    <t>U5f79rWHPBmwLw6G5</t>
  </si>
  <si>
    <t>AWkiXnu6pblQxDvi5</t>
  </si>
  <si>
    <t>m9hMS676dBNjrE5R4</t>
  </si>
  <si>
    <t>i6bqA9TGK2elp8jXx</t>
  </si>
  <si>
    <t>JsaTDNJyD1m3B2YL3</t>
  </si>
  <si>
    <t>d3kAHyisRc6qOpaQ7</t>
  </si>
  <si>
    <t>oUqPQO5dDKSgaULiL</t>
  </si>
  <si>
    <t>k1Elrv8IufOS9M410</t>
  </si>
  <si>
    <t>Чибисов</t>
  </si>
  <si>
    <t>Мольский</t>
  </si>
  <si>
    <t>molskiy-av@fsk-ees.ru</t>
  </si>
  <si>
    <t>chibisov-da@rosseti.digital</t>
  </si>
  <si>
    <t>Дата ввода в систему</t>
  </si>
  <si>
    <t>kolov-pv@stv.rossetisk.ru</t>
  </si>
  <si>
    <t>Колов</t>
  </si>
  <si>
    <t>Петр</t>
  </si>
  <si>
    <t>Ставропольэнерго</t>
  </si>
  <si>
    <t>20@2p#OCOiXSHCSX6</t>
  </si>
  <si>
    <t>garcheva-ii@stv.rossetisk.ru</t>
  </si>
  <si>
    <t>Гарчева</t>
  </si>
  <si>
    <t>Ивановна</t>
  </si>
  <si>
    <t>LAamP4Du}|zC82TL9</t>
  </si>
  <si>
    <t>zakatimov-va@stv.rossetisk.ru</t>
  </si>
  <si>
    <t>Закатимов</t>
  </si>
  <si>
    <t>FfgR?1czlw*Rg*fUj</t>
  </si>
  <si>
    <t>PcN%V~$lG5Z3TM7o6</t>
  </si>
  <si>
    <t>i4}rGymCnVdyEhCOK</t>
  </si>
  <si>
    <t>A*rtc?b~uvB84?46~</t>
  </si>
  <si>
    <t>B9ftIBwVvPsAZVQ7V</t>
  </si>
  <si>
    <t>Земцова</t>
  </si>
  <si>
    <t>Гончаревский</t>
  </si>
  <si>
    <t>Станислав</t>
  </si>
  <si>
    <t>Кривец</t>
  </si>
  <si>
    <t>Махмудов</t>
  </si>
  <si>
    <t>Омар</t>
  </si>
  <si>
    <t>Фикретович</t>
  </si>
  <si>
    <t>Дагэнерго</t>
  </si>
  <si>
    <t>Zemtsova-ev@stv.rossetisk.ru</t>
  </si>
  <si>
    <t>goncharevsky-si@stv.rossetisk.ru</t>
  </si>
  <si>
    <t>krivets-ks@stv.rossetisk.ru</t>
  </si>
  <si>
    <t>makhmudov-of@dag.rossetisk.ru</t>
  </si>
  <si>
    <t>Россети Тюмень</t>
  </si>
  <si>
    <t>sr4%uT0n</t>
  </si>
  <si>
    <t>Джужома</t>
  </si>
  <si>
    <t>Dzhuzhoma-OV@te.ru</t>
  </si>
  <si>
    <t>ПАО Россети</t>
  </si>
  <si>
    <t>Михеев</t>
  </si>
  <si>
    <t>Моисеева</t>
  </si>
  <si>
    <t>Танганов</t>
  </si>
  <si>
    <t>Корсаков</t>
  </si>
  <si>
    <t xml:space="preserve">Мальцева </t>
  </si>
  <si>
    <t>Mikheev-DD@rosseti.ru</t>
  </si>
  <si>
    <t>Shabalin-SA@rosseti.ru</t>
  </si>
  <si>
    <t>Rogaleva-NV@rosseti.ru</t>
  </si>
  <si>
    <t>Moiseeva-NM@rosseti.ru</t>
  </si>
  <si>
    <t>Tanganov-ES@rosseti.ru</t>
  </si>
  <si>
    <t>korsakov-ev@rosseti.ru</t>
  </si>
  <si>
    <t>hq40t4GpoDJV6By7Z</t>
  </si>
  <si>
    <t>FEJXm7RpaYisBs3Mo</t>
  </si>
  <si>
    <t>h3tEf3qWPVyadzdsQ</t>
  </si>
  <si>
    <t>YsC7YXpxZekq5Djl8</t>
  </si>
  <si>
    <t>2HDlimKwxIzSQlnLi</t>
  </si>
  <si>
    <t>eEbY9Ep2CXji7vI5R</t>
  </si>
  <si>
    <t>СПОРУ просмотр</t>
  </si>
  <si>
    <t>Kuznecov-KV@rosseti-ural.ru</t>
  </si>
  <si>
    <t>Кузнецов</t>
  </si>
  <si>
    <t>Кирилл</t>
  </si>
  <si>
    <t>исполненение</t>
  </si>
  <si>
    <t>wRe%Z~rMGSSigcnS</t>
  </si>
  <si>
    <t>Еронин</t>
  </si>
  <si>
    <t>siz*XYDfnsU6p7S4</t>
  </si>
  <si>
    <t xml:space="preserve">Юрий </t>
  </si>
  <si>
    <t>Eronin_UP@rosseti-sib.ru</t>
  </si>
  <si>
    <t>согласование, исполнение</t>
  </si>
  <si>
    <t>D%B*V~1wWmEzQRa2</t>
  </si>
  <si>
    <t>Царегородцева</t>
  </si>
  <si>
    <t>Tsaregorodtseva_EA@rosseti-sib.ru</t>
  </si>
  <si>
    <t>Shd3TOse5j0g@R4{</t>
  </si>
  <si>
    <t>Датский</t>
  </si>
  <si>
    <t>DatskiyIA@trk.tom.ru</t>
  </si>
  <si>
    <t>8nDz3q}H?TJLz3R2</t>
  </si>
  <si>
    <t>Клепикова</t>
  </si>
  <si>
    <t>KlepikovaOV@trk.tom.ru</t>
  </si>
  <si>
    <t>moryakova.ea@vl.mrsk-cp.ru</t>
  </si>
  <si>
    <t>Морякова</t>
  </si>
  <si>
    <t>Владимирэнерго</t>
  </si>
  <si>
    <t>Zhukova.TN@iv.mrsk-cp.ru</t>
  </si>
  <si>
    <t xml:space="preserve">Жукова </t>
  </si>
  <si>
    <t>Ивэнерго</t>
  </si>
  <si>
    <t>Balantseva.NV@kl.mrsk-cp.ru</t>
  </si>
  <si>
    <t>Баланцева</t>
  </si>
  <si>
    <t>Калугаэнерго</t>
  </si>
  <si>
    <t>Pigilev.SS@nn.mrsk-cp.ru</t>
  </si>
  <si>
    <t>Пигилев</t>
  </si>
  <si>
    <t>Нижновэнерго</t>
  </si>
  <si>
    <t>Shishkova.LV@rz.mrsk-cp.ru</t>
  </si>
  <si>
    <t>Шишкова</t>
  </si>
  <si>
    <t>Людмила</t>
  </si>
  <si>
    <t>Рязаньэнерго</t>
  </si>
  <si>
    <t>Voronkov.SV@tl.mrsk-cp.ru</t>
  </si>
  <si>
    <t>Воронков</t>
  </si>
  <si>
    <t>Тулэнерго</t>
  </si>
  <si>
    <t>Kileev.PL@ud.mrsk-cp.ru</t>
  </si>
  <si>
    <t>Килеев</t>
  </si>
  <si>
    <t>Удмуртэнерго</t>
  </si>
  <si>
    <t>en0raRD5~ZD}Z}Ll</t>
  </si>
  <si>
    <t>Vv3pKk|#rXC{1jZ%</t>
  </si>
  <si>
    <t>rePCk73uZiy8#v0f</t>
  </si>
  <si>
    <t>?u$ozC%Q5@dI$}eK</t>
  </si>
  <si>
    <t>%KgATpakjXi}~a9p</t>
  </si>
  <si>
    <t>2tI0V?L6TMy33S9i</t>
  </si>
  <si>
    <t>7tVb#9IXWuXej9cU</t>
  </si>
  <si>
    <t>Zsv3@aVATTCQFX}M</t>
  </si>
  <si>
    <t>Kleschina.AV@lenenergo.ru</t>
  </si>
  <si>
    <t>Клещина</t>
  </si>
  <si>
    <t>Анастасия</t>
  </si>
  <si>
    <t>golitsyn-ayu@te.ru</t>
  </si>
  <si>
    <t>Голицын</t>
  </si>
  <si>
    <t>FDsR7hYD%eP@rg3i</t>
  </si>
  <si>
    <t>ZibrovAA@ROSSETIMR.RU</t>
  </si>
  <si>
    <t xml:space="preserve">Зибров </t>
  </si>
  <si>
    <t xml:space="preserve"> просмотр</t>
  </si>
  <si>
    <t>DanilkinSN@ROSSETIMR.RU</t>
  </si>
  <si>
    <t>Данилкин</t>
  </si>
  <si>
    <t>ZaneginaZA@ROSSETIMR.RU</t>
  </si>
  <si>
    <t>Занегина</t>
  </si>
  <si>
    <t>Жанна</t>
  </si>
  <si>
    <t>KudyakovaNA@ROSSETIMR.RU</t>
  </si>
  <si>
    <t>Кудякова</t>
  </si>
  <si>
    <t>KononovAI@ROSSETIMR.RU</t>
  </si>
  <si>
    <t>Кононов</t>
  </si>
  <si>
    <t>Ильич</t>
  </si>
  <si>
    <t>ShekhovtsovaVI@ROSSETIMR.RU</t>
  </si>
  <si>
    <t>Шеховцова</t>
  </si>
  <si>
    <t>Виктория</t>
  </si>
  <si>
    <t>YakubovNV@ROSSETIMR.RU</t>
  </si>
  <si>
    <t>Якубов</t>
  </si>
  <si>
    <t>Никита</t>
  </si>
  <si>
    <t>Saltykov@ROSSETIMR.RU</t>
  </si>
  <si>
    <t>Салтыков</t>
  </si>
  <si>
    <t>MalkovaTJ@ROSSETIMR.RU</t>
  </si>
  <si>
    <t>Малкова</t>
  </si>
  <si>
    <t>PonomarevaIV@ROSSETIMR.RU</t>
  </si>
  <si>
    <t>Пономарева</t>
  </si>
  <si>
    <t>MashtakovaSA@ROSSETIMR.RU</t>
  </si>
  <si>
    <t>Маштакова</t>
  </si>
  <si>
    <t>EvseevaEE@ROSSETIMR.RU</t>
  </si>
  <si>
    <t>Евсеева</t>
  </si>
  <si>
    <t>KishmanSY@ROSSETIMR.RU</t>
  </si>
  <si>
    <t>Кишман</t>
  </si>
  <si>
    <t>{JE?Cym54dsJg5G8</t>
  </si>
  <si>
    <t>v8SWfCttTiV*TnqC</t>
  </si>
  <si>
    <t>hQ9%b6cxX$~m~Hz#</t>
  </si>
  <si>
    <t>t$7H1Gqh@Vb~hdly</t>
  </si>
  <si>
    <t>UpqusmpYZDv9g3Yu</t>
  </si>
  <si>
    <t>{GlUM5?~7s*TqAxq</t>
  </si>
  <si>
    <t>xzzx1%h5P0a9k1cn</t>
  </si>
  <si>
    <t>Kf9H2q7J{GuF38ds</t>
  </si>
  <si>
    <t>@Pd4~wbQX1vKFv56</t>
  </si>
  <si>
    <t>WArWHk$YDD*I0XpD</t>
  </si>
  <si>
    <t>RBZQcLEqCEMo9@Vq</t>
  </si>
  <si>
    <t>y$w~M7iHvq}fPk6M</t>
  </si>
  <si>
    <t>ZPwvE68irRknL0V*</t>
  </si>
  <si>
    <t>ПАО "Россети"</t>
  </si>
  <si>
    <t>Mischenko.AA@mrsk-1.ru</t>
  </si>
  <si>
    <t>Мищенко</t>
  </si>
  <si>
    <t xml:space="preserve">МРСК Центра </t>
  </si>
  <si>
    <t>Белгородэнерго</t>
  </si>
  <si>
    <t>Bobrova.GA@mrsk-1.ru</t>
  </si>
  <si>
    <t>Боброва</t>
  </si>
  <si>
    <t>Брянскэнерго</t>
  </si>
  <si>
    <t>Prohorova.LY@mrsk-1.ru</t>
  </si>
  <si>
    <t xml:space="preserve">Прохорова </t>
  </si>
  <si>
    <t>Лидия</t>
  </si>
  <si>
    <t>Воронежэнерго</t>
  </si>
  <si>
    <t>Metelkin.DD@mrsk-1.ru</t>
  </si>
  <si>
    <t xml:space="preserve">Метёлкин </t>
  </si>
  <si>
    <t>Денис</t>
  </si>
  <si>
    <t>Костромаэнерго</t>
  </si>
  <si>
    <t>Babanin.SA@mrsk-1.ru</t>
  </si>
  <si>
    <t>Бабанин</t>
  </si>
  <si>
    <t>Buzyreva.EV@mrsk-1.ru</t>
  </si>
  <si>
    <t>Бузырева</t>
  </si>
  <si>
    <t>Липецкэнерго</t>
  </si>
  <si>
    <t>Levkina.LY@mrsk-1.ru</t>
  </si>
  <si>
    <t>Левкина</t>
  </si>
  <si>
    <t>Лилия</t>
  </si>
  <si>
    <t>Орелэнерго</t>
  </si>
  <si>
    <t>Panova.OV@mrsk-1.ru</t>
  </si>
  <si>
    <t>Панова</t>
  </si>
  <si>
    <t>Смоленскэнерго</t>
  </si>
  <si>
    <t>Serov.IA@mrsk-1.ru</t>
  </si>
  <si>
    <t>Серов</t>
  </si>
  <si>
    <t>Иван</t>
  </si>
  <si>
    <t>Тамбовэнерго</t>
  </si>
  <si>
    <t>Aliomarov.AH@mrsk-1.ru</t>
  </si>
  <si>
    <t>Алиомаров</t>
  </si>
  <si>
    <t>Абдула</t>
  </si>
  <si>
    <t>Халидович</t>
  </si>
  <si>
    <t>Тверьэнерго</t>
  </si>
  <si>
    <t>Anikina.NV@mrsk-1.ru</t>
  </si>
  <si>
    <t>Аникина</t>
  </si>
  <si>
    <t>Ярэнерго</t>
  </si>
  <si>
    <t>tsMiQUbnrTv3?V$B</t>
  </si>
  <si>
    <t>~Cpqxsmh6EBQSFkB</t>
  </si>
  <si>
    <t>ryy0$*Eo}XawLmmF</t>
  </si>
  <si>
    <t>RT{mEzcMbzLjQEhW</t>
  </si>
  <si>
    <t>~WQk7XhncxglE$4E</t>
  </si>
  <si>
    <t>9|OSSG~T6Sa2IE1H</t>
  </si>
  <si>
    <t>HPtma%mHqbr18x#x</t>
  </si>
  <si>
    <t>j$6ZrX~F$k21w9hi</t>
  </si>
  <si>
    <t>J#?TAEk{kR2@TzO}</t>
  </si>
  <si>
    <t>59cZFlnYYXjhYAJa</t>
  </si>
  <si>
    <t>N6afN*ZnPbu3}~FK</t>
  </si>
  <si>
    <t>Айтанаев</t>
  </si>
  <si>
    <t>ayntayevsv@ke.rosseti-yug.ru</t>
  </si>
  <si>
    <t>mandzhievev@ke.rosseti-yug.ru</t>
  </si>
  <si>
    <t>Манджиев</t>
  </si>
  <si>
    <t>oknyaevbn@ke.rosseti-yug.ru</t>
  </si>
  <si>
    <t>Окняев</t>
  </si>
  <si>
    <t>Басанг</t>
  </si>
  <si>
    <t>Наранович</t>
  </si>
  <si>
    <t>shunhurovap@ke.rosseti-yug.ru</t>
  </si>
  <si>
    <t>Шунхуров</t>
  </si>
  <si>
    <t>ozH0GVGh1lM~agXm</t>
  </si>
  <si>
    <t>k$O$sV@e55z7Or4P</t>
  </si>
  <si>
    <t>${?*YrKoqzz8lJS@</t>
  </si>
  <si>
    <t>MJr0#GbF%#Gt*lAn</t>
  </si>
  <si>
    <t>volodinas@kuben.elektra.ru</t>
  </si>
  <si>
    <t>XTMuryd|ckJ9l3*A</t>
  </si>
  <si>
    <t>Володин</t>
  </si>
  <si>
    <t>Poda.EN@mrsk-1.ru</t>
  </si>
  <si>
    <t>Пода</t>
  </si>
  <si>
    <t>Kosarim.EM@mrsk-1.ru</t>
  </si>
  <si>
    <t>Косарим</t>
  </si>
  <si>
    <t>Nikonenko.IU@mrsk-1.ru</t>
  </si>
  <si>
    <t xml:space="preserve">Никоненко </t>
  </si>
  <si>
    <t>Инна</t>
  </si>
  <si>
    <t xml:space="preserve">Toporkov.AG@mrsk-1.ru </t>
  </si>
  <si>
    <t>Топорков</t>
  </si>
  <si>
    <t>александр</t>
  </si>
  <si>
    <t>геннадьевич</t>
  </si>
  <si>
    <t>Курскэнерго</t>
  </si>
  <si>
    <t>Kaktus.AA@mrsk-1.ru</t>
  </si>
  <si>
    <t>Кактус</t>
  </si>
  <si>
    <t>spiridonova.ea@mrsk-1.ru</t>
  </si>
  <si>
    <t xml:space="preserve">Спиридонова </t>
  </si>
  <si>
    <t>Zakharova.TP@mrsk-1.ru</t>
  </si>
  <si>
    <t>Захарова</t>
  </si>
  <si>
    <t xml:space="preserve">Татьяна </t>
  </si>
  <si>
    <t>Marusina.MV@mrsk-1.ru</t>
  </si>
  <si>
    <t>Марусина</t>
  </si>
  <si>
    <t>Razina.NA@mrsk-1.ru</t>
  </si>
  <si>
    <t>Разина</t>
  </si>
  <si>
    <t>Надежда</t>
  </si>
  <si>
    <t>iPBW2hv?JkbH6Z@r</t>
  </si>
  <si>
    <t>G41WZyR2VW~yge}#</t>
  </si>
  <si>
    <t>VYJlggxnINLh7ZJj</t>
  </si>
  <si>
    <t>BIF3{%JW4@}tgOg#</t>
  </si>
  <si>
    <t>7|6sQ$kssE6E?sbf</t>
  </si>
  <si>
    <t>cOCkTOZy$gYaQrEz</t>
  </si>
  <si>
    <t>unEKS5%*~4K#y$kS</t>
  </si>
  <si>
    <t>5gvYruggXQJSZLrG</t>
  </si>
  <si>
    <t>NDo8e526ZaIlXnQh</t>
  </si>
  <si>
    <t>Utenkova.MS@vl.mrsk-cp.ru</t>
  </si>
  <si>
    <t xml:space="preserve">Утенкова </t>
  </si>
  <si>
    <t>Маргарита</t>
  </si>
  <si>
    <t>МРСК Центра и Приволжья</t>
  </si>
  <si>
    <t>Mukhina.OV@iv.mrsk-cp.ru</t>
  </si>
  <si>
    <t xml:space="preserve">Мухина </t>
  </si>
  <si>
    <t>Валериевна</t>
  </si>
  <si>
    <t>Goloburdina.EV@kl.mrsk-cp.ru</t>
  </si>
  <si>
    <t xml:space="preserve">Голобурдина </t>
  </si>
  <si>
    <t>Tregubova.EA@kr.mrsk-cp.ru</t>
  </si>
  <si>
    <t>Трегубова</t>
  </si>
  <si>
    <t>Кировэнерго</t>
  </si>
  <si>
    <t>Tarakanov.NA@me.mrsk-cp.ru</t>
  </si>
  <si>
    <t>Тараканов</t>
  </si>
  <si>
    <t>Мариэнерго</t>
  </si>
  <si>
    <t>Karpova.OV@nn.mrsk-cp.ru</t>
  </si>
  <si>
    <t>Карпова</t>
  </si>
  <si>
    <t>Gosteva.VV@tl.mrsk-cp.ru</t>
  </si>
  <si>
    <t>Гостева</t>
  </si>
  <si>
    <t>Валентина</t>
  </si>
  <si>
    <t>qynNE~|y5d1n%JAy</t>
  </si>
  <si>
    <t>R$%zl3}2bDeZaZcO</t>
  </si>
  <si>
    <t>shXGG{#?~Ce2egrg</t>
  </si>
  <si>
    <t>jl1?s%VkNe9psAgI</t>
  </si>
  <si>
    <t>%MP33UQ89Zk#NmA}</t>
  </si>
  <si>
    <t>$U~#C{99dxyp~HbO</t>
  </si>
  <si>
    <t>QM8ktI76ZEkP2wx~</t>
  </si>
  <si>
    <t>Ivchuk.IV@nn.mrsk-cp.ru</t>
  </si>
  <si>
    <t>Ивчук</t>
  </si>
  <si>
    <t>Нижновэнерго/ АО Свет</t>
  </si>
  <si>
    <t>9tgVCSIEA2#8G31n</t>
  </si>
  <si>
    <t>Savkina@tulges.ru</t>
  </si>
  <si>
    <t xml:space="preserve">Савкина  </t>
  </si>
  <si>
    <t>АО ТГЭС</t>
  </si>
  <si>
    <t>kolganova.o@bryanskelectro.ru</t>
  </si>
  <si>
    <t>Колганова</t>
  </si>
  <si>
    <t xml:space="preserve">Олеся </t>
  </si>
  <si>
    <t>ООО "Брянскэлектро"</t>
  </si>
  <si>
    <t>zheltyakovanv@vrnges.ru</t>
  </si>
  <si>
    <t>Желтякова</t>
  </si>
  <si>
    <t xml:space="preserve">Наталья </t>
  </si>
  <si>
    <t>АО ВГЭС</t>
  </si>
  <si>
    <t>АО "ЯрЭСК"</t>
  </si>
  <si>
    <t>4h$Lx#EV#F*jovKd</t>
  </si>
  <si>
    <t>jHP@m89Zn0j$s|X6</t>
  </si>
  <si>
    <t>|NE@R*wVHy5sEeG%</t>
  </si>
  <si>
    <t>kropinab@yarrsk.ru</t>
  </si>
  <si>
    <t>Кропин</t>
  </si>
  <si>
    <t>{G#2{brweHGaF?3n</t>
  </si>
  <si>
    <t>suhih_ov@rosseti-sib.ru</t>
  </si>
  <si>
    <t>Сухих</t>
  </si>
  <si>
    <t>wK?bQW~2pDMAMRIA</t>
  </si>
  <si>
    <t>has@mrsksevzap.ru</t>
  </si>
  <si>
    <t>Хасанова</t>
  </si>
  <si>
    <t>Россети Северо-Запад</t>
  </si>
  <si>
    <t>(исполнение/ согласование)</t>
  </si>
  <si>
    <t>{kA*Ct%DMvT@LKSo</t>
  </si>
  <si>
    <t>aantonov@mrsksevzap.ru</t>
  </si>
  <si>
    <t>Антонов</t>
  </si>
  <si>
    <t>исполнение/согласование</t>
  </si>
  <si>
    <t>KorovinIV@mrsksevzap.ru</t>
  </si>
  <si>
    <t>Коровин</t>
  </si>
  <si>
    <t>grk@mrsksevzap.ru</t>
  </si>
  <si>
    <t>Козьмина</t>
  </si>
  <si>
    <t>Роальдовна</t>
  </si>
  <si>
    <t>leshchevia@mrsksevzap.ru</t>
  </si>
  <si>
    <t>Лещёв</t>
  </si>
  <si>
    <t>chuchalovan@mrsksevzap.ru</t>
  </si>
  <si>
    <t>Чучалов</t>
  </si>
  <si>
    <t>vvklesnev@mrsksevzap.ru</t>
  </si>
  <si>
    <t>Клеснёв</t>
  </si>
  <si>
    <t>Виктор</t>
  </si>
  <si>
    <t>5Mvbr%FQkY*i6an6</t>
  </si>
  <si>
    <t>pdauaABCwmOsOiTy</t>
  </si>
  <si>
    <t>6iI{5SKsZcjI~Oz5</t>
  </si>
  <si>
    <t>dX3Fll}ub4Grpb5%</t>
  </si>
  <si>
    <t>n@~Aye9WVKU~vUFX</t>
  </si>
  <si>
    <t>6|E??jPyG4o}v10z</t>
  </si>
  <si>
    <t>pautov-ay@rossetisk.ru</t>
  </si>
  <si>
    <t>Паутов</t>
  </si>
  <si>
    <t>Xm0rJN2Ii$oxMjX6</t>
  </si>
  <si>
    <t>Suldina.NA@lenenergo.ru</t>
  </si>
  <si>
    <t>Kormashov.IS@lenenergo.ru</t>
  </si>
  <si>
    <t>Сульдина</t>
  </si>
  <si>
    <t>Аркадьевна</t>
  </si>
  <si>
    <t>Кормашов</t>
  </si>
  <si>
    <t>Oq9|fjT0BV3*%16p</t>
  </si>
  <si>
    <t xml:space="preserve">yaroshenko-ea@rossetisk.ru </t>
  </si>
  <si>
    <t>Ярошенко</t>
  </si>
  <si>
    <t>Элла</t>
  </si>
  <si>
    <t>stYh7PqSAptKOQDD</t>
  </si>
  <si>
    <t>Datsev-as@rossetisk.ru</t>
  </si>
  <si>
    <t xml:space="preserve">Дацев </t>
  </si>
  <si>
    <t>Анатолий</t>
  </si>
  <si>
    <t>8?AZ@eGioG4xZLam</t>
  </si>
  <si>
    <t>Ivashintsov.KP@lenenergo.ru</t>
  </si>
  <si>
    <t xml:space="preserve">Ивашинцов </t>
  </si>
  <si>
    <t>Павлович</t>
  </si>
  <si>
    <t>Dzhamshedov.RM@lenenergo.ru</t>
  </si>
  <si>
    <t>Джамшедов</t>
  </si>
  <si>
    <t>Равшан</t>
  </si>
  <si>
    <t>Мамадбекович</t>
  </si>
  <si>
    <t>5e@15KINapf?d6a1</t>
  </si>
  <si>
    <t>Rc1pfyqcvG6@whIu</t>
  </si>
  <si>
    <t> gavrilovai@mrsksevzap.ru</t>
  </si>
  <si>
    <t> Гаврилов</t>
  </si>
  <si>
    <t>ИА МРСК</t>
  </si>
  <si>
    <t>M0ted}2e3L3FgKp2</t>
  </si>
  <si>
    <t xml:space="preserve">Назмутдинов </t>
  </si>
  <si>
    <t xml:space="preserve"> Азат</t>
  </si>
  <si>
    <t>Альбертович</t>
  </si>
  <si>
    <t>kudryavtsev-is@rosseti.ru</t>
  </si>
  <si>
    <t xml:space="preserve">Кудрявцев </t>
  </si>
  <si>
    <t xml:space="preserve"> Иван</t>
  </si>
  <si>
    <t>Formulevich-VA@rosseti.ru</t>
  </si>
  <si>
    <t xml:space="preserve">Формулевич </t>
  </si>
  <si>
    <t xml:space="preserve"> Виталий</t>
  </si>
  <si>
    <t>{VK?Z6O*5HWuX1u9</t>
  </si>
  <si>
    <t>q8$O2otrDkd#QApz</t>
  </si>
  <si>
    <t>ep#WpYLYw#~X|hxK</t>
  </si>
  <si>
    <t>nazmutdinov-aa@rosseti.ru</t>
  </si>
  <si>
    <t>Entaltsev.GV@mrsk-1.ru</t>
  </si>
  <si>
    <t>Ентальцев</t>
  </si>
  <si>
    <t>Георгий</t>
  </si>
  <si>
    <t>vF*l8DG6zbFpDIzn</t>
  </si>
  <si>
    <t>aimetov-rr@fskees.ru</t>
  </si>
  <si>
    <t>Айметов</t>
  </si>
  <si>
    <t>Рустем</t>
  </si>
  <si>
    <t>Рафаэльевич</t>
  </si>
  <si>
    <t>POHOdP87CzpygofP</t>
  </si>
  <si>
    <t>Dyakov.PN@lenenergo.ru</t>
  </si>
  <si>
    <t>Дьяков</t>
  </si>
  <si>
    <t>Согласование/ Исполнение</t>
  </si>
  <si>
    <t>Dzybanova.MG@lenenergo.ru</t>
  </si>
  <si>
    <t>Дзюбанова</t>
  </si>
  <si>
    <t>Геннадьевна</t>
  </si>
  <si>
    <t>Департамент развития дополнительных услуг</t>
  </si>
  <si>
    <t>Filippova.TE@lenenergo.ru</t>
  </si>
  <si>
    <t>Tarasova.MAL@lenenergo.ru</t>
  </si>
  <si>
    <t>Тарасова</t>
  </si>
  <si>
    <t>Alekseeva.ma@lenenergo.ru</t>
  </si>
  <si>
    <t xml:space="preserve">Алексеева </t>
  </si>
  <si>
    <t>Новоладожские электрические сети</t>
  </si>
  <si>
    <t>Brodov.AV@lenenergo.ru</t>
  </si>
  <si>
    <t xml:space="preserve">Бродов </t>
  </si>
  <si>
    <t>Ivanova.IK@lenenergo.ru</t>
  </si>
  <si>
    <t xml:space="preserve">Иванова </t>
  </si>
  <si>
    <t>Кимовна</t>
  </si>
  <si>
    <t>Кингисеппские электрические сети</t>
  </si>
  <si>
    <t>Suchkova.TA@lenenergo.ru</t>
  </si>
  <si>
    <t xml:space="preserve">Сучкова </t>
  </si>
  <si>
    <t>Mirenkova.IM@lenenergo.ru</t>
  </si>
  <si>
    <t xml:space="preserve">Миренкова </t>
  </si>
  <si>
    <t>Выборгские электрические сети</t>
  </si>
  <si>
    <t>Babakov.NG@lenenergo.ru</t>
  </si>
  <si>
    <t xml:space="preserve">Бабаков </t>
  </si>
  <si>
    <t>Iwanova.IA@lenenergo.ru</t>
  </si>
  <si>
    <t>Санкт-Петербургские высоковольтные электрические сети</t>
  </si>
  <si>
    <t>Bahir.LL@lenenergo.ru</t>
  </si>
  <si>
    <t xml:space="preserve">Бахир </t>
  </si>
  <si>
    <t>Леонидовна</t>
  </si>
  <si>
    <t>Moroz.EL@lenenergo.ru</t>
  </si>
  <si>
    <t xml:space="preserve">Мороз </t>
  </si>
  <si>
    <t>Южные электрические сети</t>
  </si>
  <si>
    <t>Stepanova.SV@lenenergo.ru</t>
  </si>
  <si>
    <t xml:space="preserve">Степанова </t>
  </si>
  <si>
    <t>Тихвинские электрические сети</t>
  </si>
  <si>
    <t>Kuzmina.ZE@lenenergo.ru</t>
  </si>
  <si>
    <t xml:space="preserve">Кузьмина </t>
  </si>
  <si>
    <t>Гатчинские электрические сети</t>
  </si>
  <si>
    <t>Logvinenko.AV@lenenergo.ru</t>
  </si>
  <si>
    <t>Альбина</t>
  </si>
  <si>
    <t>Antonov.AY@lenenergo.ru</t>
  </si>
  <si>
    <t xml:space="preserve">Антонов </t>
  </si>
  <si>
    <t>Ugleva.AN@lenenergo.ru</t>
  </si>
  <si>
    <t xml:space="preserve">Углева </t>
  </si>
  <si>
    <t>Кабельная сеть</t>
  </si>
  <si>
    <t>Suhova.IN@lenenergo.ru</t>
  </si>
  <si>
    <t xml:space="preserve">Сухова </t>
  </si>
  <si>
    <t>Северные электрические сети</t>
  </si>
  <si>
    <t>Ponamarev.KG@lenenergo.ru</t>
  </si>
  <si>
    <t xml:space="preserve">Понамарев </t>
  </si>
  <si>
    <t>ЛЭСР</t>
  </si>
  <si>
    <t>Volkova.EN@lenserv.ru</t>
  </si>
  <si>
    <t xml:space="preserve">Волкова </t>
  </si>
  <si>
    <t>Andreeva.YS@lenenergo.ru</t>
  </si>
  <si>
    <t xml:space="preserve">Андреева </t>
  </si>
  <si>
    <t>Rusakov.MV@lenenergo.ru</t>
  </si>
  <si>
    <t xml:space="preserve">Русаков </t>
  </si>
  <si>
    <t>kwyDQbLXn0afierHo</t>
  </si>
  <si>
    <t>GJ4y5f1HdmYsWFPTh</t>
  </si>
  <si>
    <t>qJZMBa7vP67J259Xr</t>
  </si>
  <si>
    <t>e4wdAaiKJTvHiO0xV</t>
  </si>
  <si>
    <t>73VbwtU3ERuq7Iklm</t>
  </si>
  <si>
    <t>DcqgGhF4SmvCxpVqc</t>
  </si>
  <si>
    <t>udkHhUEdVqXpLulQT</t>
  </si>
  <si>
    <t>pHDHnDgXmg4s5J3Y3</t>
  </si>
  <si>
    <t>XqzmiNZGEEnm4nZuo</t>
  </si>
  <si>
    <t>EOJCEY69Wj99ue5SV</t>
  </si>
  <si>
    <t>K7PrFu276ghvKQUc9</t>
  </si>
  <si>
    <t>sh9FMhnwffoGX0K1F</t>
  </si>
  <si>
    <t>dWiyZZvbstKfNuvIh</t>
  </si>
  <si>
    <t>USE00qYic5izfsD1H</t>
  </si>
  <si>
    <t>lWG1iAgNisuCdpfLY</t>
  </si>
  <si>
    <t>s91J34w00Iuu9quMY</t>
  </si>
  <si>
    <t>sJ9ciS0TPmCQXAkCT</t>
  </si>
  <si>
    <t>MpfhAIVBOcX23igan</t>
  </si>
  <si>
    <t>IyxDBTnFmrfPabBih</t>
  </si>
  <si>
    <t>FKglEq8LsE4cuaKgd</t>
  </si>
  <si>
    <t>АО «Энергосервисная компания Ленэнерго»</t>
  </si>
  <si>
    <t>d77qSSP6WL09ExdsZ</t>
  </si>
  <si>
    <t>rDHrDnTsGcr4po5SS</t>
  </si>
  <si>
    <t>FatpB4JW70u55GuOf</t>
  </si>
  <si>
    <t>Логвиненко</t>
  </si>
  <si>
    <t>ivanov-nn@fskees.ru</t>
  </si>
  <si>
    <t>Иванов</t>
  </si>
  <si>
    <t>Никитович</t>
  </si>
  <si>
    <t>payko-vv@fskees.ru</t>
  </si>
  <si>
    <t>Пайко</t>
  </si>
  <si>
    <t>kozlov-ma@fskees.ru</t>
  </si>
  <si>
    <t>Козлов</t>
  </si>
  <si>
    <t>petrov-dv@fskees.ru</t>
  </si>
  <si>
    <t>Петров</t>
  </si>
  <si>
    <t>rudnev-vy@fskees.ru</t>
  </si>
  <si>
    <t>Руднев</t>
  </si>
  <si>
    <t>Владислав</t>
  </si>
  <si>
    <t>Яковлевич</t>
  </si>
  <si>
    <t>pimenov-ya@fskees.ru</t>
  </si>
  <si>
    <t>Пименов</t>
  </si>
  <si>
    <t>Юрий</t>
  </si>
  <si>
    <t>minakov-iv@fskees.ru</t>
  </si>
  <si>
    <t>Минаков</t>
  </si>
  <si>
    <t>krasnov-ev@fskees.ru</t>
  </si>
  <si>
    <t>Краснов</t>
  </si>
  <si>
    <t>kravtsov-es@fsk-ees.ru</t>
  </si>
  <si>
    <t>Кравцов</t>
  </si>
  <si>
    <t>kazmin-aa@fskees.ru</t>
  </si>
  <si>
    <t>Казьмин</t>
  </si>
  <si>
    <t>diomidov-ay@fskees.ru</t>
  </si>
  <si>
    <t>Диомидов</t>
  </si>
  <si>
    <t>rupusheva--na@fskees.ru</t>
  </si>
  <si>
    <t>Рупушева</t>
  </si>
  <si>
    <t>ragozin-av@fskees.ru</t>
  </si>
  <si>
    <t>Рагозин</t>
  </si>
  <si>
    <t>romanova-ay@fskees.ru</t>
  </si>
  <si>
    <t>Романова</t>
  </si>
  <si>
    <t>lGSMsOS*0|{w@8NO</t>
  </si>
  <si>
    <t>#d#hjm~PYIOh6UA5</t>
  </si>
  <si>
    <t>N|I1qcHDoc$~B*Di</t>
  </si>
  <si>
    <t>~ybuNAd$6O}Wx|1z</t>
  </si>
  <si>
    <t>e{Cax1xe8Ajeab7j</t>
  </si>
  <si>
    <t>XAbdCbGe5Shsy?sQ</t>
  </si>
  <si>
    <t>i}ZD0ksNw5Isfkmf</t>
  </si>
  <si>
    <t>5S9TB7VoRSuAYwFl</t>
  </si>
  <si>
    <t>OMQidzo5tD}eJw04</t>
  </si>
  <si>
    <t>1fYocL{$UK34vNn6</t>
  </si>
  <si>
    <t>JG8d3FThc@|05yCO</t>
  </si>
  <si>
    <t>f8RK}?h~W1vE37A{</t>
  </si>
  <si>
    <t>Sc@rS*mG8AaTjRw~</t>
  </si>
  <si>
    <t>xGke9?PpcZRAORr~</t>
  </si>
  <si>
    <t xml:space="preserve"> Gabaraeva-SK@ske.rossetisk.ru </t>
  </si>
  <si>
    <t>Габараева</t>
  </si>
  <si>
    <t>Казбековна</t>
  </si>
  <si>
    <t>«Севкавказэнерго»</t>
  </si>
  <si>
    <t xml:space="preserve"> Khasikov-MA@ske.rossetisk.ru  </t>
  </si>
  <si>
    <t>Хасиков</t>
  </si>
  <si>
    <t xml:space="preserve">Bazaeva-EB@ske.rossetisk.ru </t>
  </si>
  <si>
    <t>Базаева</t>
  </si>
  <si>
    <t xml:space="preserve"> Gatieva-NO@ske.rossetisk.ru </t>
  </si>
  <si>
    <t>Гатиева</t>
  </si>
  <si>
    <t>Олеговна</t>
  </si>
  <si>
    <t xml:space="preserve">alieva-am@dag.rossetisk.ru </t>
  </si>
  <si>
    <t>Алиева</t>
  </si>
  <si>
    <t>Айшат</t>
  </si>
  <si>
    <t>Магомедовна</t>
  </si>
  <si>
    <t> «Дагэнерго»</t>
  </si>
  <si>
    <t>t$@E9KTXbELawB9R</t>
  </si>
  <si>
    <t>2dUV6C99krSC|xaL</t>
  </si>
  <si>
    <t>xtaBiSaTRosXaJiH</t>
  </si>
  <si>
    <t>Jc53F}%DxkD%1QVK</t>
  </si>
  <si>
    <t>t3#DCr{MJVj~Uaz*</t>
  </si>
  <si>
    <t>Silinskiy_AG@rosseti-sib.ru</t>
  </si>
  <si>
    <t>Силинский</t>
  </si>
  <si>
    <t>Григорьевич</t>
  </si>
  <si>
    <t>Исполнение, согласование</t>
  </si>
  <si>
    <t>tChPNbBHkikVn6yE</t>
  </si>
  <si>
    <t>Nabiruhin_DL@rosseti-sib.ru</t>
  </si>
  <si>
    <t>Набирухин</t>
  </si>
  <si>
    <t>6*E?Gcg~OvPCkQ2E</t>
  </si>
  <si>
    <t>dzyatko-al@rosseti-ural.ru</t>
  </si>
  <si>
    <t>Дзятко</t>
  </si>
  <si>
    <t xml:space="preserve">Альберт </t>
  </si>
  <si>
    <t>МРСК Урала</t>
  </si>
  <si>
    <t>Пермэнерго</t>
  </si>
  <si>
    <t> korolkov-ds@rosseti-ural.ru</t>
  </si>
  <si>
    <t xml:space="preserve">Корольков </t>
  </si>
  <si>
    <t>azanov-va@rosseti-ural.ru</t>
  </si>
  <si>
    <t>Азанов</t>
  </si>
  <si>
    <t>chugainov-ev@rosseti-ural.ru</t>
  </si>
  <si>
    <t>Чугайнов</t>
  </si>
  <si>
    <t>Егор</t>
  </si>
  <si>
    <t>gusmanov-mn@rosseti-ural.ru</t>
  </si>
  <si>
    <t>Гусманов</t>
  </si>
  <si>
    <t>zernina-ks@rosseti-ural.ru</t>
  </si>
  <si>
    <t>Зернина</t>
  </si>
  <si>
    <t>gulyaev-dn@rosseti-ural.ru</t>
  </si>
  <si>
    <t xml:space="preserve">Гуляев </t>
  </si>
  <si>
    <t>gulyaev-as@rosseti-ural.ru</t>
  </si>
  <si>
    <t>Гуляев</t>
  </si>
  <si>
    <t>oparin-nu@rosseti-ural.ru</t>
  </si>
  <si>
    <t>Опарин</t>
  </si>
  <si>
    <t>moroz-sv@rosseti-ural.ru</t>
  </si>
  <si>
    <t>Мороз</t>
  </si>
  <si>
    <t>belko-sv@rosseti-ural.ru</t>
  </si>
  <si>
    <t xml:space="preserve">Белько </t>
  </si>
  <si>
    <t>komarova-ia@rosseti-ural.ru</t>
  </si>
  <si>
    <t>Комарова</t>
  </si>
  <si>
    <t>Свердловэнерго</t>
  </si>
  <si>
    <t>malysheva-iv@rosseti-ural.ru</t>
  </si>
  <si>
    <t>Малышева</t>
  </si>
  <si>
    <t>ziyatdinov-vf@rosseti-ural.ru</t>
  </si>
  <si>
    <t>Зиятдинов</t>
  </si>
  <si>
    <t>bulatov-ia@rosseti-ural.ru</t>
  </si>
  <si>
    <t>Булатов</t>
  </si>
  <si>
    <t xml:space="preserve">Иван </t>
  </si>
  <si>
    <t>vilenskiy-ig@rosseti-ural.ru</t>
  </si>
  <si>
    <t xml:space="preserve">Виленский </t>
  </si>
  <si>
    <t>gurina-nv@rosseti-ural.ru</t>
  </si>
  <si>
    <t>Гурина</t>
  </si>
  <si>
    <t>izmaylova-ev@rosseti-ural.ru</t>
  </si>
  <si>
    <t>Измайлова</t>
  </si>
  <si>
    <t>Евгения</t>
  </si>
  <si>
    <t>shapoval-ip@rosseti-ural.ru</t>
  </si>
  <si>
    <t>Шаповал</t>
  </si>
  <si>
    <t>kansafarova-ea@rosseti-ural.ru</t>
  </si>
  <si>
    <t>Кансафарова</t>
  </si>
  <si>
    <t>Анасовна</t>
  </si>
  <si>
    <t>korelina-ni@rosseti-ural.ru</t>
  </si>
  <si>
    <t>Корелина</t>
  </si>
  <si>
    <t>tereshchenko-gs@rosseti-ural.ru</t>
  </si>
  <si>
    <t>Терещенко</t>
  </si>
  <si>
    <t>ustyantseva-nn@rosseti-ural.ru</t>
  </si>
  <si>
    <t>Устьянцева</t>
  </si>
  <si>
    <t>shmidt-nm@rosseti-ural.ru</t>
  </si>
  <si>
    <t>Шмидт</t>
  </si>
  <si>
    <t>mackevich-sv@rosseti-ural.ru</t>
  </si>
  <si>
    <t>Мацкевич</t>
  </si>
  <si>
    <t>pyatkova-ov@rosseti-ural.ru</t>
  </si>
  <si>
    <t>Пяткова</t>
  </si>
  <si>
    <t>baburina-pd@rosseti-ural.ru</t>
  </si>
  <si>
    <t>Бабурина</t>
  </si>
  <si>
    <t>Дмитриевна</t>
  </si>
  <si>
    <t>schipachev-aa@rosseti-ural.ru</t>
  </si>
  <si>
    <t>Щипачев</t>
  </si>
  <si>
    <t>gasnikova-oa@rosseti-ural.ru</t>
  </si>
  <si>
    <t>Гасникова</t>
  </si>
  <si>
    <t>Челябэнерго</t>
  </si>
  <si>
    <t>karachkova-nn@rosseti-ural.ru</t>
  </si>
  <si>
    <t>Карачкова</t>
  </si>
  <si>
    <t>haritonov-oy@rosseti-ural.ru</t>
  </si>
  <si>
    <t>Харитонов</t>
  </si>
  <si>
    <t>belovolov-si@rosseti-ural.ru</t>
  </si>
  <si>
    <t>Беловолов</t>
  </si>
  <si>
    <t>savin-da@rosseti-ural.ru</t>
  </si>
  <si>
    <t>Савин</t>
  </si>
  <si>
    <t>Данила</t>
  </si>
  <si>
    <t>dolgopolov-ia@rosseti-ural.ru</t>
  </si>
  <si>
    <t>Долгополов</t>
  </si>
  <si>
    <t>barkovskiy-ev@rosseti-ural.ru</t>
  </si>
  <si>
    <t>Барковский</t>
  </si>
  <si>
    <t>denisov-av@rosseti-ural.ru</t>
  </si>
  <si>
    <t>Денисов</t>
  </si>
  <si>
    <t xml:space="preserve">Анатолий </t>
  </si>
  <si>
    <t>kazakova-ev@rosseti-ural.ru</t>
  </si>
  <si>
    <t>Казакова</t>
  </si>
  <si>
    <t>ЕЭСК</t>
  </si>
  <si>
    <t>sharygina-ad@rosseti-ural.ru</t>
  </si>
  <si>
    <t>Шарыгина</t>
  </si>
  <si>
    <t>Денисовна</t>
  </si>
  <si>
    <t>klochkov-si@rosseti-ural.ru</t>
  </si>
  <si>
    <t>Клочков</t>
  </si>
  <si>
    <t>Святослав</t>
  </si>
  <si>
    <t>bolkiseva-nr@rosseti-ural.ru</t>
  </si>
  <si>
    <t>Болкисева</t>
  </si>
  <si>
    <t>Рудольфовна</t>
  </si>
  <si>
    <t>oshurkova-na@rosseti-ural.ru</t>
  </si>
  <si>
    <t>Ошуркова</t>
  </si>
  <si>
    <t>klimantov-iv@rosseti-ural.ru</t>
  </si>
  <si>
    <t>Климантов</t>
  </si>
  <si>
    <t xml:space="preserve">Илья </t>
  </si>
  <si>
    <t>IOe#~45XV@gm~7fx</t>
  </si>
  <si>
    <t>k9J?1boxSm$Rm%t{</t>
  </si>
  <si>
    <t>muJVyPRALzBZg~o%</t>
  </si>
  <si>
    <t>gSEmqByxeo3BLd3V</t>
  </si>
  <si>
    <t>9lBP0DRLXPk9vnJq</t>
  </si>
  <si>
    <t>?saad3DUw?$~#cSq</t>
  </si>
  <si>
    <t>7*VB~wa4hUpjW6Ew</t>
  </si>
  <si>
    <t>aKe9Gz|W9{Ol*BxB</t>
  </si>
  <si>
    <t>nb#Xg9?{rQqcIQyr</t>
  </si>
  <si>
    <t>P6lLm$e}57BbV~Si</t>
  </si>
  <si>
    <t>1stzh0W4ptV~Coht</t>
  </si>
  <si>
    <t>vQ9NVNgDvM?Tf6vT</t>
  </si>
  <si>
    <t>~8c14x~Dtfn%N7Z1</t>
  </si>
  <si>
    <t>tSZ9$cBgGGk2Ek}u</t>
  </si>
  <si>
    <t>pXGUewVfwNpyWz|N</t>
  </si>
  <si>
    <t>TazPN0szpptM3vsT</t>
  </si>
  <si>
    <t>yAMHTIH0a0Mz7C5u</t>
  </si>
  <si>
    <t>YWfXV21z5Slt|DoQ</t>
  </si>
  <si>
    <t>RP|d%kYuj~nd~b~G</t>
  </si>
  <si>
    <t>C@3bXGF*~M%9ImNl</t>
  </si>
  <si>
    <t>%Z1mK5gCkEABtTxN</t>
  </si>
  <si>
    <t>$~#}h{fU%D6vwUzz</t>
  </si>
  <si>
    <t>Q1F1J1sX?UcvJ17A</t>
  </si>
  <si>
    <t>i1MDNbjeuOKA~hMT</t>
  </si>
  <si>
    <t>459sy98|mka?u4U9</t>
  </si>
  <si>
    <t>Sm{MpCp{wEd%}tH|</t>
  </si>
  <si>
    <t>YW~sLBYKSdH%@TR{</t>
  </si>
  <si>
    <t>gpaF5pNGQE57M29B</t>
  </si>
  <si>
    <t>222zRK$brZTil2sC</t>
  </si>
  <si>
    <t>BmMRQQWSLsMtrU{j</t>
  </si>
  <si>
    <t>gKxrfvlwB8xVSNrK</t>
  </si>
  <si>
    <t>zz7PVfH~*%6$}l}}</t>
  </si>
  <si>
    <t>5|QBd#XGGLwhIiP~</t>
  </si>
  <si>
    <t>P|X{R3le#}ebrpwX</t>
  </si>
  <si>
    <t>}JQwv#t4Zhxz~Au*</t>
  </si>
  <si>
    <t>UNfllhyKa6sFesan</t>
  </si>
  <si>
    <t>P5~Y|#5~%yZJLXqH</t>
  </si>
  <si>
    <t>j%fgGHbLw*9ZUTSM</t>
  </si>
  <si>
    <t>gRYhwJn3XVZ%9~1d</t>
  </si>
  <si>
    <t>dkNXIR{PrB8wiBny</t>
  </si>
  <si>
    <t>*HcN1UTUG*tBq9Vg</t>
  </si>
  <si>
    <t>9nEG@DrdTdC?KdTK</t>
  </si>
  <si>
    <t>zubov_ag@rosseti-sib.ru</t>
  </si>
  <si>
    <t>Зубов</t>
  </si>
  <si>
    <t>Артём</t>
  </si>
  <si>
    <t>исполнение\согласование</t>
  </si>
  <si>
    <t>Z*YdG2hW4Lw}rFG7</t>
  </si>
  <si>
    <t>kia@mrsksevzap.ru</t>
  </si>
  <si>
    <t>Казанцева</t>
  </si>
  <si>
    <t>plastininav@mrsksevzap.ru</t>
  </si>
  <si>
    <t>Пластинин</t>
  </si>
  <si>
    <t xml:space="preserve">исполнение/согласование  </t>
  </si>
  <si>
    <t>LZTtRwRRJQ}muwj%</t>
  </si>
  <si>
    <t>ehzbY9bJVawS</t>
  </si>
  <si>
    <t>Balin-RS@te.ru</t>
  </si>
  <si>
    <t>Балин</t>
  </si>
  <si>
    <t>Роман</t>
  </si>
  <si>
    <t>9vs9Q9Ev</t>
  </si>
  <si>
    <t>Myasnikov-MV@te.ru</t>
  </si>
  <si>
    <t>Мясников</t>
  </si>
  <si>
    <t>YsWAgSJM</t>
  </si>
  <si>
    <t>dAW}kFrJ</t>
  </si>
  <si>
    <t>sidorov-ra@rosseti.digital</t>
  </si>
  <si>
    <t>Сидоров</t>
  </si>
  <si>
    <t>АО "Россети Цифра"</t>
  </si>
  <si>
    <t>№</t>
  </si>
  <si>
    <t>ПЕТРОВА</t>
  </si>
  <si>
    <t>ПАО «ФСК ЕЭС»</t>
  </si>
  <si>
    <t>;</t>
  </si>
  <si>
    <t>aw3?l$1*</t>
  </si>
  <si>
    <t>Русских</t>
  </si>
  <si>
    <t>Артем</t>
  </si>
  <si>
    <t>Russkikh-AA@rosseti.ru</t>
  </si>
  <si>
    <t>Россети ФСК ЕЭС</t>
  </si>
  <si>
    <t>Gorodnicheva.LY@lenenergo.ru</t>
  </si>
  <si>
    <t>Ионкин</t>
  </si>
  <si>
    <t>Ionkin.DV@lenenergo.ru</t>
  </si>
  <si>
    <t>M8dcVYOM</t>
  </si>
  <si>
    <t>Терехова</t>
  </si>
  <si>
    <t>7CGVOQ</t>
  </si>
  <si>
    <t>Россети Томск</t>
  </si>
  <si>
    <t>TerehovaNY@trk.tom.ru</t>
  </si>
  <si>
    <t>Zheleznova.NI@mrsk-1.ru</t>
  </si>
  <si>
    <t xml:space="preserve">Железнова </t>
  </si>
  <si>
    <t>МРСК Центра и Приволжье</t>
  </si>
  <si>
    <t>( просмотр/согласование)</t>
  </si>
  <si>
    <t>d~zHXgVl</t>
  </si>
  <si>
    <t>Kiseleva.YV@iv.mrsk-cp.ru</t>
  </si>
  <si>
    <t>Киселева</t>
  </si>
  <si>
    <t>Россети Центр и Приволжье</t>
  </si>
  <si>
    <t>#%UfYBK8</t>
  </si>
  <si>
    <t>Chebotar.ON@mrsk-1.ru</t>
  </si>
  <si>
    <t>Чеботарь</t>
  </si>
  <si>
    <t>$W2$|Uut</t>
  </si>
  <si>
    <t>eim@mrsksevzap.ru</t>
  </si>
  <si>
    <t xml:space="preserve">Евменов </t>
  </si>
  <si>
    <t>МРСК Северо-Запада</t>
  </si>
  <si>
    <t>}WET?bc3</t>
  </si>
  <si>
    <t xml:space="preserve">Пятигор </t>
  </si>
  <si>
    <t>pyatigor-am@rosseti.ru</t>
  </si>
  <si>
    <t>6~39?xJr</t>
  </si>
  <si>
    <t xml:space="preserve">Хутова </t>
  </si>
  <si>
    <t>Hutova-tsh@kch.rossetisk.ru</t>
  </si>
  <si>
    <t>Тима</t>
  </si>
  <si>
    <t>Шамсудиновна</t>
  </si>
  <si>
    <t>mktp3EQL</t>
  </si>
  <si>
    <t>Ingreal@mail.ru</t>
  </si>
  <si>
    <t>Шапауевич</t>
  </si>
  <si>
    <t>XmY5ICDu</t>
  </si>
  <si>
    <t>Aliev-rk@dag.rossetisk.ru</t>
  </si>
  <si>
    <t>Алиев</t>
  </si>
  <si>
    <t>Расул</t>
  </si>
  <si>
    <t>Кирамуттинович</t>
  </si>
  <si>
    <t>ROLi|V4K</t>
  </si>
  <si>
    <t>Khasikov-MA@ske.rossetisk.ru</t>
  </si>
  <si>
    <t>aOXryxxX</t>
  </si>
  <si>
    <t>Кумачева</t>
  </si>
  <si>
    <t>Kumacheva.LV@mrsk-1.ru</t>
  </si>
  <si>
    <t>Kumacheva.LV</t>
  </si>
  <si>
    <t>Узденова</t>
  </si>
  <si>
    <t>Нурсият</t>
  </si>
  <si>
    <t>Мусаевна</t>
  </si>
  <si>
    <t>uzdenova-nm@kch.rossetisk.ru</t>
  </si>
  <si>
    <t>y|cmGkuo</t>
  </si>
  <si>
    <t>Россети Северный Кавказ</t>
  </si>
  <si>
    <t>F2O2J{31</t>
  </si>
  <si>
    <t>Vyalkov-DV@te.ru</t>
  </si>
  <si>
    <t>ZfJEhDe$</t>
  </si>
  <si>
    <t>ебедев</t>
  </si>
  <si>
    <t>lov@trk.tom.ru</t>
  </si>
  <si>
    <t>e}md28m9</t>
  </si>
  <si>
    <t>Лаптева</t>
  </si>
  <si>
    <t>Россети Янтарь</t>
  </si>
  <si>
    <t>u1fmwxu8</t>
  </si>
  <si>
    <t>Lapteva-TE@yantarenergo.ru</t>
  </si>
  <si>
    <t>Kurilskaya.GS@mrsk-1.ru</t>
  </si>
  <si>
    <t>Курильская</t>
  </si>
  <si>
    <t>Россети Центр</t>
  </si>
  <si>
    <t>c#lKbuUi</t>
  </si>
  <si>
    <t>Ждамиров</t>
  </si>
  <si>
    <t>tnbYelZ{</t>
  </si>
  <si>
    <t>Zhdamirov-EYu@te.ru</t>
  </si>
  <si>
    <t>Markilova.NA@vl.mrsk-cp.ru</t>
  </si>
  <si>
    <t>a?M{jtQh</t>
  </si>
  <si>
    <t>Маркилова</t>
  </si>
  <si>
    <t>Жернаков</t>
  </si>
  <si>
    <t>Россети Юг</t>
  </si>
  <si>
    <t>zhernakovav@rosseti-yug.ru</t>
  </si>
  <si>
    <t>pIT$Qnqm</t>
  </si>
  <si>
    <t>Ерашов</t>
  </si>
  <si>
    <t>Россети Кубань</t>
  </si>
  <si>
    <t>qtBNyI7E</t>
  </si>
  <si>
    <t>erashovda@rosseti-kuban.ru</t>
  </si>
  <si>
    <t>Кравцова</t>
  </si>
  <si>
    <t>KravtsovaYB@ROSSETIMR.RU</t>
  </si>
  <si>
    <t>Россети Московский регион</t>
  </si>
  <si>
    <t>PrdoP1l9</t>
  </si>
  <si>
    <t>Maiboroda.AA@lenenergo.ru</t>
  </si>
  <si>
    <t>QbCwb6{R</t>
  </si>
  <si>
    <t>Россети Ленэнерго</t>
  </si>
  <si>
    <t>Майборода</t>
  </si>
  <si>
    <t>Алина</t>
  </si>
  <si>
    <t>Демидова</t>
  </si>
  <si>
    <t>MTuRx2ei</t>
  </si>
  <si>
    <t>Demidova.AN@lenenergo.ru</t>
  </si>
  <si>
    <t>KulikovaTN@trk.tom.ru</t>
  </si>
  <si>
    <t>Куликова</t>
  </si>
  <si>
    <t>DCO?#LmC</t>
  </si>
  <si>
    <t>Трихина</t>
  </si>
  <si>
    <t>TrikhinaEN@ROSSETIMR.RU</t>
  </si>
  <si>
    <t>C8Ocy{iJ</t>
  </si>
  <si>
    <t>Лыкосов</t>
  </si>
  <si>
    <t>?u~IvP|u</t>
  </si>
  <si>
    <t>Моложавая</t>
  </si>
  <si>
    <t>Molozhavaya-MI@yantarenergo.ru</t>
  </si>
  <si>
    <t>Lykosov.DA@lenenergo.ru</t>
  </si>
  <si>
    <t>ZkV%T#8Qux</t>
  </si>
  <si>
    <t>Kirillova.SV@mrsk-1.ru</t>
  </si>
  <si>
    <t>Кириллова</t>
  </si>
  <si>
    <t>v1*2JD}r</t>
  </si>
  <si>
    <t>Рославцев</t>
  </si>
  <si>
    <t>89fNfpeG</t>
  </si>
  <si>
    <t>Roslavtsev.AM@mrsk-1.ru</t>
  </si>
  <si>
    <t>Nikolaeva.VA@mrsk-1.ru</t>
  </si>
  <si>
    <t>~lpQex8I</t>
  </si>
  <si>
    <t>Voltova.EA@mrsk-1.ru</t>
  </si>
  <si>
    <t>O$px{%eD</t>
  </si>
  <si>
    <t>Вольтова</t>
  </si>
  <si>
    <t>Николаева</t>
  </si>
  <si>
    <t>Асланбековна</t>
  </si>
  <si>
    <t>Bystrov.AA@mrsk-1.ru</t>
  </si>
  <si>
    <t>Anisova.EV@mrsk-1.ru</t>
  </si>
  <si>
    <t>002|#Bm%</t>
  </si>
  <si>
    <t>Анисова</t>
  </si>
  <si>
    <t>EIVfLz</t>
  </si>
  <si>
    <t>Быстров</t>
  </si>
  <si>
    <t xml:space="preserve"> Андрей</t>
  </si>
  <si>
    <t>Лисник</t>
  </si>
  <si>
    <t>zz4M#e4d</t>
  </si>
  <si>
    <t>Lisnik.SN@mrsk-1.ru</t>
  </si>
  <si>
    <t>Vdovenko.TV@lenenergo.ru</t>
  </si>
  <si>
    <t>Вдовенко</t>
  </si>
  <si>
    <t>xeaVd8eR</t>
  </si>
  <si>
    <t>Ponomarev.SI@lenenergo.ru</t>
  </si>
  <si>
    <t>Пономарёв</t>
  </si>
  <si>
    <t>QV~AGq7c</t>
  </si>
  <si>
    <t>shatsilomv@mrsksevzap.ru</t>
  </si>
  <si>
    <t>Lr#4dbyP</t>
  </si>
  <si>
    <t>31oCW8cR</t>
  </si>
  <si>
    <t>milovidovayv@mrsksevzap.ru</t>
  </si>
  <si>
    <t>Миловидова</t>
  </si>
  <si>
    <t>Яна</t>
  </si>
  <si>
    <t>shumeyko.av@mrsk-1.ru</t>
  </si>
  <si>
    <t>Шумейко</t>
  </si>
  <si>
    <t>lPt6*0yw</t>
  </si>
  <si>
    <t>molchanovun@ae.rosseti-yug.ru</t>
  </si>
  <si>
    <t>6SkX%bPZ</t>
  </si>
  <si>
    <t>Молчанов</t>
  </si>
  <si>
    <t>gbn@ve.rosseti-yug.ru</t>
  </si>
  <si>
    <t>Глазков</t>
  </si>
  <si>
    <t>Борис</t>
  </si>
  <si>
    <t>VEvGFx1D</t>
  </si>
  <si>
    <t>ZhilenkovAS@ROSSETIMR.RU</t>
  </si>
  <si>
    <t>Жиленков</t>
  </si>
  <si>
    <t>5PSsCZYd</t>
  </si>
  <si>
    <t xml:space="preserve">DudinaDA@ROSSETIMR.RU </t>
  </si>
  <si>
    <t>Дудина</t>
  </si>
  <si>
    <t>|2z6vU1T</t>
  </si>
  <si>
    <t>shahmanov-mu@rossetisk.ru</t>
  </si>
  <si>
    <t>Шахманов</t>
  </si>
  <si>
    <t>ШЮсупович</t>
  </si>
  <si>
    <t>Марат</t>
  </si>
  <si>
    <t>ySnoetkI</t>
  </si>
  <si>
    <t>ФСК ЕЭС</t>
  </si>
  <si>
    <t>Kuprin.AP@mrsk-1.ru</t>
  </si>
  <si>
    <t>Куприн</t>
  </si>
  <si>
    <t>TkkyjXCix63A5l~S</t>
  </si>
  <si>
    <t>babenkovra@rosseti-yug.ru</t>
  </si>
  <si>
    <t xml:space="preserve">Бабенков </t>
  </si>
  <si>
    <t>Gorynina-AA@yantarenergo.ru</t>
  </si>
  <si>
    <t>Горынина</t>
  </si>
  <si>
    <t>z2GLBIVRLK?AVdtg</t>
  </si>
  <si>
    <t>Ivanova-GG@rosseti-ural.ru</t>
  </si>
  <si>
    <t>Иванова</t>
  </si>
  <si>
    <t>Россети Урал</t>
  </si>
  <si>
    <t>5VK~2Apc</t>
  </si>
  <si>
    <t>Murtazaeva.GR@lenenergo.ru</t>
  </si>
  <si>
    <t>Муртазаева</t>
  </si>
  <si>
    <t>Гульнара</t>
  </si>
  <si>
    <t>Ришадовна</t>
  </si>
  <si>
    <t>Gridchina.NV@mrsk-1.ru</t>
  </si>
  <si>
    <t>Гридчина</t>
  </si>
  <si>
    <t>EZINknuZ</t>
  </si>
  <si>
    <t>lLS$NbQc</t>
  </si>
  <si>
    <t>Pushkareva.LG@lenenergo.ru</t>
  </si>
  <si>
    <t>}3xp3WwM1tXKqjjJ</t>
  </si>
  <si>
    <t>Пушкарева</t>
  </si>
  <si>
    <t>Любовь</t>
  </si>
  <si>
    <t>Lukicheva.EI@mrsk-1.ru</t>
  </si>
  <si>
    <t>Лукичева</t>
  </si>
  <si>
    <t>tzivwzIO</t>
  </si>
  <si>
    <t>Gabulyan.OA@mrsk-1.ru</t>
  </si>
  <si>
    <t>Габулян</t>
  </si>
  <si>
    <t>H0}6bs?l</t>
  </si>
  <si>
    <t>Kulikova.OA@mrsk-1.ru</t>
  </si>
  <si>
    <t>wxYwrah?</t>
  </si>
  <si>
    <t>poddubnaya-eo@rossetisk.ru</t>
  </si>
  <si>
    <t>Поддубная</t>
  </si>
  <si>
    <t xml:space="preserve">Олесьевна </t>
  </si>
  <si>
    <t>orakov-tkh@kbr.rossetisk.ru</t>
  </si>
  <si>
    <t>Ораков</t>
  </si>
  <si>
    <t xml:space="preserve">Темирлан </t>
  </si>
  <si>
    <t xml:space="preserve">Харунович </t>
  </si>
  <si>
    <t>rLy7@gjh</t>
  </si>
  <si>
    <t>Каббалкэнерго</t>
  </si>
  <si>
    <t>liF|4y3h</t>
  </si>
  <si>
    <t>suldinana@mrsksevzap.ru</t>
  </si>
  <si>
    <t>nnpdfKFe</t>
  </si>
  <si>
    <t>Ващук</t>
  </si>
  <si>
    <t>Олеся</t>
  </si>
  <si>
    <t>Vashhuk-OA@Rosseti-Yantar.Ru</t>
  </si>
  <si>
    <t>1Vebp5nr</t>
  </si>
  <si>
    <t>Beresten-EA@Rosseti-Yantar.Ru</t>
  </si>
  <si>
    <t>Берестень</t>
  </si>
  <si>
    <t>xNrdOijf</t>
  </si>
  <si>
    <t>Негодаев</t>
  </si>
  <si>
    <t>6mqoGQYb</t>
  </si>
  <si>
    <t>aksutinak@ao-vmes.ru</t>
  </si>
  <si>
    <t>negodaevdn@ao-vmes.ru</t>
  </si>
  <si>
    <t>Аксютин</t>
  </si>
  <si>
    <t>Адексей</t>
  </si>
  <si>
    <t>Константинович</t>
  </si>
  <si>
    <t>boyarskijdm@ao-vmes.ru</t>
  </si>
  <si>
    <t>Боярский</t>
  </si>
  <si>
    <t>erTnynvn</t>
  </si>
  <si>
    <t>O}YR0Dv#</t>
  </si>
  <si>
    <t>belev@ve.mrsk-yuga.ru</t>
  </si>
  <si>
    <t>Беломыльцева</t>
  </si>
  <si>
    <t>pnI4w6mf</t>
  </si>
  <si>
    <t>KolesovDN@ve.mrsk-yuga.ru</t>
  </si>
  <si>
    <t>Колесов</t>
  </si>
  <si>
    <t>bT#hwi2g</t>
  </si>
  <si>
    <t>Егорова</t>
  </si>
  <si>
    <t>HP1ZS3VV</t>
  </si>
  <si>
    <t>kazharskayanl@re.mrsk-yuga.ru</t>
  </si>
  <si>
    <t>Кажарская</t>
  </si>
  <si>
    <t>UWqkT5RF</t>
  </si>
  <si>
    <t>doblaevyad@ae.mrsk-yuga.ru</t>
  </si>
  <si>
    <t>Доблаев</t>
  </si>
  <si>
    <t>Яков</t>
  </si>
  <si>
    <t>8R5a2DzB</t>
  </si>
  <si>
    <t>AdX#Ifhh</t>
  </si>
  <si>
    <t>klikunovea@ae.mrsk-yuga.ru</t>
  </si>
  <si>
    <t>Кликунов</t>
  </si>
  <si>
    <t>egorovaom@re.rosseti-yug.ru</t>
  </si>
  <si>
    <t>Efremenko.EA@mrsk-1.ru</t>
  </si>
  <si>
    <t>WPgic#2a</t>
  </si>
  <si>
    <t>Ефременко</t>
  </si>
  <si>
    <t>R5qWcoYUYitg9XJ5gv</t>
  </si>
  <si>
    <t>Неправильное имя пользователя или пароль</t>
  </si>
  <si>
    <t>Россети Юг (ГК)
АО «ВМЭС»
Астраханьэнерго
Волгоградэнерго
Калмэнерго
Ростовэнерго</t>
  </si>
  <si>
    <t>Россети Юг (ГК)
Калмэнерго</t>
  </si>
  <si>
    <t>Россети Юг (ГК)
Ростовэнерго</t>
  </si>
  <si>
    <t>Россети Урал (ГК)
АО ЕЭСК
Пермэнерго
Свердловэнерго
Челябэнерго</t>
  </si>
  <si>
    <t>Россети Тюмень
Россети Тюмень</t>
  </si>
  <si>
    <t>Отсутствует доступ к дашборду</t>
  </si>
  <si>
    <t>Россети Кубань
Россети Кубань</t>
  </si>
  <si>
    <t>АО «Чеченэнерго»
Чеченэнерго
Россети Северный Кавказ (ГК)</t>
  </si>
  <si>
    <t>Россети Северный Кавказ (ГК)
Дагэнерго
Ингушэнерго
Каббалкэнерго
Карачаево-Черкесскэнерго
Севкавказэнерго
Ставропольэнерго</t>
  </si>
  <si>
    <t>Россети Северный Кавказ (ГК)
Ставропольэнерго</t>
  </si>
  <si>
    <t>Россети Северный Кавказ (ГК)
Каббалкэнерго</t>
  </si>
  <si>
    <t>Россети Северный Кавказ (ГК)
Карачаево-Черкесскэнерго</t>
  </si>
  <si>
    <t>Россети Северный Кавказ (ГК)
Севкавказэнерго</t>
  </si>
  <si>
    <t>Россети Северный Кавказ (ГК)
Дагэнерго</t>
  </si>
  <si>
    <t>АО «Чеченэнерго»
Чеченэнерго</t>
  </si>
  <si>
    <t>АО «Тываэнерго»
АО "Тываэнерго"
Россети Сибирь (ГК)</t>
  </si>
  <si>
    <t>Россети Волга
Мордовэнерго
Оренбургэнерго
Пензаэнерго
Самарские РС
Саратовские РС
Ульяновские РС
Чувашэнерго</t>
  </si>
  <si>
    <t>Россети Центр
Белгородэнерго
Брянскэнерго
Воронежэнерго
Костромаэнерго
Курскэнерго
Липецкэнерго
Орелэнерго
Смоленскэнерго
Тамбовэнерго
Тверьэнерго
Ярэнерго
Россети Центр и Приволжье (ГК)</t>
  </si>
  <si>
    <t>Россети Центр
Белгородэнерго
Брянскэнерго
Воронежэнерго
Костромаэнерго
Курскэнерго
Липецкэнерго
Орелэнерго
Смоленскэнерго
Тамбовэнерго
Тверьэнерго
Ярэнерго</t>
  </si>
  <si>
    <t>Россети Центр и Приволжье (ГК)
АО "Свет"
Владимирэнерго
Ивэнерго
Калугаэнерго
Кировэнерго
Мариэнерго
Нижновэнерго
Рязаньэнерго
Тулэнерго
Удмуртэнерго</t>
  </si>
  <si>
    <t>АО «Тываэнерго»
АО "Тываэнерго"
Россети Волга
Россети Кубань
Россети Ленэнерго (ГК)
Россети Московский регион
Россети Северный Кавказ (ГК)
Россети Северо-Запад
Россети Сибирь (ГК)
Россети Тюмень
Россети Урал (ГК)
Россети Центр
Россети Центр и Приволжье (ГК)
Россети Юг (ГК)
Россети Янтарь</t>
  </si>
  <si>
    <t>Россети Янтарь
Россети Янтарь</t>
  </si>
  <si>
    <t>Россети Ленэнерго (ГК)
АО "ЦЭК"
АО «Курортэнерго»
АО «СПб ЭС»
Ленинградская область
г. Санкт-Петербург</t>
  </si>
  <si>
    <t>Россети Северо-Запад
Колэнерго</t>
  </si>
  <si>
    <t>Россети Московский регион
Московская область
г. Москва</t>
  </si>
  <si>
    <t>Россети Центр
Брянскэнерго</t>
  </si>
  <si>
    <t>Россети Центр
Липецкэнерго</t>
  </si>
  <si>
    <t>Россети Центр
Орелэнерго</t>
  </si>
  <si>
    <t>Россети Центр
Смоленскэнерго</t>
  </si>
  <si>
    <t>Россети Центр
Тамбовэнерго</t>
  </si>
  <si>
    <t>Россети Центр
Тверьэнерго</t>
  </si>
  <si>
    <t>Россети Центр
Ярэнерго</t>
  </si>
  <si>
    <t>Россети Центр
Белгородэнерго</t>
  </si>
  <si>
    <t>Россети Центр
Воронежэнерго</t>
  </si>
  <si>
    <t>Россети Центр и Приволжье (ГК)
Владимирэнерго</t>
  </si>
  <si>
    <t>Россети Центр и Приволжье (ГК)
Калугаэнерго</t>
  </si>
  <si>
    <t>Россети Центр и Приволжье (ГК)
Кировэнерго</t>
  </si>
  <si>
    <t>Россети Центр и Приволжье (ГК)
Мариэнерго</t>
  </si>
  <si>
    <t>Россети Центр и Приволжье (ГК)
Нижновэнерго</t>
  </si>
  <si>
    <t>Россети Центр и Приволжье (ГК)
Тулэнерго</t>
  </si>
  <si>
    <t>Авторизация проходит, но список в фильтре Организация пуст</t>
  </si>
  <si>
    <t>Россети ФСК ЕЭС
Итого по ФСК ЕЭС</t>
  </si>
  <si>
    <t>Россети Урал (ГК)
Пермэнерго</t>
  </si>
  <si>
    <t>Россети Урал (ГК)
Свердловэнерго</t>
  </si>
  <si>
    <t>Россети Урал (ГК)
Челябэнерго</t>
  </si>
  <si>
    <t>Россети Урал (ГК)
АО ЕЭСК</t>
  </si>
  <si>
    <t>Не указан пароль</t>
  </si>
  <si>
    <t>Россети Центр и Приволжье (ГК)
Ивэнерго</t>
  </si>
  <si>
    <t>Россети Северный Кавказ (ГК)
Ингушэнерго</t>
  </si>
  <si>
    <t>Ошибка настройки привязки данных: один из показателей был удален на ViQube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</si>
</sst>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3"/>
      <color theme="0"/>
      <name val="Times New Roman"/>
      <family val="1"/>
      <charset val="204"/>
    </font>
    <font>
      <u/>
      <sz val="11"/>
      <color theme="0"/>
      <name val="Calibri"/>
      <family val="2"/>
      <charset val="204"/>
      <scheme val="minor"/>
    </font>
    <font>
      <sz val="12"/>
      <color theme="0"/>
      <name val="Times New Roman"/>
      <family val="1"/>
      <charset val="204"/>
    </font>
    <font>
      <sz val="11"/>
      <color theme="0"/>
      <name val="Times New Roman"/>
      <family val="1"/>
      <charset val="204"/>
    </font>
    <font>
      <u/>
      <sz val="12"/>
      <color theme="0"/>
      <name val="Times New Roman"/>
      <family val="1"/>
      <charset val="204"/>
    </font>
    <font>
      <b/>
      <i/>
      <u/>
      <sz val="11"/>
      <color theme="0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3"/>
      <color theme="1"/>
      <name val="Times New Roman"/>
      <family val="1"/>
      <charset val="204"/>
    </font>
    <font>
      <u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2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i/>
      <u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0" fontId="2" fillId="2" borderId="0" xfId="0" applyFont="1" applyFill="1"/>
    <xf numFmtId="49" fontId="4" fillId="2" borderId="12" xfId="1" applyNumberFormat="1" applyFont="1" applyFill="1" applyBorder="1" applyAlignment="1">
      <alignment horizontal="center" vertical="center"/>
    </xf>
    <xf numFmtId="49" fontId="4" fillId="2" borderId="4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0" xfId="1" applyFill="1"/>
    <xf numFmtId="0" fontId="9" fillId="3" borderId="7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11" xfId="0" applyFill="1" applyBorder="1" applyAlignment="1">
      <alignment horizontal="center" vertical="center"/>
    </xf>
    <xf numFmtId="49" fontId="11" fillId="3" borderId="12" xfId="1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49" fontId="11" fillId="3" borderId="4" xfId="1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1" fillId="3" borderId="4" xfId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  <xf numFmtId="14" fontId="12" fillId="3" borderId="9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14" fontId="10" fillId="3" borderId="9" xfId="0" applyNumberFormat="1" applyFont="1" applyFill="1" applyBorder="1" applyAlignment="1">
      <alignment horizontal="center" vertical="center"/>
    </xf>
    <xf numFmtId="0" fontId="19" fillId="3" borderId="4" xfId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7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 wrapText="1" indent="1"/>
    </xf>
    <xf numFmtId="0" fontId="0" fillId="3" borderId="1" xfId="0" applyFill="1" applyBorder="1"/>
    <xf numFmtId="0" fontId="10" fillId="3" borderId="5" xfId="0" applyFont="1" applyFill="1" applyBorder="1" applyAlignment="1">
      <alignment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left" vertical="center"/>
    </xf>
    <xf numFmtId="0" fontId="17" fillId="3" borderId="3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 wrapText="1" indent="1"/>
    </xf>
    <xf numFmtId="0" fontId="11" fillId="3" borderId="1" xfId="1" applyFont="1" applyFill="1" applyBorder="1"/>
    <xf numFmtId="0" fontId="0" fillId="3" borderId="9" xfId="0" applyFill="1" applyBorder="1"/>
    <xf numFmtId="0" fontId="11" fillId="3" borderId="12" xfId="1" applyFont="1" applyFill="1" applyBorder="1"/>
    <xf numFmtId="14" fontId="0" fillId="3" borderId="9" xfId="0" applyNumberFormat="1" applyFill="1" applyBorder="1"/>
    <xf numFmtId="0" fontId="18" fillId="3" borderId="1" xfId="0" applyFont="1" applyFill="1" applyBorder="1"/>
    <xf numFmtId="0" fontId="0" fillId="3" borderId="8" xfId="0" applyFill="1" applyBorder="1"/>
    <xf numFmtId="0" fontId="1" fillId="3" borderId="1" xfId="1" applyFill="1" applyBorder="1"/>
    <xf numFmtId="14" fontId="0" fillId="3" borderId="9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  <xf numFmtId="0" fontId="12" fillId="3" borderId="1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anova.OV@mrsk-1.ru" TargetMode="External"/><Relationship Id="rId21" Type="http://schemas.openxmlformats.org/officeDocument/2006/relationships/hyperlink" Target="mailto:Bortnik_VV@rosseti-sib.ru" TargetMode="External"/><Relationship Id="rId63" Type="http://schemas.openxmlformats.org/officeDocument/2006/relationships/hyperlink" Target="mailto:Biryuchkov.IV@lenenergo.ru" TargetMode="External"/><Relationship Id="rId159" Type="http://schemas.openxmlformats.org/officeDocument/2006/relationships/hyperlink" Target="mailto:Dzybanova.MG@lenenergo.ru" TargetMode="External"/><Relationship Id="rId170" Type="http://schemas.openxmlformats.org/officeDocument/2006/relationships/hyperlink" Target="mailto:Stepanova.SV@lenenergo.ru" TargetMode="External"/><Relationship Id="rId226" Type="http://schemas.openxmlformats.org/officeDocument/2006/relationships/hyperlink" Target="mailto:kia@mrsksevzap.ru" TargetMode="External"/><Relationship Id="rId268" Type="http://schemas.openxmlformats.org/officeDocument/2006/relationships/hyperlink" Target="mailto:Savkina@tulges.ru" TargetMode="External"/><Relationship Id="rId32" Type="http://schemas.openxmlformats.org/officeDocument/2006/relationships/hyperlink" Target="mailto:Bulygin-AO@te.ru" TargetMode="External"/><Relationship Id="rId74" Type="http://schemas.openxmlformats.org/officeDocument/2006/relationships/hyperlink" Target="mailto:kolov-pv@stv.rossetisk.ru" TargetMode="External"/><Relationship Id="rId128" Type="http://schemas.openxmlformats.org/officeDocument/2006/relationships/hyperlink" Target="mailto:Kosarim.EM@mrsk-1.ru" TargetMode="External"/><Relationship Id="rId5" Type="http://schemas.openxmlformats.org/officeDocument/2006/relationships/hyperlink" Target="mailto:Shikalova-MV@rosseti-ural.ru" TargetMode="External"/><Relationship Id="rId95" Type="http://schemas.openxmlformats.org/officeDocument/2006/relationships/hyperlink" Target="mailto:Zsv3@aVATTCQFX%7DM" TargetMode="External"/><Relationship Id="rId160" Type="http://schemas.openxmlformats.org/officeDocument/2006/relationships/hyperlink" Target="mailto:Filippova.TE@lenenergo.ru" TargetMode="External"/><Relationship Id="rId181" Type="http://schemas.openxmlformats.org/officeDocument/2006/relationships/hyperlink" Target="mailto:alieva-am@dag.rossetisk.ru" TargetMode="External"/><Relationship Id="rId216" Type="http://schemas.openxmlformats.org/officeDocument/2006/relationships/hyperlink" Target="mailto:barkovskiy-ev@rosseti-ural.ru" TargetMode="External"/><Relationship Id="rId237" Type="http://schemas.openxmlformats.org/officeDocument/2006/relationships/hyperlink" Target="mailto:pti@mrsksevzap.ru" TargetMode="External"/><Relationship Id="rId258" Type="http://schemas.openxmlformats.org/officeDocument/2006/relationships/hyperlink" Target="mailto:Lykosov.DA@lenenergo.ru" TargetMode="External"/><Relationship Id="rId22" Type="http://schemas.openxmlformats.org/officeDocument/2006/relationships/hyperlink" Target="mailto:Aleksutochkina_MV@rosseti-sib.ru" TargetMode="External"/><Relationship Id="rId43" Type="http://schemas.openxmlformats.org/officeDocument/2006/relationships/hyperlink" Target="mailto:nishchukof@kuben.elektra.ru" TargetMode="External"/><Relationship Id="rId64" Type="http://schemas.openxmlformats.org/officeDocument/2006/relationships/hyperlink" Target="mailto:Ignatieva.KV@lenenergo.ru" TargetMode="External"/><Relationship Id="rId118" Type="http://schemas.openxmlformats.org/officeDocument/2006/relationships/hyperlink" Target="mailto:Serov.IA@mrsk-1.ru" TargetMode="External"/><Relationship Id="rId139" Type="http://schemas.openxmlformats.org/officeDocument/2006/relationships/hyperlink" Target="mailto:Mukhina.OV@iv.mrsk-cp.ru" TargetMode="External"/><Relationship Id="rId85" Type="http://schemas.openxmlformats.org/officeDocument/2006/relationships/hyperlink" Target="mailto:Kuznecov-KV@rosseti-ural.ru" TargetMode="External"/><Relationship Id="rId150" Type="http://schemas.openxmlformats.org/officeDocument/2006/relationships/hyperlink" Target="mailto:yaroshenko-ea@rossetisk.ru" TargetMode="External"/><Relationship Id="rId171" Type="http://schemas.openxmlformats.org/officeDocument/2006/relationships/hyperlink" Target="mailto:Kuzmina.ZE@lenenergo.ru" TargetMode="External"/><Relationship Id="rId192" Type="http://schemas.openxmlformats.org/officeDocument/2006/relationships/hyperlink" Target="mailto:belko-sv@rosseti-ural.ru" TargetMode="External"/><Relationship Id="rId206" Type="http://schemas.openxmlformats.org/officeDocument/2006/relationships/hyperlink" Target="mailto:mackevich-sv@rosseti-ural.ru" TargetMode="External"/><Relationship Id="rId227" Type="http://schemas.openxmlformats.org/officeDocument/2006/relationships/hyperlink" Target="mailto:plastininav@mrsksevzap.ru" TargetMode="External"/><Relationship Id="rId248" Type="http://schemas.openxmlformats.org/officeDocument/2006/relationships/hyperlink" Target="mailto:Kurilskaya.GS@mrsk-1.ru" TargetMode="External"/><Relationship Id="rId269" Type="http://schemas.openxmlformats.org/officeDocument/2006/relationships/hyperlink" Target="mailto:kolganova.o@bryanskelectro.ru" TargetMode="External"/><Relationship Id="rId12" Type="http://schemas.openxmlformats.org/officeDocument/2006/relationships/hyperlink" Target="mailto:Cherepkov-VV@rosseti-ural.ru" TargetMode="External"/><Relationship Id="rId33" Type="http://schemas.openxmlformats.org/officeDocument/2006/relationships/hyperlink" Target="mailto:Bretekhin-IA@te.ru" TargetMode="External"/><Relationship Id="rId108" Type="http://schemas.openxmlformats.org/officeDocument/2006/relationships/hyperlink" Target="mailto:EvseevaEE@ROSSETIMR.RU" TargetMode="External"/><Relationship Id="rId129" Type="http://schemas.openxmlformats.org/officeDocument/2006/relationships/hyperlink" Target="mailto:Toporkov.AG@mrsk-1.ru" TargetMode="External"/><Relationship Id="rId54" Type="http://schemas.openxmlformats.org/officeDocument/2006/relationships/hyperlink" Target="mailto:Davydkin-VA@rosseti.ru" TargetMode="External"/><Relationship Id="rId75" Type="http://schemas.openxmlformats.org/officeDocument/2006/relationships/hyperlink" Target="mailto:20@2p#OCOiXSHCSX6" TargetMode="External"/><Relationship Id="rId96" Type="http://schemas.openxmlformats.org/officeDocument/2006/relationships/hyperlink" Target="mailto:Kleschina.AV@lenenergo.ru" TargetMode="External"/><Relationship Id="rId140" Type="http://schemas.openxmlformats.org/officeDocument/2006/relationships/hyperlink" Target="mailto:Utenkova.MS@vl.mrsk-cp.ru" TargetMode="External"/><Relationship Id="rId161" Type="http://schemas.openxmlformats.org/officeDocument/2006/relationships/hyperlink" Target="mailto:Tarasova.MAL@lenenergo.ru" TargetMode="External"/><Relationship Id="rId182" Type="http://schemas.openxmlformats.org/officeDocument/2006/relationships/hyperlink" Target="mailto:dzyatko-al@rosseti-ural.ru" TargetMode="External"/><Relationship Id="rId217" Type="http://schemas.openxmlformats.org/officeDocument/2006/relationships/hyperlink" Target="mailto:denisov-av@rosseti-ural.ru" TargetMode="External"/><Relationship Id="rId6" Type="http://schemas.openxmlformats.org/officeDocument/2006/relationships/hyperlink" Target="mailto:Kondrashkin-SYu@rosseti-ural.ru" TargetMode="External"/><Relationship Id="rId238" Type="http://schemas.openxmlformats.org/officeDocument/2006/relationships/hyperlink" Target="mailto:nev@mrsksevzap.ru" TargetMode="External"/><Relationship Id="rId259" Type="http://schemas.openxmlformats.org/officeDocument/2006/relationships/hyperlink" Target="mailto:Kirillova.SV@mrsk-1.ru" TargetMode="External"/><Relationship Id="rId23" Type="http://schemas.openxmlformats.org/officeDocument/2006/relationships/hyperlink" Target="mailto:Martinov_ob@rosseti-sib.ru" TargetMode="External"/><Relationship Id="rId119" Type="http://schemas.openxmlformats.org/officeDocument/2006/relationships/hyperlink" Target="mailto:Aliomarov.AH@mrsk-1.ru" TargetMode="External"/><Relationship Id="rId270" Type="http://schemas.openxmlformats.org/officeDocument/2006/relationships/hyperlink" Target="mailto:Kormashov.IS@lenenergo.ru" TargetMode="External"/><Relationship Id="rId44" Type="http://schemas.openxmlformats.org/officeDocument/2006/relationships/hyperlink" Target="mailto:akimovadv@kuben.elektra.ru" TargetMode="External"/><Relationship Id="rId65" Type="http://schemas.openxmlformats.org/officeDocument/2006/relationships/hyperlink" Target="mailto:Buraya.TM@lenenergo.ru" TargetMode="External"/><Relationship Id="rId86" Type="http://schemas.openxmlformats.org/officeDocument/2006/relationships/hyperlink" Target="mailto:Eronin_UP@rosseti-sib.ru" TargetMode="External"/><Relationship Id="rId130" Type="http://schemas.openxmlformats.org/officeDocument/2006/relationships/hyperlink" Target="mailto:spiridonova.ea@mrsk-1.ru" TargetMode="External"/><Relationship Id="rId151" Type="http://schemas.openxmlformats.org/officeDocument/2006/relationships/hyperlink" Target="mailto:Datsev-as@rossetisk.ru" TargetMode="External"/><Relationship Id="rId172" Type="http://schemas.openxmlformats.org/officeDocument/2006/relationships/hyperlink" Target="mailto:Antonov.AY@lenenergo.ru" TargetMode="External"/><Relationship Id="rId193" Type="http://schemas.openxmlformats.org/officeDocument/2006/relationships/hyperlink" Target="mailto:komarova-ia@rosseti-ural.ru" TargetMode="External"/><Relationship Id="rId207" Type="http://schemas.openxmlformats.org/officeDocument/2006/relationships/hyperlink" Target="mailto:pyatkova-ov@rosseti-ural.ru" TargetMode="External"/><Relationship Id="rId228" Type="http://schemas.openxmlformats.org/officeDocument/2006/relationships/hyperlink" Target="mailto:Balin-RS@te.ru" TargetMode="External"/><Relationship Id="rId249" Type="http://schemas.openxmlformats.org/officeDocument/2006/relationships/hyperlink" Target="mailto:Zhdamirov-EYu@te.ru" TargetMode="External"/><Relationship Id="rId13" Type="http://schemas.openxmlformats.org/officeDocument/2006/relationships/hyperlink" Target="mailto:Vyalkov-DV@te.ru" TargetMode="External"/><Relationship Id="rId109" Type="http://schemas.openxmlformats.org/officeDocument/2006/relationships/hyperlink" Target="mailto:ZibrovAA@ROSSETIMR.RU" TargetMode="External"/><Relationship Id="rId260" Type="http://schemas.openxmlformats.org/officeDocument/2006/relationships/hyperlink" Target="mailto:Roslavtsev.AM@mrsk-1.ru" TargetMode="External"/><Relationship Id="rId34" Type="http://schemas.openxmlformats.org/officeDocument/2006/relationships/hyperlink" Target="mailto:Shutov-VS@te.ru" TargetMode="External"/><Relationship Id="rId55" Type="http://schemas.openxmlformats.org/officeDocument/2006/relationships/hyperlink" Target="mailto:Posohova-PA@yantarenergo.ru" TargetMode="External"/><Relationship Id="rId76" Type="http://schemas.openxmlformats.org/officeDocument/2006/relationships/hyperlink" Target="mailto:garcheva-ii@stv.rossetisk.ru" TargetMode="External"/><Relationship Id="rId97" Type="http://schemas.openxmlformats.org/officeDocument/2006/relationships/hyperlink" Target="mailto:golitsyn-ayu@te.ru" TargetMode="External"/><Relationship Id="rId120" Type="http://schemas.openxmlformats.org/officeDocument/2006/relationships/hyperlink" Target="mailto:Anikina.NV@mrsk-1.ru" TargetMode="External"/><Relationship Id="rId141" Type="http://schemas.openxmlformats.org/officeDocument/2006/relationships/hyperlink" Target="mailto:Ivchuk.IV@nn.mrsk-cp.ru" TargetMode="External"/><Relationship Id="rId7" Type="http://schemas.openxmlformats.org/officeDocument/2006/relationships/hyperlink" Target="mailto:Chuharev-DV@rosseti-ural.ru" TargetMode="External"/><Relationship Id="rId162" Type="http://schemas.openxmlformats.org/officeDocument/2006/relationships/hyperlink" Target="mailto:Alekseeva.ma@lenenergo.ru" TargetMode="External"/><Relationship Id="rId183" Type="http://schemas.openxmlformats.org/officeDocument/2006/relationships/hyperlink" Target="mailto:korolkov-ds@rosseti-ural.ru" TargetMode="External"/><Relationship Id="rId218" Type="http://schemas.openxmlformats.org/officeDocument/2006/relationships/hyperlink" Target="mailto:kazakova-ev@rosseti-ural.ru" TargetMode="External"/><Relationship Id="rId239" Type="http://schemas.openxmlformats.org/officeDocument/2006/relationships/hyperlink" Target="mailto:eim@mrsksevzap.ru" TargetMode="External"/><Relationship Id="rId250" Type="http://schemas.openxmlformats.org/officeDocument/2006/relationships/hyperlink" Target="mailto:Markilova.NA@vl.mrsk-cp.ru" TargetMode="External"/><Relationship Id="rId271" Type="http://schemas.openxmlformats.org/officeDocument/2006/relationships/hyperlink" Target="mailto:Suchkova.TA@lenenergo.ru" TargetMode="External"/><Relationship Id="rId24" Type="http://schemas.openxmlformats.org/officeDocument/2006/relationships/hyperlink" Target="mailto:Belousov_EV@ba.rosseti-sib.ru" TargetMode="External"/><Relationship Id="rId45" Type="http://schemas.openxmlformats.org/officeDocument/2006/relationships/hyperlink" Target="mailto:solodkijdv@kuben.elektra.ru" TargetMode="External"/><Relationship Id="rId66" Type="http://schemas.openxmlformats.org/officeDocument/2006/relationships/hyperlink" Target="mailto:Kochetova.NV@lenenergo.ru" TargetMode="External"/><Relationship Id="rId87" Type="http://schemas.openxmlformats.org/officeDocument/2006/relationships/hyperlink" Target="mailto:Shd3TOse5j0g@R4%7B" TargetMode="External"/><Relationship Id="rId110" Type="http://schemas.openxmlformats.org/officeDocument/2006/relationships/hyperlink" Target="mailto:ZaneginaZA@ROSSETIMR.RU" TargetMode="External"/><Relationship Id="rId131" Type="http://schemas.openxmlformats.org/officeDocument/2006/relationships/hyperlink" Target="mailto:Razina.NA@mrsk-1.ru" TargetMode="External"/><Relationship Id="rId152" Type="http://schemas.openxmlformats.org/officeDocument/2006/relationships/hyperlink" Target="mailto:semiletov-ei@rossetisk.ru" TargetMode="External"/><Relationship Id="rId173" Type="http://schemas.openxmlformats.org/officeDocument/2006/relationships/hyperlink" Target="mailto:Suhova.IN@lenenergo.ru" TargetMode="External"/><Relationship Id="rId194" Type="http://schemas.openxmlformats.org/officeDocument/2006/relationships/hyperlink" Target="mailto:malysheva-iv@rosseti-ural.ru" TargetMode="External"/><Relationship Id="rId208" Type="http://schemas.openxmlformats.org/officeDocument/2006/relationships/hyperlink" Target="mailto:baburina-pd@rosseti-ural.ru" TargetMode="External"/><Relationship Id="rId229" Type="http://schemas.openxmlformats.org/officeDocument/2006/relationships/hyperlink" Target="mailto:Myasnikov-MV@te.ru" TargetMode="External"/><Relationship Id="rId240" Type="http://schemas.openxmlformats.org/officeDocument/2006/relationships/hyperlink" Target="mailto:pyatigor-am@rosseti.ru" TargetMode="External"/><Relationship Id="rId261" Type="http://schemas.openxmlformats.org/officeDocument/2006/relationships/hyperlink" Target="mailto:Nikolaeva.VA@mrsk-1.ru" TargetMode="External"/><Relationship Id="rId14" Type="http://schemas.openxmlformats.org/officeDocument/2006/relationships/hyperlink" Target="mailto:Nogovitsina-EM@rosseti-ural.ru" TargetMode="External"/><Relationship Id="rId35" Type="http://schemas.openxmlformats.org/officeDocument/2006/relationships/hyperlink" Target="mailto:Nezamaikov.AM@mrsk-1.ru" TargetMode="External"/><Relationship Id="rId56" Type="http://schemas.openxmlformats.org/officeDocument/2006/relationships/hyperlink" Target="mailto:Borunova-TP@yantarenergo.ru" TargetMode="External"/><Relationship Id="rId77" Type="http://schemas.openxmlformats.org/officeDocument/2006/relationships/hyperlink" Target="mailto:goncharevsky-si@stv.rossetisk.ru" TargetMode="External"/><Relationship Id="rId100" Type="http://schemas.openxmlformats.org/officeDocument/2006/relationships/hyperlink" Target="mailto:ShekhovtsovaVI@ROSSETIMR.RU" TargetMode="External"/><Relationship Id="rId8" Type="http://schemas.openxmlformats.org/officeDocument/2006/relationships/hyperlink" Target="mailto:Berimets-ES@rosseti-ural.ru" TargetMode="External"/><Relationship Id="rId98" Type="http://schemas.openxmlformats.org/officeDocument/2006/relationships/hyperlink" Target="mailto:FDsR7hYD%25eP@rg3i" TargetMode="External"/><Relationship Id="rId121" Type="http://schemas.openxmlformats.org/officeDocument/2006/relationships/hyperlink" Target="mailto:Babanin.SA@mrsk-1.ru" TargetMode="External"/><Relationship Id="rId142" Type="http://schemas.openxmlformats.org/officeDocument/2006/relationships/hyperlink" Target="mailto:has@mrsksevzap.ru" TargetMode="External"/><Relationship Id="rId163" Type="http://schemas.openxmlformats.org/officeDocument/2006/relationships/hyperlink" Target="mailto:Brodov.AV@lenenergo.ru" TargetMode="External"/><Relationship Id="rId184" Type="http://schemas.openxmlformats.org/officeDocument/2006/relationships/hyperlink" Target="mailto:azanov-va@rosseti-ural.ru" TargetMode="External"/><Relationship Id="rId219" Type="http://schemas.openxmlformats.org/officeDocument/2006/relationships/hyperlink" Target="mailto:sharygina-ad@rosseti-ural.ru" TargetMode="External"/><Relationship Id="rId230" Type="http://schemas.openxmlformats.org/officeDocument/2006/relationships/hyperlink" Target="mailto:sidorov-ra@rosseti.digital" TargetMode="External"/><Relationship Id="rId251" Type="http://schemas.openxmlformats.org/officeDocument/2006/relationships/hyperlink" Target="mailto:zhernakovav@rosseti-yug.ru" TargetMode="External"/><Relationship Id="rId25" Type="http://schemas.openxmlformats.org/officeDocument/2006/relationships/hyperlink" Target="mailto:kozyaeva_iv@rosseti-sib.ru" TargetMode="External"/><Relationship Id="rId46" Type="http://schemas.openxmlformats.org/officeDocument/2006/relationships/hyperlink" Target="mailto:kalashnikova-me@stv.rossetisk.ru" TargetMode="External"/><Relationship Id="rId67" Type="http://schemas.openxmlformats.org/officeDocument/2006/relationships/hyperlink" Target="mailto:Bashmachenkova.MA@lenenergo.ru" TargetMode="External"/><Relationship Id="rId272" Type="http://schemas.openxmlformats.org/officeDocument/2006/relationships/hyperlink" Target="mailto:TerehovaNY@trk.tom.ru" TargetMode="External"/><Relationship Id="rId88" Type="http://schemas.openxmlformats.org/officeDocument/2006/relationships/hyperlink" Target="mailto:Balantseva.NV@kl.mrsk-cp.ru" TargetMode="External"/><Relationship Id="rId111" Type="http://schemas.openxmlformats.org/officeDocument/2006/relationships/hyperlink" Target="mailto:Mischenko.AA@mrsk-1.ru" TargetMode="External"/><Relationship Id="rId132" Type="http://schemas.openxmlformats.org/officeDocument/2006/relationships/hyperlink" Target="mailto:Marusina.MV@mrsk-1.ru" TargetMode="External"/><Relationship Id="rId153" Type="http://schemas.openxmlformats.org/officeDocument/2006/relationships/hyperlink" Target="mailto:2J95!x3P7k@CuM*%5Ei" TargetMode="External"/><Relationship Id="rId174" Type="http://schemas.openxmlformats.org/officeDocument/2006/relationships/hyperlink" Target="mailto:Ponamarev.KG@lenenergo.ru" TargetMode="External"/><Relationship Id="rId195" Type="http://schemas.openxmlformats.org/officeDocument/2006/relationships/hyperlink" Target="mailto:ziyatdinov-vf@rosseti-ural.ru" TargetMode="External"/><Relationship Id="rId209" Type="http://schemas.openxmlformats.org/officeDocument/2006/relationships/hyperlink" Target="mailto:schipachev-aa@rosseti-ural.ru" TargetMode="External"/><Relationship Id="rId220" Type="http://schemas.openxmlformats.org/officeDocument/2006/relationships/hyperlink" Target="mailto:klochkov-si@rosseti-ural.ru" TargetMode="External"/><Relationship Id="rId241" Type="http://schemas.openxmlformats.org/officeDocument/2006/relationships/hyperlink" Target="mailto:Hutova-tsh@kch.rossetisk.ru" TargetMode="External"/><Relationship Id="rId15" Type="http://schemas.openxmlformats.org/officeDocument/2006/relationships/hyperlink" Target="mailto:Chernikov-YD@rosseti-ural.ru" TargetMode="External"/><Relationship Id="rId36" Type="http://schemas.openxmlformats.org/officeDocument/2006/relationships/hyperlink" Target="mailto:Sharkova-YE@rosseti.ru" TargetMode="External"/><Relationship Id="rId57" Type="http://schemas.openxmlformats.org/officeDocument/2006/relationships/hyperlink" Target="mailto:Savich-KL@yantarenergo.ru" TargetMode="External"/><Relationship Id="rId262" Type="http://schemas.openxmlformats.org/officeDocument/2006/relationships/hyperlink" Target="mailto:Voltova.EA@mrsk-1.ru" TargetMode="External"/><Relationship Id="rId78" Type="http://schemas.openxmlformats.org/officeDocument/2006/relationships/hyperlink" Target="mailto:krivets-ks@stv.rossetisk.ru" TargetMode="External"/><Relationship Id="rId99" Type="http://schemas.openxmlformats.org/officeDocument/2006/relationships/hyperlink" Target="mailto:KononovAI@ROSSETIMR.RU" TargetMode="External"/><Relationship Id="rId101" Type="http://schemas.openxmlformats.org/officeDocument/2006/relationships/hyperlink" Target="mailto:KudyakovaNA@ROSSETIMR.RU" TargetMode="External"/><Relationship Id="rId122" Type="http://schemas.openxmlformats.org/officeDocument/2006/relationships/hyperlink" Target="mailto:ayntayevsv@ke.rosseti-yug.ru" TargetMode="External"/><Relationship Id="rId143" Type="http://schemas.openxmlformats.org/officeDocument/2006/relationships/hyperlink" Target="mailto:leshchevia@mrsksevzap.ru" TargetMode="External"/><Relationship Id="rId164" Type="http://schemas.openxmlformats.org/officeDocument/2006/relationships/hyperlink" Target="mailto:Ivanova.IK@lenenergo.ru" TargetMode="External"/><Relationship Id="rId185" Type="http://schemas.openxmlformats.org/officeDocument/2006/relationships/hyperlink" Target="mailto:chugainov-ev@rosseti-ural.ru" TargetMode="External"/><Relationship Id="rId9" Type="http://schemas.openxmlformats.org/officeDocument/2006/relationships/hyperlink" Target="mailto:Reutov-NA@rosseti-ural.ru" TargetMode="External"/><Relationship Id="rId210" Type="http://schemas.openxmlformats.org/officeDocument/2006/relationships/hyperlink" Target="mailto:gasnikova-oa@rosseti-ural.ru" TargetMode="External"/><Relationship Id="rId26" Type="http://schemas.openxmlformats.org/officeDocument/2006/relationships/hyperlink" Target="mailto:Saprykin_AI@rosseti-sib.ru" TargetMode="External"/><Relationship Id="rId231" Type="http://schemas.openxmlformats.org/officeDocument/2006/relationships/hyperlink" Target="mailto:Russkikh-AA@rosseti.ru" TargetMode="External"/><Relationship Id="rId252" Type="http://schemas.openxmlformats.org/officeDocument/2006/relationships/hyperlink" Target="mailto:erashovda@rosseti-kuban.ru" TargetMode="External"/><Relationship Id="rId273" Type="http://schemas.openxmlformats.org/officeDocument/2006/relationships/printerSettings" Target="../printerSettings/printerSettings1.bin"/><Relationship Id="rId47" Type="http://schemas.openxmlformats.org/officeDocument/2006/relationships/hyperlink" Target="mailto:afashagov-mkh@kbr.rossetisk.ru" TargetMode="External"/><Relationship Id="rId68" Type="http://schemas.openxmlformats.org/officeDocument/2006/relationships/hyperlink" Target="mailto:Shatsilo.MV@lenenergo.ru" TargetMode="External"/><Relationship Id="rId89" Type="http://schemas.openxmlformats.org/officeDocument/2006/relationships/hyperlink" Target="mailto:Shishkova.LV@rz.mrsk-cp.ru" TargetMode="External"/><Relationship Id="rId112" Type="http://schemas.openxmlformats.org/officeDocument/2006/relationships/hyperlink" Target="mailto:Bobrova.GA@mrsk-1.ru" TargetMode="External"/><Relationship Id="rId133" Type="http://schemas.openxmlformats.org/officeDocument/2006/relationships/hyperlink" Target="mailto:Kaktus.AA@mrsk-1.ru" TargetMode="External"/><Relationship Id="rId154" Type="http://schemas.openxmlformats.org/officeDocument/2006/relationships/hyperlink" Target="mailto:nazmutdinov-aa@rosseti.ru" TargetMode="External"/><Relationship Id="rId175" Type="http://schemas.openxmlformats.org/officeDocument/2006/relationships/hyperlink" Target="mailto:Rusakov.MV@lenenergo.ru" TargetMode="External"/><Relationship Id="rId196" Type="http://schemas.openxmlformats.org/officeDocument/2006/relationships/hyperlink" Target="mailto:bulatov-ia@rosseti-ural.ru" TargetMode="External"/><Relationship Id="rId200" Type="http://schemas.openxmlformats.org/officeDocument/2006/relationships/hyperlink" Target="mailto:shapoval-ip@rosseti-ural.ru" TargetMode="External"/><Relationship Id="rId16" Type="http://schemas.openxmlformats.org/officeDocument/2006/relationships/hyperlink" Target="mailto:Vasilenko-PA@rosseti-ural.ru" TargetMode="External"/><Relationship Id="rId221" Type="http://schemas.openxmlformats.org/officeDocument/2006/relationships/hyperlink" Target="mailto:bolkiseva-nr@rosseti-ural.ru" TargetMode="External"/><Relationship Id="rId242" Type="http://schemas.openxmlformats.org/officeDocument/2006/relationships/hyperlink" Target="mailto:Ingreal@mail.ru" TargetMode="External"/><Relationship Id="rId263" Type="http://schemas.openxmlformats.org/officeDocument/2006/relationships/hyperlink" Target="mailto:Anisova.EV@mrsk-1.ru" TargetMode="External"/><Relationship Id="rId37" Type="http://schemas.openxmlformats.org/officeDocument/2006/relationships/hyperlink" Target="mailto:Peshkov-AV@rosseti.ru" TargetMode="External"/><Relationship Id="rId58" Type="http://schemas.openxmlformats.org/officeDocument/2006/relationships/hyperlink" Target="mailto:Maksimova-ES@yantarenergo.ru" TargetMode="External"/><Relationship Id="rId79" Type="http://schemas.openxmlformats.org/officeDocument/2006/relationships/hyperlink" Target="mailto:makhmudov-of@dag.rossetisk.ru" TargetMode="External"/><Relationship Id="rId102" Type="http://schemas.openxmlformats.org/officeDocument/2006/relationships/hyperlink" Target="mailto:YakubovNV@ROSSETIMR.RU" TargetMode="External"/><Relationship Id="rId123" Type="http://schemas.openxmlformats.org/officeDocument/2006/relationships/hyperlink" Target="mailto:mandzhievev@ke.rosseti-yug.ru" TargetMode="External"/><Relationship Id="rId144" Type="http://schemas.openxmlformats.org/officeDocument/2006/relationships/hyperlink" Target="mailto:chuchalovan@mrsksevzap.ru" TargetMode="External"/><Relationship Id="rId90" Type="http://schemas.openxmlformats.org/officeDocument/2006/relationships/hyperlink" Target="mailto:Voronkov.SV@tl.mrsk-cp.ru" TargetMode="External"/><Relationship Id="rId165" Type="http://schemas.openxmlformats.org/officeDocument/2006/relationships/hyperlink" Target="mailto:Mirenkova.IM@lenenergo.ru" TargetMode="External"/><Relationship Id="rId186" Type="http://schemas.openxmlformats.org/officeDocument/2006/relationships/hyperlink" Target="mailto:gusmanov-mn@rosseti-ural.ru" TargetMode="External"/><Relationship Id="rId211" Type="http://schemas.openxmlformats.org/officeDocument/2006/relationships/hyperlink" Target="mailto:karachkova-nn@rosseti-ural.ru" TargetMode="External"/><Relationship Id="rId232" Type="http://schemas.openxmlformats.org/officeDocument/2006/relationships/hyperlink" Target="mailto:Ionkin.DV@lenenergo.ru" TargetMode="External"/><Relationship Id="rId253" Type="http://schemas.openxmlformats.org/officeDocument/2006/relationships/hyperlink" Target="mailto:KravtsovaYB@ROSSETIMR.RU" TargetMode="External"/><Relationship Id="rId27" Type="http://schemas.openxmlformats.org/officeDocument/2006/relationships/hyperlink" Target="mailto:Nekipelova_OE@rosseti-sib.ru" TargetMode="External"/><Relationship Id="rId48" Type="http://schemas.openxmlformats.org/officeDocument/2006/relationships/hyperlink" Target="mailto:adjieva-fm@kch.rossetisk.ru" TargetMode="External"/><Relationship Id="rId69" Type="http://schemas.openxmlformats.org/officeDocument/2006/relationships/hyperlink" Target="mailto:norveyshis-id@rosseti.ru" TargetMode="External"/><Relationship Id="rId113" Type="http://schemas.openxmlformats.org/officeDocument/2006/relationships/hyperlink" Target="mailto:Prohorova.LY@mrsk-1.ru" TargetMode="External"/><Relationship Id="rId134" Type="http://schemas.openxmlformats.org/officeDocument/2006/relationships/hyperlink" Target="mailto:Nikonenko.IU@mrsk-1.ru" TargetMode="External"/><Relationship Id="rId80" Type="http://schemas.openxmlformats.org/officeDocument/2006/relationships/hyperlink" Target="mailto:Moiseeva-NM@rosseti.ru" TargetMode="External"/><Relationship Id="rId155" Type="http://schemas.openxmlformats.org/officeDocument/2006/relationships/hyperlink" Target="mailto:Formulevich-VA@rosseti.ru" TargetMode="External"/><Relationship Id="rId176" Type="http://schemas.openxmlformats.org/officeDocument/2006/relationships/hyperlink" Target="mailto:Andreeva.YS@lenenergo.ru" TargetMode="External"/><Relationship Id="rId197" Type="http://schemas.openxmlformats.org/officeDocument/2006/relationships/hyperlink" Target="mailto:vilenskiy-ig@rosseti-ural.ru" TargetMode="External"/><Relationship Id="rId201" Type="http://schemas.openxmlformats.org/officeDocument/2006/relationships/hyperlink" Target="mailto:kansafarova-ea@rosseti-ural.ru" TargetMode="External"/><Relationship Id="rId222" Type="http://schemas.openxmlformats.org/officeDocument/2006/relationships/hyperlink" Target="mailto:oshurkova-na@rosseti-ural.ru" TargetMode="External"/><Relationship Id="rId243" Type="http://schemas.openxmlformats.org/officeDocument/2006/relationships/hyperlink" Target="mailto:Aliev-rk@dag.rossetisk.ru" TargetMode="External"/><Relationship Id="rId264" Type="http://schemas.openxmlformats.org/officeDocument/2006/relationships/hyperlink" Target="mailto:Bystrov.AA@mrsk-1.ru" TargetMode="External"/><Relationship Id="rId17" Type="http://schemas.openxmlformats.org/officeDocument/2006/relationships/hyperlink" Target="mailto:rutkovskayayv@kuben.elektra.ru" TargetMode="External"/><Relationship Id="rId38" Type="http://schemas.openxmlformats.org/officeDocument/2006/relationships/hyperlink" Target="mailto:Petrova-OV@rosseti.ru" TargetMode="External"/><Relationship Id="rId59" Type="http://schemas.openxmlformats.org/officeDocument/2006/relationships/hyperlink" Target="mailto:Guletskaya-EV@yantarenergo.ru" TargetMode="External"/><Relationship Id="rId103" Type="http://schemas.openxmlformats.org/officeDocument/2006/relationships/hyperlink" Target="mailto:DanilkinSN@ROSSETIMR.RU" TargetMode="External"/><Relationship Id="rId124" Type="http://schemas.openxmlformats.org/officeDocument/2006/relationships/hyperlink" Target="mailto:oknyaevbn@ke.rosseti-yug.ru" TargetMode="External"/><Relationship Id="rId70" Type="http://schemas.openxmlformats.org/officeDocument/2006/relationships/hyperlink" Target="mailto:Parfentev-NA@rosseti.ru" TargetMode="External"/><Relationship Id="rId91" Type="http://schemas.openxmlformats.org/officeDocument/2006/relationships/hyperlink" Target="mailto:Zhukova.TN@iv.mrsk-cp.ru" TargetMode="External"/><Relationship Id="rId145" Type="http://schemas.openxmlformats.org/officeDocument/2006/relationships/hyperlink" Target="mailto:vvklesnev@mrsksevzap.ru" TargetMode="External"/><Relationship Id="rId166" Type="http://schemas.openxmlformats.org/officeDocument/2006/relationships/hyperlink" Target="mailto:Babakov.NG@lenenergo.ru" TargetMode="External"/><Relationship Id="rId187" Type="http://schemas.openxmlformats.org/officeDocument/2006/relationships/hyperlink" Target="mailto:zernina-ks@rosseti-ural.ru" TargetMode="External"/><Relationship Id="rId1" Type="http://schemas.openxmlformats.org/officeDocument/2006/relationships/hyperlink" Target="mailto:alyaevds@ke.mrsk-yuga.ru" TargetMode="External"/><Relationship Id="rId212" Type="http://schemas.openxmlformats.org/officeDocument/2006/relationships/hyperlink" Target="mailto:haritonov-oy@rosseti-ural.ru" TargetMode="External"/><Relationship Id="rId233" Type="http://schemas.openxmlformats.org/officeDocument/2006/relationships/hyperlink" Target="mailto:Kiseleva.YV@iv.mrsk-cp.ru" TargetMode="External"/><Relationship Id="rId254" Type="http://schemas.openxmlformats.org/officeDocument/2006/relationships/hyperlink" Target="mailto:Maiboroda.AA@lenenergo.ru" TargetMode="External"/><Relationship Id="rId28" Type="http://schemas.openxmlformats.org/officeDocument/2006/relationships/hyperlink" Target="mailto:Levshenko_NE@rosseti-sib.ru" TargetMode="External"/><Relationship Id="rId49" Type="http://schemas.openxmlformats.org/officeDocument/2006/relationships/hyperlink" Target="mailto:Shahnazaryan-SS@ske.rossetisk.ru" TargetMode="External"/><Relationship Id="rId114" Type="http://schemas.openxmlformats.org/officeDocument/2006/relationships/hyperlink" Target="mailto:Metelkin.DD@mrsk-1.ru" TargetMode="External"/><Relationship Id="rId60" Type="http://schemas.openxmlformats.org/officeDocument/2006/relationships/hyperlink" Target="mailto:Kalenteva-TB@yantarenergo.ru" TargetMode="External"/><Relationship Id="rId81" Type="http://schemas.openxmlformats.org/officeDocument/2006/relationships/hyperlink" Target="mailto:Mikheev-DD@rosseti.ru" TargetMode="External"/><Relationship Id="rId135" Type="http://schemas.openxmlformats.org/officeDocument/2006/relationships/hyperlink" Target="mailto:Kuznetsova.EP@mrsk-1.ru" TargetMode="External"/><Relationship Id="rId156" Type="http://schemas.openxmlformats.org/officeDocument/2006/relationships/hyperlink" Target="mailto:Entaltsev.GV@mrsk-1.ru" TargetMode="External"/><Relationship Id="rId177" Type="http://schemas.openxmlformats.org/officeDocument/2006/relationships/hyperlink" Target="mailto:Gabaraeva-SK@ske.rossetisk.ru" TargetMode="External"/><Relationship Id="rId198" Type="http://schemas.openxmlformats.org/officeDocument/2006/relationships/hyperlink" Target="mailto:gurina-nv@rosseti-ural.ru" TargetMode="External"/><Relationship Id="rId202" Type="http://schemas.openxmlformats.org/officeDocument/2006/relationships/hyperlink" Target="mailto:korelina-ni@rosseti-ural.ru" TargetMode="External"/><Relationship Id="rId223" Type="http://schemas.openxmlformats.org/officeDocument/2006/relationships/hyperlink" Target="mailto:klimantov-iv@rosseti-ural.ru" TargetMode="External"/><Relationship Id="rId244" Type="http://schemas.openxmlformats.org/officeDocument/2006/relationships/hyperlink" Target="mailto:Khasikov-MA@ske.rossetisk.ru" TargetMode="External"/><Relationship Id="rId18" Type="http://schemas.openxmlformats.org/officeDocument/2006/relationships/hyperlink" Target="mailto:ipatovaea@kuben.elektra.ru" TargetMode="External"/><Relationship Id="rId39" Type="http://schemas.openxmlformats.org/officeDocument/2006/relationships/hyperlink" Target="mailto:Mukhin-AV@rosseti.ru" TargetMode="External"/><Relationship Id="rId265" Type="http://schemas.openxmlformats.org/officeDocument/2006/relationships/hyperlink" Target="mailto:Lisnik.SN@mrsk-1.ru" TargetMode="External"/><Relationship Id="rId50" Type="http://schemas.openxmlformats.org/officeDocument/2006/relationships/hyperlink" Target="mailto:Chernigovskiy-VS@te.ru" TargetMode="External"/><Relationship Id="rId104" Type="http://schemas.openxmlformats.org/officeDocument/2006/relationships/hyperlink" Target="mailto:Saltykov@ROSSETIMR.RU" TargetMode="External"/><Relationship Id="rId125" Type="http://schemas.openxmlformats.org/officeDocument/2006/relationships/hyperlink" Target="mailto:shunhurovap@ke.rosseti-yug.ru" TargetMode="External"/><Relationship Id="rId146" Type="http://schemas.openxmlformats.org/officeDocument/2006/relationships/hyperlink" Target="mailto:KorovinIV@mrsksevzap.ru" TargetMode="External"/><Relationship Id="rId167" Type="http://schemas.openxmlformats.org/officeDocument/2006/relationships/hyperlink" Target="mailto:Iwanova.IA@lenenergo.ru" TargetMode="External"/><Relationship Id="rId188" Type="http://schemas.openxmlformats.org/officeDocument/2006/relationships/hyperlink" Target="mailto:gulyaev-dn@rosseti-ural.ru" TargetMode="External"/><Relationship Id="rId71" Type="http://schemas.openxmlformats.org/officeDocument/2006/relationships/hyperlink" Target="mailto:Mikhailik-KA@rosseti.ru" TargetMode="External"/><Relationship Id="rId92" Type="http://schemas.openxmlformats.org/officeDocument/2006/relationships/hyperlink" Target="mailto:Kileev.PL@ud.mrsk-cp.ru" TargetMode="External"/><Relationship Id="rId213" Type="http://schemas.openxmlformats.org/officeDocument/2006/relationships/hyperlink" Target="mailto:belovolov-si@rosseti-ural.ru" TargetMode="External"/><Relationship Id="rId234" Type="http://schemas.openxmlformats.org/officeDocument/2006/relationships/hyperlink" Target="mailto:Chebotar.ON@mrsk-1.ru" TargetMode="External"/><Relationship Id="rId2" Type="http://schemas.openxmlformats.org/officeDocument/2006/relationships/hyperlink" Target="mailto:tykushinav@rosseti-yug.ru" TargetMode="External"/><Relationship Id="rId29" Type="http://schemas.openxmlformats.org/officeDocument/2006/relationships/hyperlink" Target="mailto:Vorobyev-DV@te.ru" TargetMode="External"/><Relationship Id="rId255" Type="http://schemas.openxmlformats.org/officeDocument/2006/relationships/hyperlink" Target="mailto:Demidova.AN@lenenergo.ru" TargetMode="External"/><Relationship Id="rId40" Type="http://schemas.openxmlformats.org/officeDocument/2006/relationships/hyperlink" Target="mailto:Leskin-AA@rosseti.ru" TargetMode="External"/><Relationship Id="rId115" Type="http://schemas.openxmlformats.org/officeDocument/2006/relationships/hyperlink" Target="mailto:Buzyreva.EV@mrsk-1.ru" TargetMode="External"/><Relationship Id="rId136" Type="http://schemas.openxmlformats.org/officeDocument/2006/relationships/hyperlink" Target="mailto:Gosteva.VV@tl.mrsk-cp.ru" TargetMode="External"/><Relationship Id="rId157" Type="http://schemas.openxmlformats.org/officeDocument/2006/relationships/hyperlink" Target="mailto:aimetov-rr@fskees.ru" TargetMode="External"/><Relationship Id="rId178" Type="http://schemas.openxmlformats.org/officeDocument/2006/relationships/hyperlink" Target="mailto:Khasikov-MA@ske.rossetisk.ru" TargetMode="External"/><Relationship Id="rId61" Type="http://schemas.openxmlformats.org/officeDocument/2006/relationships/hyperlink" Target="mailto:Serikova-IS@yantarenergo.ru" TargetMode="External"/><Relationship Id="rId82" Type="http://schemas.openxmlformats.org/officeDocument/2006/relationships/hyperlink" Target="mailto:Shabalin-SA@rosseti.ru" TargetMode="External"/><Relationship Id="rId199" Type="http://schemas.openxmlformats.org/officeDocument/2006/relationships/hyperlink" Target="mailto:izmaylova-ev@rosseti-ural.ru" TargetMode="External"/><Relationship Id="rId203" Type="http://schemas.openxmlformats.org/officeDocument/2006/relationships/hyperlink" Target="mailto:tereshchenko-gs@rosseti-ural.ru" TargetMode="External"/><Relationship Id="rId19" Type="http://schemas.openxmlformats.org/officeDocument/2006/relationships/hyperlink" Target="mailto:lugueva-ag@dag.rossetisk.ru" TargetMode="External"/><Relationship Id="rId224" Type="http://schemas.openxmlformats.org/officeDocument/2006/relationships/hyperlink" Target="mailto:Bugorskiy.AU@mrsk-1.ru" TargetMode="External"/><Relationship Id="rId245" Type="http://schemas.openxmlformats.org/officeDocument/2006/relationships/hyperlink" Target="mailto:Kumacheva.LV@mrsk-1.ru" TargetMode="External"/><Relationship Id="rId266" Type="http://schemas.openxmlformats.org/officeDocument/2006/relationships/hyperlink" Target="mailto:Vdovenko.TV@lenenergo.ru" TargetMode="External"/><Relationship Id="rId30" Type="http://schemas.openxmlformats.org/officeDocument/2006/relationships/hyperlink" Target="mailto:Pavlyuchenko-OV@te.ru" TargetMode="External"/><Relationship Id="rId105" Type="http://schemas.openxmlformats.org/officeDocument/2006/relationships/hyperlink" Target="mailto:MalkovaTJ@ROSSETIMR.RU" TargetMode="External"/><Relationship Id="rId126" Type="http://schemas.openxmlformats.org/officeDocument/2006/relationships/hyperlink" Target="mailto:volodinas@kuben.elektra.ru" TargetMode="External"/><Relationship Id="rId147" Type="http://schemas.openxmlformats.org/officeDocument/2006/relationships/hyperlink" Target="mailto:grk@mrsksevzap.ru" TargetMode="External"/><Relationship Id="rId168" Type="http://schemas.openxmlformats.org/officeDocument/2006/relationships/hyperlink" Target="mailto:Bahir.LL@lenenergo.ru" TargetMode="External"/><Relationship Id="rId51" Type="http://schemas.openxmlformats.org/officeDocument/2006/relationships/hyperlink" Target="mailto:Grigorenko-DA@te.ru" TargetMode="External"/><Relationship Id="rId72" Type="http://schemas.openxmlformats.org/officeDocument/2006/relationships/hyperlink" Target="mailto:osipovais@mrsksevzap.ru" TargetMode="External"/><Relationship Id="rId93" Type="http://schemas.openxmlformats.org/officeDocument/2006/relationships/hyperlink" Target="mailto:?u$ozC%25Q5@dI$%7deK" TargetMode="External"/><Relationship Id="rId189" Type="http://schemas.openxmlformats.org/officeDocument/2006/relationships/hyperlink" Target="mailto:gulyaev-as@rosseti-ural.ru" TargetMode="External"/><Relationship Id="rId3" Type="http://schemas.openxmlformats.org/officeDocument/2006/relationships/hyperlink" Target="mailto:muryjag@rosseti-yug.ru" TargetMode="External"/><Relationship Id="rId214" Type="http://schemas.openxmlformats.org/officeDocument/2006/relationships/hyperlink" Target="mailto:savin-da@rosseti-ural.ru" TargetMode="External"/><Relationship Id="rId235" Type="http://schemas.openxmlformats.org/officeDocument/2006/relationships/hyperlink" Target="mailto:gsv@mrsksevzap.ru" TargetMode="External"/><Relationship Id="rId256" Type="http://schemas.openxmlformats.org/officeDocument/2006/relationships/hyperlink" Target="mailto:KulikovaTN@trk.tom.ru" TargetMode="External"/><Relationship Id="rId116" Type="http://schemas.openxmlformats.org/officeDocument/2006/relationships/hyperlink" Target="mailto:Levkina.LY@mrsk-1.ru" TargetMode="External"/><Relationship Id="rId137" Type="http://schemas.openxmlformats.org/officeDocument/2006/relationships/hyperlink" Target="mailto:Goloburdina.EV@kl.mrsk-cp.ru" TargetMode="External"/><Relationship Id="rId158" Type="http://schemas.openxmlformats.org/officeDocument/2006/relationships/hyperlink" Target="mailto:Dyakov.PN@lenenergo.ru" TargetMode="External"/><Relationship Id="rId20" Type="http://schemas.openxmlformats.org/officeDocument/2006/relationships/hyperlink" Target="mailto:Mochenov_DV@rosseti-sib.ru" TargetMode="External"/><Relationship Id="rId41" Type="http://schemas.openxmlformats.org/officeDocument/2006/relationships/hyperlink" Target="mailto:Foris-SV@rosseti.ru" TargetMode="External"/><Relationship Id="rId62" Type="http://schemas.openxmlformats.org/officeDocument/2006/relationships/hyperlink" Target="mailto:Medvedeva.AV@mrsk-1.ru" TargetMode="External"/><Relationship Id="rId83" Type="http://schemas.openxmlformats.org/officeDocument/2006/relationships/hyperlink" Target="mailto:Tanganov-ES@rosseti.ru" TargetMode="External"/><Relationship Id="rId179" Type="http://schemas.openxmlformats.org/officeDocument/2006/relationships/hyperlink" Target="mailto:Bazaeva-EB@ske.rossetisk.ru" TargetMode="External"/><Relationship Id="rId190" Type="http://schemas.openxmlformats.org/officeDocument/2006/relationships/hyperlink" Target="mailto:oparin-nu@rosseti-ural.ru" TargetMode="External"/><Relationship Id="rId204" Type="http://schemas.openxmlformats.org/officeDocument/2006/relationships/hyperlink" Target="mailto:ustyantseva-nn@rosseti-ural.ru" TargetMode="External"/><Relationship Id="rId225" Type="http://schemas.openxmlformats.org/officeDocument/2006/relationships/hyperlink" Target="mailto:zubov_ag@rosseti-sib.ru" TargetMode="External"/><Relationship Id="rId246" Type="http://schemas.openxmlformats.org/officeDocument/2006/relationships/hyperlink" Target="mailto:uzdenova-nm@kch.rossetisk.ru" TargetMode="External"/><Relationship Id="rId267" Type="http://schemas.openxmlformats.org/officeDocument/2006/relationships/hyperlink" Target="mailto:moryakova.ea@vl.mrsk-cp.ru" TargetMode="External"/><Relationship Id="rId106" Type="http://schemas.openxmlformats.org/officeDocument/2006/relationships/hyperlink" Target="mailto:PonomarevaIV@ROSSETIMR.RU" TargetMode="External"/><Relationship Id="rId127" Type="http://schemas.openxmlformats.org/officeDocument/2006/relationships/hyperlink" Target="mailto:Poda.EN@mrsk-1.ru" TargetMode="External"/><Relationship Id="rId10" Type="http://schemas.openxmlformats.org/officeDocument/2006/relationships/hyperlink" Target="mailto:Hazbiev-SR@rosseti-ural.ru" TargetMode="External"/><Relationship Id="rId31" Type="http://schemas.openxmlformats.org/officeDocument/2006/relationships/hyperlink" Target="mailto:Epikhin-KS@te.ru" TargetMode="External"/><Relationship Id="rId52" Type="http://schemas.openxmlformats.org/officeDocument/2006/relationships/hyperlink" Target="mailto:Metalichenko-LI@te.ru%C2%A0" TargetMode="External"/><Relationship Id="rId73" Type="http://schemas.openxmlformats.org/officeDocument/2006/relationships/hyperlink" Target="mailto:chibisov-da@rosseti.digital" TargetMode="External"/><Relationship Id="rId94" Type="http://schemas.openxmlformats.org/officeDocument/2006/relationships/hyperlink" Target="mailto:Pigilev.SS@nn.mrsk-cp.ru" TargetMode="External"/><Relationship Id="rId148" Type="http://schemas.openxmlformats.org/officeDocument/2006/relationships/hyperlink" Target="mailto:aantonov@mrsksevzap.ru" TargetMode="External"/><Relationship Id="rId169" Type="http://schemas.openxmlformats.org/officeDocument/2006/relationships/hyperlink" Target="mailto:Moroz.EL@lenenergo.ru" TargetMode="External"/><Relationship Id="rId4" Type="http://schemas.openxmlformats.org/officeDocument/2006/relationships/hyperlink" Target="mailto:pyatibratovvv@re.rosseti-yug.ru" TargetMode="External"/><Relationship Id="rId180" Type="http://schemas.openxmlformats.org/officeDocument/2006/relationships/hyperlink" Target="mailto:Gatieva-NO@ske.rossetisk.ru" TargetMode="External"/><Relationship Id="rId215" Type="http://schemas.openxmlformats.org/officeDocument/2006/relationships/hyperlink" Target="mailto:dolgopolov-ia@rosseti-ural.ru" TargetMode="External"/><Relationship Id="rId236" Type="http://schemas.openxmlformats.org/officeDocument/2006/relationships/hyperlink" Target="mailto:torbaeva@mrsksevzap.ru" TargetMode="External"/><Relationship Id="rId257" Type="http://schemas.openxmlformats.org/officeDocument/2006/relationships/hyperlink" Target="mailto:Molozhavaya-MI@yantarenergo.ru" TargetMode="External"/><Relationship Id="rId42" Type="http://schemas.openxmlformats.org/officeDocument/2006/relationships/hyperlink" Target="mailto:Neustroeva-EP@rosseti-ural.ru" TargetMode="External"/><Relationship Id="rId84" Type="http://schemas.openxmlformats.org/officeDocument/2006/relationships/hyperlink" Target="mailto:korsakov-ev@rosseti.ru" TargetMode="External"/><Relationship Id="rId138" Type="http://schemas.openxmlformats.org/officeDocument/2006/relationships/hyperlink" Target="mailto:Karpova.OV@nn.mrsk-cp.ru" TargetMode="External"/><Relationship Id="rId191" Type="http://schemas.openxmlformats.org/officeDocument/2006/relationships/hyperlink" Target="mailto:moroz-sv@rosseti-ural.ru" TargetMode="External"/><Relationship Id="rId205" Type="http://schemas.openxmlformats.org/officeDocument/2006/relationships/hyperlink" Target="mailto:shmidt-nm@rosseti-ural.ru" TargetMode="External"/><Relationship Id="rId247" Type="http://schemas.openxmlformats.org/officeDocument/2006/relationships/hyperlink" Target="mailto:lov@trk.tom.ru" TargetMode="External"/><Relationship Id="rId107" Type="http://schemas.openxmlformats.org/officeDocument/2006/relationships/hyperlink" Target="mailto:MashtakovaSA@ROSSETIMR.RU" TargetMode="External"/><Relationship Id="rId11" Type="http://schemas.openxmlformats.org/officeDocument/2006/relationships/hyperlink" Target="mailto:Laryushkin-KA@rosseti-ural.ru" TargetMode="External"/><Relationship Id="rId53" Type="http://schemas.openxmlformats.org/officeDocument/2006/relationships/hyperlink" Target="mailto:Gazdanova-MA@rosseti.ru" TargetMode="External"/><Relationship Id="rId149" Type="http://schemas.openxmlformats.org/officeDocument/2006/relationships/hyperlink" Target="mailto:68S96+NM%5Ea@9ieX&amp;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idorov-ra@rosseti.digita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imetov-rr@fskees.ru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uldina.NA@lenenergo.ru" TargetMode="External"/><Relationship Id="rId13" Type="http://schemas.openxmlformats.org/officeDocument/2006/relationships/hyperlink" Target="mailto:Tarasova.MAL@lenenergo.ru" TargetMode="External"/><Relationship Id="rId18" Type="http://schemas.openxmlformats.org/officeDocument/2006/relationships/hyperlink" Target="mailto:Mirenkova.IM@lenenergo.ru" TargetMode="External"/><Relationship Id="rId26" Type="http://schemas.openxmlformats.org/officeDocument/2006/relationships/hyperlink" Target="mailto:Suhova.IN@lenenergo.ru" TargetMode="External"/><Relationship Id="rId3" Type="http://schemas.openxmlformats.org/officeDocument/2006/relationships/hyperlink" Target="mailto:Buraya.TM@lenenergo.ru" TargetMode="External"/><Relationship Id="rId21" Type="http://schemas.openxmlformats.org/officeDocument/2006/relationships/hyperlink" Target="mailto:Bahir.LL@lenenergo.ru" TargetMode="External"/><Relationship Id="rId7" Type="http://schemas.openxmlformats.org/officeDocument/2006/relationships/hyperlink" Target="mailto:Kleschina.AV@lenenergo.ru" TargetMode="External"/><Relationship Id="rId12" Type="http://schemas.openxmlformats.org/officeDocument/2006/relationships/hyperlink" Target="mailto:Filippova.TE@lenenergo.ru" TargetMode="External"/><Relationship Id="rId17" Type="http://schemas.openxmlformats.org/officeDocument/2006/relationships/hyperlink" Target="mailto:Suchkova.TA@lenenergo.ru" TargetMode="External"/><Relationship Id="rId25" Type="http://schemas.openxmlformats.org/officeDocument/2006/relationships/hyperlink" Target="mailto:Antonov.AY@lenenergo.ru" TargetMode="External"/><Relationship Id="rId2" Type="http://schemas.openxmlformats.org/officeDocument/2006/relationships/hyperlink" Target="mailto:Ignatieva.KV@lenenergo.ru" TargetMode="External"/><Relationship Id="rId16" Type="http://schemas.openxmlformats.org/officeDocument/2006/relationships/hyperlink" Target="mailto:Ivanova.IK@lenenergo.ru" TargetMode="External"/><Relationship Id="rId20" Type="http://schemas.openxmlformats.org/officeDocument/2006/relationships/hyperlink" Target="mailto:Iwanova.IA@lenenergo.ru" TargetMode="External"/><Relationship Id="rId29" Type="http://schemas.openxmlformats.org/officeDocument/2006/relationships/hyperlink" Target="mailto:Andreeva.YS@lenenergo.ru" TargetMode="External"/><Relationship Id="rId1" Type="http://schemas.openxmlformats.org/officeDocument/2006/relationships/hyperlink" Target="mailto:Biryuchkov.IV@lenenergo.ru" TargetMode="External"/><Relationship Id="rId6" Type="http://schemas.openxmlformats.org/officeDocument/2006/relationships/hyperlink" Target="mailto:Shatsilo.MV@lenenergo.ru" TargetMode="External"/><Relationship Id="rId11" Type="http://schemas.openxmlformats.org/officeDocument/2006/relationships/hyperlink" Target="mailto:Dzybanova.MG@lenenergo.ru" TargetMode="External"/><Relationship Id="rId24" Type="http://schemas.openxmlformats.org/officeDocument/2006/relationships/hyperlink" Target="mailto:Kuzmina.ZE@lenenergo.ru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mailto:Bashmachenkova.MA@lenenergo.ru" TargetMode="External"/><Relationship Id="rId15" Type="http://schemas.openxmlformats.org/officeDocument/2006/relationships/hyperlink" Target="mailto:Brodov.AV@lenenergo.ru" TargetMode="External"/><Relationship Id="rId23" Type="http://schemas.openxmlformats.org/officeDocument/2006/relationships/hyperlink" Target="mailto:Stepanova.SV@lenenergo.ru" TargetMode="External"/><Relationship Id="rId28" Type="http://schemas.openxmlformats.org/officeDocument/2006/relationships/hyperlink" Target="mailto:Rusakov.MV@lenenergo.ru" TargetMode="External"/><Relationship Id="rId10" Type="http://schemas.openxmlformats.org/officeDocument/2006/relationships/hyperlink" Target="mailto:Dyakov.PN@lenenergo.ru" TargetMode="External"/><Relationship Id="rId19" Type="http://schemas.openxmlformats.org/officeDocument/2006/relationships/hyperlink" Target="mailto:Babakov.NG@lenenergo.ru" TargetMode="External"/><Relationship Id="rId31" Type="http://schemas.openxmlformats.org/officeDocument/2006/relationships/hyperlink" Target="mailto:Ionkin.DV@lenenergo.ru" TargetMode="External"/><Relationship Id="rId4" Type="http://schemas.openxmlformats.org/officeDocument/2006/relationships/hyperlink" Target="mailto:Kochetova.NV@lenenergo.ru" TargetMode="External"/><Relationship Id="rId9" Type="http://schemas.openxmlformats.org/officeDocument/2006/relationships/hyperlink" Target="mailto:Kormashov.IS@lenenergo.ru" TargetMode="External"/><Relationship Id="rId14" Type="http://schemas.openxmlformats.org/officeDocument/2006/relationships/hyperlink" Target="mailto:Alekseeva.ma@lenenergo.ru" TargetMode="External"/><Relationship Id="rId22" Type="http://schemas.openxmlformats.org/officeDocument/2006/relationships/hyperlink" Target="mailto:Moroz.EL@lenenergo.ru" TargetMode="External"/><Relationship Id="rId27" Type="http://schemas.openxmlformats.org/officeDocument/2006/relationships/hyperlink" Target="mailto:Ponamarev.KG@lenenergo.ru" TargetMode="External"/><Relationship Id="rId30" Type="http://schemas.openxmlformats.org/officeDocument/2006/relationships/hyperlink" Target="mailto:Gorodnicheva.LY@lenenergo.ru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erikova-IS@yantarenergo.ru" TargetMode="External"/><Relationship Id="rId3" Type="http://schemas.openxmlformats.org/officeDocument/2006/relationships/hyperlink" Target="mailto:Savich-KL@yantarenergo.ru" TargetMode="External"/><Relationship Id="rId7" Type="http://schemas.openxmlformats.org/officeDocument/2006/relationships/hyperlink" Target="mailto:Tsvetnova-GP@yantarenergo.ru" TargetMode="External"/><Relationship Id="rId2" Type="http://schemas.openxmlformats.org/officeDocument/2006/relationships/hyperlink" Target="mailto:Borunova-TP@yantarenergo.ru" TargetMode="External"/><Relationship Id="rId1" Type="http://schemas.openxmlformats.org/officeDocument/2006/relationships/hyperlink" Target="mailto:Posohova-PA@yantarenergo.ru" TargetMode="External"/><Relationship Id="rId6" Type="http://schemas.openxmlformats.org/officeDocument/2006/relationships/hyperlink" Target="mailto:Kalenteva-TB@yantarenergo.ru" TargetMode="External"/><Relationship Id="rId5" Type="http://schemas.openxmlformats.org/officeDocument/2006/relationships/hyperlink" Target="mailto:Guletskaya-EV@yantarenergo.ru" TargetMode="External"/><Relationship Id="rId4" Type="http://schemas.openxmlformats.org/officeDocument/2006/relationships/hyperlink" Target="mailto:Maksimova-ES@yantarenergo.ru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DatskiyIA@trk.tom.ru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Kileev.PL@ud.mrsk-cp.ru" TargetMode="External"/><Relationship Id="rId13" Type="http://schemas.openxmlformats.org/officeDocument/2006/relationships/hyperlink" Target="mailto:Mukhina.OV@iv.mrsk-cp.ru" TargetMode="External"/><Relationship Id="rId3" Type="http://schemas.openxmlformats.org/officeDocument/2006/relationships/hyperlink" Target="mailto:Balantseva.NV@kl.mrsk-cp.ru" TargetMode="External"/><Relationship Id="rId7" Type="http://schemas.openxmlformats.org/officeDocument/2006/relationships/hyperlink" Target="mailto:Zhukova.TN@iv.mrsk-cp.ru" TargetMode="External"/><Relationship Id="rId12" Type="http://schemas.openxmlformats.org/officeDocument/2006/relationships/hyperlink" Target="mailto:Karpova.OV@nn.mrsk-cp.ru" TargetMode="External"/><Relationship Id="rId2" Type="http://schemas.openxmlformats.org/officeDocument/2006/relationships/hyperlink" Target="mailto:Medvedeva.AV@mrsk-1.ru" TargetMode="External"/><Relationship Id="rId16" Type="http://schemas.openxmlformats.org/officeDocument/2006/relationships/hyperlink" Target="mailto:Entaltsev.GV@mrsk-1.ru" TargetMode="External"/><Relationship Id="rId1" Type="http://schemas.openxmlformats.org/officeDocument/2006/relationships/hyperlink" Target="mailto:Nezamaikov.AM@mrsk-1.ru" TargetMode="External"/><Relationship Id="rId6" Type="http://schemas.openxmlformats.org/officeDocument/2006/relationships/hyperlink" Target="mailto:moryakova.ea@vl.mrsk-cp.ru" TargetMode="External"/><Relationship Id="rId11" Type="http://schemas.openxmlformats.org/officeDocument/2006/relationships/hyperlink" Target="mailto:Goloburdina.EV@kl.mrsk-cp.ru" TargetMode="External"/><Relationship Id="rId5" Type="http://schemas.openxmlformats.org/officeDocument/2006/relationships/hyperlink" Target="mailto:Voronkov.SV@tl.mrsk-cp.ru" TargetMode="External"/><Relationship Id="rId15" Type="http://schemas.openxmlformats.org/officeDocument/2006/relationships/hyperlink" Target="mailto:Ivchuk.IV@nn.mrsk-cp.ru" TargetMode="External"/><Relationship Id="rId10" Type="http://schemas.openxmlformats.org/officeDocument/2006/relationships/hyperlink" Target="mailto:Gosteva.VV@tl.mrsk-cp.ru" TargetMode="External"/><Relationship Id="rId4" Type="http://schemas.openxmlformats.org/officeDocument/2006/relationships/hyperlink" Target="mailto:Shishkova.LV@rz.mrsk-cp.ru" TargetMode="External"/><Relationship Id="rId9" Type="http://schemas.openxmlformats.org/officeDocument/2006/relationships/hyperlink" Target="mailto:Pigilev.SS@nn.mrsk-cp.ru" TargetMode="External"/><Relationship Id="rId14" Type="http://schemas.openxmlformats.org/officeDocument/2006/relationships/hyperlink" Target="mailto:Utenkova.MS@vl.mrsk-cp.ru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Levkina.LY@mrsk-1.ru" TargetMode="External"/><Relationship Id="rId13" Type="http://schemas.openxmlformats.org/officeDocument/2006/relationships/hyperlink" Target="mailto:Babanin.SA@mrsk-1.ru" TargetMode="External"/><Relationship Id="rId18" Type="http://schemas.openxmlformats.org/officeDocument/2006/relationships/hyperlink" Target="mailto:Razina.NA@mrsk-1.ru" TargetMode="External"/><Relationship Id="rId3" Type="http://schemas.openxmlformats.org/officeDocument/2006/relationships/hyperlink" Target="mailto:Mischenko.AA@mrsk-1.ru" TargetMode="External"/><Relationship Id="rId21" Type="http://schemas.openxmlformats.org/officeDocument/2006/relationships/hyperlink" Target="mailto:Nikonenko.IU@mrsk-1.ru" TargetMode="External"/><Relationship Id="rId7" Type="http://schemas.openxmlformats.org/officeDocument/2006/relationships/hyperlink" Target="mailto:Buzyreva.EV@mrsk-1.ru" TargetMode="External"/><Relationship Id="rId12" Type="http://schemas.openxmlformats.org/officeDocument/2006/relationships/hyperlink" Target="mailto:Anikina.NV@mrsk-1.ru" TargetMode="External"/><Relationship Id="rId17" Type="http://schemas.openxmlformats.org/officeDocument/2006/relationships/hyperlink" Target="mailto:spiridonova.ea@mrsk-1.ru" TargetMode="External"/><Relationship Id="rId25" Type="http://schemas.openxmlformats.org/officeDocument/2006/relationships/hyperlink" Target="mailto:kropinab@yarrsk.ru" TargetMode="External"/><Relationship Id="rId2" Type="http://schemas.openxmlformats.org/officeDocument/2006/relationships/hyperlink" Target="mailto:Bugorskiy.AU@mrsk-1.ru" TargetMode="External"/><Relationship Id="rId16" Type="http://schemas.openxmlformats.org/officeDocument/2006/relationships/hyperlink" Target="mailto:Toporkov.AG@mrsk-1.ru" TargetMode="External"/><Relationship Id="rId20" Type="http://schemas.openxmlformats.org/officeDocument/2006/relationships/hyperlink" Target="mailto:Kaktus.AA@mrsk-1.ru" TargetMode="External"/><Relationship Id="rId1" Type="http://schemas.openxmlformats.org/officeDocument/2006/relationships/hyperlink" Target="mailto:Kuznetsova.EP@mrsk-1.ru" TargetMode="External"/><Relationship Id="rId6" Type="http://schemas.openxmlformats.org/officeDocument/2006/relationships/hyperlink" Target="mailto:Metelkin.DD@mrsk-1.ru" TargetMode="External"/><Relationship Id="rId11" Type="http://schemas.openxmlformats.org/officeDocument/2006/relationships/hyperlink" Target="mailto:Aliomarov.AH@mrsk-1.ru" TargetMode="External"/><Relationship Id="rId24" Type="http://schemas.openxmlformats.org/officeDocument/2006/relationships/hyperlink" Target="mailto:zheltyakovanv@vrnges.ru" TargetMode="External"/><Relationship Id="rId5" Type="http://schemas.openxmlformats.org/officeDocument/2006/relationships/hyperlink" Target="mailto:Prohorova.LY@mrsk-1.ru" TargetMode="External"/><Relationship Id="rId15" Type="http://schemas.openxmlformats.org/officeDocument/2006/relationships/hyperlink" Target="mailto:Kosarim.EM@mrsk-1.ru" TargetMode="External"/><Relationship Id="rId23" Type="http://schemas.openxmlformats.org/officeDocument/2006/relationships/hyperlink" Target="mailto:kolganova.o@bryanskelectro.ru" TargetMode="External"/><Relationship Id="rId10" Type="http://schemas.openxmlformats.org/officeDocument/2006/relationships/hyperlink" Target="mailto:Serov.IA@mrsk-1.ru" TargetMode="External"/><Relationship Id="rId19" Type="http://schemas.openxmlformats.org/officeDocument/2006/relationships/hyperlink" Target="mailto:Marusina.MV@mrsk-1.ru" TargetMode="External"/><Relationship Id="rId4" Type="http://schemas.openxmlformats.org/officeDocument/2006/relationships/hyperlink" Target="mailto:Bobrova.GA@mrsk-1.ru" TargetMode="External"/><Relationship Id="rId9" Type="http://schemas.openxmlformats.org/officeDocument/2006/relationships/hyperlink" Target="mailto:Panova.OV@mrsk-1.ru" TargetMode="External"/><Relationship Id="rId14" Type="http://schemas.openxmlformats.org/officeDocument/2006/relationships/hyperlink" Target="mailto:Poda.EN@mrsk-1.ru" TargetMode="External"/><Relationship Id="rId22" Type="http://schemas.openxmlformats.org/officeDocument/2006/relationships/hyperlink" Target="mailto:Savkina@tulges.ru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mi.petunina@mrsk-volgi.ru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Grigorenko-DA@te.ru" TargetMode="External"/><Relationship Id="rId3" Type="http://schemas.openxmlformats.org/officeDocument/2006/relationships/hyperlink" Target="mailto:Epikhin-KS@te.ru" TargetMode="External"/><Relationship Id="rId7" Type="http://schemas.openxmlformats.org/officeDocument/2006/relationships/hyperlink" Target="mailto:Chernigovskiy-VS@te.ru" TargetMode="External"/><Relationship Id="rId12" Type="http://schemas.openxmlformats.org/officeDocument/2006/relationships/hyperlink" Target="mailto:Myasnikov-MV@te.ru" TargetMode="External"/><Relationship Id="rId2" Type="http://schemas.openxmlformats.org/officeDocument/2006/relationships/hyperlink" Target="mailto:Pavlyuchenko-OV@te.ru" TargetMode="External"/><Relationship Id="rId1" Type="http://schemas.openxmlformats.org/officeDocument/2006/relationships/hyperlink" Target="mailto:Vorobyev-DV@te.ru" TargetMode="External"/><Relationship Id="rId6" Type="http://schemas.openxmlformats.org/officeDocument/2006/relationships/hyperlink" Target="mailto:Shutov-VS@te.ru" TargetMode="External"/><Relationship Id="rId11" Type="http://schemas.openxmlformats.org/officeDocument/2006/relationships/hyperlink" Target="mailto:Balin-RS@te.ru" TargetMode="External"/><Relationship Id="rId5" Type="http://schemas.openxmlformats.org/officeDocument/2006/relationships/hyperlink" Target="mailto:Bretekhin-IA@te.ru" TargetMode="External"/><Relationship Id="rId10" Type="http://schemas.openxmlformats.org/officeDocument/2006/relationships/hyperlink" Target="mailto:golitsyn-ayu@te.ru" TargetMode="External"/><Relationship Id="rId4" Type="http://schemas.openxmlformats.org/officeDocument/2006/relationships/hyperlink" Target="mailto:Bulygin-AO@te.ru" TargetMode="External"/><Relationship Id="rId9" Type="http://schemas.openxmlformats.org/officeDocument/2006/relationships/hyperlink" Target="mailto:Metalichenko-LI@te.ru%C2%A0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Nekipelova_OE@rosseti-sib.ru" TargetMode="External"/><Relationship Id="rId3" Type="http://schemas.openxmlformats.org/officeDocument/2006/relationships/hyperlink" Target="mailto:Aleksutochkina_MV@rosseti-sib.ru" TargetMode="External"/><Relationship Id="rId7" Type="http://schemas.openxmlformats.org/officeDocument/2006/relationships/hyperlink" Target="mailto:Saprykin_AI@rosseti-sib.ru" TargetMode="External"/><Relationship Id="rId2" Type="http://schemas.openxmlformats.org/officeDocument/2006/relationships/hyperlink" Target="mailto:Bortnik_VV@rosseti-sib.ru" TargetMode="External"/><Relationship Id="rId1" Type="http://schemas.openxmlformats.org/officeDocument/2006/relationships/hyperlink" Target="mailto:Mochenov_DV@rosseti-sib.ru" TargetMode="External"/><Relationship Id="rId6" Type="http://schemas.openxmlformats.org/officeDocument/2006/relationships/hyperlink" Target="mailto:kozyaeva_iv@rosseti-sib.ru" TargetMode="External"/><Relationship Id="rId11" Type="http://schemas.openxmlformats.org/officeDocument/2006/relationships/hyperlink" Target="mailto:zubov_ag@rosseti-sib.ru" TargetMode="External"/><Relationship Id="rId5" Type="http://schemas.openxmlformats.org/officeDocument/2006/relationships/hyperlink" Target="mailto:Belousov_EV@ba.rosseti-sib.ru" TargetMode="External"/><Relationship Id="rId10" Type="http://schemas.openxmlformats.org/officeDocument/2006/relationships/hyperlink" Target="mailto:Eronin_UP@rosseti-sib.ru" TargetMode="External"/><Relationship Id="rId4" Type="http://schemas.openxmlformats.org/officeDocument/2006/relationships/hyperlink" Target="mailto:Martinov_ob@rosseti-sib.ru" TargetMode="External"/><Relationship Id="rId9" Type="http://schemas.openxmlformats.org/officeDocument/2006/relationships/hyperlink" Target="mailto:Levshenko_NE@rosseti-sib.ru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garcheva-ii@stv.rossetisk.ru" TargetMode="External"/><Relationship Id="rId13" Type="http://schemas.openxmlformats.org/officeDocument/2006/relationships/hyperlink" Target="mailto:Datsev-as@rossetisk.ru" TargetMode="External"/><Relationship Id="rId18" Type="http://schemas.openxmlformats.org/officeDocument/2006/relationships/hyperlink" Target="mailto:alieva-am@dag.rossetisk.ru" TargetMode="External"/><Relationship Id="rId3" Type="http://schemas.openxmlformats.org/officeDocument/2006/relationships/hyperlink" Target="mailto:afashagov-mkh@kbr.rossetisk.ru" TargetMode="External"/><Relationship Id="rId7" Type="http://schemas.openxmlformats.org/officeDocument/2006/relationships/hyperlink" Target="mailto:kolov-pv@stv.rossetisk.ru" TargetMode="External"/><Relationship Id="rId12" Type="http://schemas.openxmlformats.org/officeDocument/2006/relationships/hyperlink" Target="mailto:yaroshenko-ea@rossetisk.ru" TargetMode="External"/><Relationship Id="rId17" Type="http://schemas.openxmlformats.org/officeDocument/2006/relationships/hyperlink" Target="mailto:Gatieva-NO@ske.rossetisk.ru" TargetMode="External"/><Relationship Id="rId2" Type="http://schemas.openxmlformats.org/officeDocument/2006/relationships/hyperlink" Target="mailto:kalashnikova-me@stv.rossetisk.ru" TargetMode="External"/><Relationship Id="rId16" Type="http://schemas.openxmlformats.org/officeDocument/2006/relationships/hyperlink" Target="mailto:Bazaeva-EB@ske.rossetisk.ru" TargetMode="External"/><Relationship Id="rId1" Type="http://schemas.openxmlformats.org/officeDocument/2006/relationships/hyperlink" Target="mailto:lugueva-ag@dag.rossetisk.ru" TargetMode="External"/><Relationship Id="rId6" Type="http://schemas.openxmlformats.org/officeDocument/2006/relationships/hyperlink" Target="mailto:semiletov-ei@rossetisk.ru" TargetMode="External"/><Relationship Id="rId11" Type="http://schemas.openxmlformats.org/officeDocument/2006/relationships/hyperlink" Target="mailto:makhmudov-of@dag.rossetisk.ru" TargetMode="External"/><Relationship Id="rId5" Type="http://schemas.openxmlformats.org/officeDocument/2006/relationships/hyperlink" Target="mailto:Shahnazaryan-SS@ske.rossetisk.ru" TargetMode="External"/><Relationship Id="rId15" Type="http://schemas.openxmlformats.org/officeDocument/2006/relationships/hyperlink" Target="mailto:Khasikov-MA@ske.rossetisk.ru" TargetMode="External"/><Relationship Id="rId10" Type="http://schemas.openxmlformats.org/officeDocument/2006/relationships/hyperlink" Target="mailto:krivets-ks@stv.rossetisk.ru" TargetMode="External"/><Relationship Id="rId4" Type="http://schemas.openxmlformats.org/officeDocument/2006/relationships/hyperlink" Target="mailto:adjieva-fm@kch.rossetisk.ru" TargetMode="External"/><Relationship Id="rId9" Type="http://schemas.openxmlformats.org/officeDocument/2006/relationships/hyperlink" Target="mailto:goncharevsky-si@stv.rossetisk.ru" TargetMode="External"/><Relationship Id="rId14" Type="http://schemas.openxmlformats.org/officeDocument/2006/relationships/hyperlink" Target="mailto:Gabaraeva-SK@ske.rossetisk.ru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PonomarevaIV@ROSSETIMR.RU" TargetMode="External"/><Relationship Id="rId3" Type="http://schemas.openxmlformats.org/officeDocument/2006/relationships/hyperlink" Target="mailto:KudyakovaNA@ROSSETIMR.RU" TargetMode="External"/><Relationship Id="rId7" Type="http://schemas.openxmlformats.org/officeDocument/2006/relationships/hyperlink" Target="mailto:MalkovaTJ@ROSSETIMR.RU" TargetMode="External"/><Relationship Id="rId12" Type="http://schemas.openxmlformats.org/officeDocument/2006/relationships/hyperlink" Target="mailto:ZaneginaZA@ROSSETIMR.RU" TargetMode="External"/><Relationship Id="rId2" Type="http://schemas.openxmlformats.org/officeDocument/2006/relationships/hyperlink" Target="mailto:ShekhovtsovaVI@ROSSETIMR.RU" TargetMode="External"/><Relationship Id="rId1" Type="http://schemas.openxmlformats.org/officeDocument/2006/relationships/hyperlink" Target="mailto:KononovAI@ROSSETIMR.RU" TargetMode="External"/><Relationship Id="rId6" Type="http://schemas.openxmlformats.org/officeDocument/2006/relationships/hyperlink" Target="mailto:Saltykov@ROSSETIMR.RU" TargetMode="External"/><Relationship Id="rId11" Type="http://schemas.openxmlformats.org/officeDocument/2006/relationships/hyperlink" Target="mailto:ZibrovAA@ROSSETIMR.RU" TargetMode="External"/><Relationship Id="rId5" Type="http://schemas.openxmlformats.org/officeDocument/2006/relationships/hyperlink" Target="mailto:DanilkinSN@ROSSETIMR.RU" TargetMode="External"/><Relationship Id="rId10" Type="http://schemas.openxmlformats.org/officeDocument/2006/relationships/hyperlink" Target="mailto:EvseevaEE@ROSSETIMR.RU" TargetMode="External"/><Relationship Id="rId4" Type="http://schemas.openxmlformats.org/officeDocument/2006/relationships/hyperlink" Target="mailto:YakubovNV@ROSSETIMR.RU" TargetMode="External"/><Relationship Id="rId9" Type="http://schemas.openxmlformats.org/officeDocument/2006/relationships/hyperlink" Target="mailto:MashtakovaSA@ROSSETIMR.RU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mandzhievev@ke.rosseti-yug.ru" TargetMode="External"/><Relationship Id="rId3" Type="http://schemas.openxmlformats.org/officeDocument/2006/relationships/hyperlink" Target="mailto:sukhininav@ae.rosseti-yug.ru" TargetMode="External"/><Relationship Id="rId7" Type="http://schemas.openxmlformats.org/officeDocument/2006/relationships/hyperlink" Target="mailto:ayntayevsv@ke.rosseti-yug.ru" TargetMode="External"/><Relationship Id="rId2" Type="http://schemas.openxmlformats.org/officeDocument/2006/relationships/hyperlink" Target="mailto:alyaevds@ke.mrsk-yuga.ru" TargetMode="External"/><Relationship Id="rId1" Type="http://schemas.openxmlformats.org/officeDocument/2006/relationships/hyperlink" Target="mailto:&#1089;hepusovav@ve.rosseti-yug.ru" TargetMode="External"/><Relationship Id="rId6" Type="http://schemas.openxmlformats.org/officeDocument/2006/relationships/hyperlink" Target="mailto:pyatibratovvv@re.rosseti-yug.ru" TargetMode="External"/><Relationship Id="rId5" Type="http://schemas.openxmlformats.org/officeDocument/2006/relationships/hyperlink" Target="mailto:muryjag@rosseti-yug.ru" TargetMode="External"/><Relationship Id="rId10" Type="http://schemas.openxmlformats.org/officeDocument/2006/relationships/hyperlink" Target="mailto:shunhurovap@ke.rosseti-yug.ru" TargetMode="External"/><Relationship Id="rId4" Type="http://schemas.openxmlformats.org/officeDocument/2006/relationships/hyperlink" Target="mailto:tykushinav@rosseti-yug.ru" TargetMode="External"/><Relationship Id="rId9" Type="http://schemas.openxmlformats.org/officeDocument/2006/relationships/hyperlink" Target="mailto:oknyaevbn@ke.rosseti-yug.ru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mailto:Neustroeva-EP@rosseti-ural.ru" TargetMode="External"/><Relationship Id="rId18" Type="http://schemas.openxmlformats.org/officeDocument/2006/relationships/hyperlink" Target="mailto:chugainov-ev@rosseti-ural.ru" TargetMode="External"/><Relationship Id="rId26" Type="http://schemas.openxmlformats.org/officeDocument/2006/relationships/hyperlink" Target="mailto:komarova-ia@rosseti-ural.ru" TargetMode="External"/><Relationship Id="rId39" Type="http://schemas.openxmlformats.org/officeDocument/2006/relationships/hyperlink" Target="mailto:mackevich-sv@rosseti-ural.ru" TargetMode="External"/><Relationship Id="rId21" Type="http://schemas.openxmlformats.org/officeDocument/2006/relationships/hyperlink" Target="mailto:gulyaev-dn@rosseti-ural.ru" TargetMode="External"/><Relationship Id="rId34" Type="http://schemas.openxmlformats.org/officeDocument/2006/relationships/hyperlink" Target="mailto:kansafarova-ea@rosseti-ural.ru" TargetMode="External"/><Relationship Id="rId42" Type="http://schemas.openxmlformats.org/officeDocument/2006/relationships/hyperlink" Target="mailto:schipachev-aa@rosseti-ural.ru" TargetMode="External"/><Relationship Id="rId47" Type="http://schemas.openxmlformats.org/officeDocument/2006/relationships/hyperlink" Target="mailto:savin-da@rosseti-ural.ru" TargetMode="External"/><Relationship Id="rId50" Type="http://schemas.openxmlformats.org/officeDocument/2006/relationships/hyperlink" Target="mailto:denisov-av@rosseti-ural.ru" TargetMode="External"/><Relationship Id="rId55" Type="http://schemas.openxmlformats.org/officeDocument/2006/relationships/hyperlink" Target="mailto:oshurkova-na@rosseti-ural.ru" TargetMode="External"/><Relationship Id="rId7" Type="http://schemas.openxmlformats.org/officeDocument/2006/relationships/hyperlink" Target="mailto:Laryushkin-KA@rosseti-ural.ru" TargetMode="External"/><Relationship Id="rId2" Type="http://schemas.openxmlformats.org/officeDocument/2006/relationships/hyperlink" Target="mailto:Kondrashkin-SYu@rosseti-ural.ru" TargetMode="External"/><Relationship Id="rId16" Type="http://schemas.openxmlformats.org/officeDocument/2006/relationships/hyperlink" Target="mailto:korolkov-ds@rosseti-ural.ru" TargetMode="External"/><Relationship Id="rId29" Type="http://schemas.openxmlformats.org/officeDocument/2006/relationships/hyperlink" Target="mailto:bulatov-ia@rosseti-ural.ru" TargetMode="External"/><Relationship Id="rId11" Type="http://schemas.openxmlformats.org/officeDocument/2006/relationships/hyperlink" Target="mailto:Chernikov-YD@rosseti-ural.ru" TargetMode="External"/><Relationship Id="rId24" Type="http://schemas.openxmlformats.org/officeDocument/2006/relationships/hyperlink" Target="mailto:moroz-sv@rosseti-ural.ru" TargetMode="External"/><Relationship Id="rId32" Type="http://schemas.openxmlformats.org/officeDocument/2006/relationships/hyperlink" Target="mailto:izmaylova-ev@rosseti-ural.ru" TargetMode="External"/><Relationship Id="rId37" Type="http://schemas.openxmlformats.org/officeDocument/2006/relationships/hyperlink" Target="mailto:ustyantseva-nn@rosseti-ural.ru" TargetMode="External"/><Relationship Id="rId40" Type="http://schemas.openxmlformats.org/officeDocument/2006/relationships/hyperlink" Target="mailto:pyatkova-ov@rosseti-ural.ru" TargetMode="External"/><Relationship Id="rId45" Type="http://schemas.openxmlformats.org/officeDocument/2006/relationships/hyperlink" Target="mailto:haritonov-oy@rosseti-ural.ru" TargetMode="External"/><Relationship Id="rId53" Type="http://schemas.openxmlformats.org/officeDocument/2006/relationships/hyperlink" Target="mailto:klochkov-si@rosseti-ural.ru" TargetMode="External"/><Relationship Id="rId5" Type="http://schemas.openxmlformats.org/officeDocument/2006/relationships/hyperlink" Target="mailto:Reutov-NA@rosseti-ural.ru" TargetMode="External"/><Relationship Id="rId10" Type="http://schemas.openxmlformats.org/officeDocument/2006/relationships/hyperlink" Target="mailto:Nogovitsina-EM@rosseti-ural.ru" TargetMode="External"/><Relationship Id="rId19" Type="http://schemas.openxmlformats.org/officeDocument/2006/relationships/hyperlink" Target="mailto:gusmanov-mn@rosseti-ural.ru" TargetMode="External"/><Relationship Id="rId31" Type="http://schemas.openxmlformats.org/officeDocument/2006/relationships/hyperlink" Target="mailto:gurina-nv@rosseti-ural.ru" TargetMode="External"/><Relationship Id="rId44" Type="http://schemas.openxmlformats.org/officeDocument/2006/relationships/hyperlink" Target="mailto:karachkova-nn@rosseti-ural.ru" TargetMode="External"/><Relationship Id="rId52" Type="http://schemas.openxmlformats.org/officeDocument/2006/relationships/hyperlink" Target="mailto:sharygina-ad@rosseti-ural.ru" TargetMode="External"/><Relationship Id="rId4" Type="http://schemas.openxmlformats.org/officeDocument/2006/relationships/hyperlink" Target="mailto:Berimets-ES@rosseti-ural.ru" TargetMode="External"/><Relationship Id="rId9" Type="http://schemas.openxmlformats.org/officeDocument/2006/relationships/hyperlink" Target="mailto:Vyalkov-DV@rosseti-ural.ru" TargetMode="External"/><Relationship Id="rId14" Type="http://schemas.openxmlformats.org/officeDocument/2006/relationships/hyperlink" Target="mailto:Kuznecov-KV@rosseti-ural.ru" TargetMode="External"/><Relationship Id="rId22" Type="http://schemas.openxmlformats.org/officeDocument/2006/relationships/hyperlink" Target="mailto:gulyaev-as@rosseti-ural.ru" TargetMode="External"/><Relationship Id="rId27" Type="http://schemas.openxmlformats.org/officeDocument/2006/relationships/hyperlink" Target="mailto:malysheva-iv@rosseti-ural.ru" TargetMode="External"/><Relationship Id="rId30" Type="http://schemas.openxmlformats.org/officeDocument/2006/relationships/hyperlink" Target="mailto:vilenskiy-ig@rosseti-ural.ru" TargetMode="External"/><Relationship Id="rId35" Type="http://schemas.openxmlformats.org/officeDocument/2006/relationships/hyperlink" Target="mailto:korelina-ni@rosseti-ural.ru" TargetMode="External"/><Relationship Id="rId43" Type="http://schemas.openxmlformats.org/officeDocument/2006/relationships/hyperlink" Target="mailto:gasnikova-oa@rosseti-ural.ru" TargetMode="External"/><Relationship Id="rId48" Type="http://schemas.openxmlformats.org/officeDocument/2006/relationships/hyperlink" Target="mailto:dolgopolov-ia@rosseti-ural.ru" TargetMode="External"/><Relationship Id="rId56" Type="http://schemas.openxmlformats.org/officeDocument/2006/relationships/hyperlink" Target="mailto:klimantov-iv@rosseti-ural.ru" TargetMode="External"/><Relationship Id="rId8" Type="http://schemas.openxmlformats.org/officeDocument/2006/relationships/hyperlink" Target="mailto:Cherepkov-VV@rosseti-ural.ru" TargetMode="External"/><Relationship Id="rId51" Type="http://schemas.openxmlformats.org/officeDocument/2006/relationships/hyperlink" Target="mailto:kazakova-ev@rosseti-ural.ru" TargetMode="External"/><Relationship Id="rId3" Type="http://schemas.openxmlformats.org/officeDocument/2006/relationships/hyperlink" Target="mailto:Chuharev-DV@rosseti-ural.ru" TargetMode="External"/><Relationship Id="rId12" Type="http://schemas.openxmlformats.org/officeDocument/2006/relationships/hyperlink" Target="mailto:Vasilenko-PA@rosseti-ural.ru" TargetMode="External"/><Relationship Id="rId17" Type="http://schemas.openxmlformats.org/officeDocument/2006/relationships/hyperlink" Target="mailto:azanov-va@rosseti-ural.ru" TargetMode="External"/><Relationship Id="rId25" Type="http://schemas.openxmlformats.org/officeDocument/2006/relationships/hyperlink" Target="mailto:belko-sv@rosseti-ural.ru" TargetMode="External"/><Relationship Id="rId33" Type="http://schemas.openxmlformats.org/officeDocument/2006/relationships/hyperlink" Target="mailto:shapoval-ip@rosseti-ural.ru" TargetMode="External"/><Relationship Id="rId38" Type="http://schemas.openxmlformats.org/officeDocument/2006/relationships/hyperlink" Target="mailto:shmidt-nm@rosseti-ural.ru" TargetMode="External"/><Relationship Id="rId46" Type="http://schemas.openxmlformats.org/officeDocument/2006/relationships/hyperlink" Target="mailto:belovolov-si@rosseti-ural.ru" TargetMode="External"/><Relationship Id="rId20" Type="http://schemas.openxmlformats.org/officeDocument/2006/relationships/hyperlink" Target="mailto:zernina-ks@rosseti-ural.ru" TargetMode="External"/><Relationship Id="rId41" Type="http://schemas.openxmlformats.org/officeDocument/2006/relationships/hyperlink" Target="mailto:baburina-pd@rosseti-ural.ru" TargetMode="External"/><Relationship Id="rId54" Type="http://schemas.openxmlformats.org/officeDocument/2006/relationships/hyperlink" Target="mailto:bolkiseva-nr@rosseti-ural.ru" TargetMode="External"/><Relationship Id="rId1" Type="http://schemas.openxmlformats.org/officeDocument/2006/relationships/hyperlink" Target="mailto:Shikalova-MV@rosseti-ural.ru" TargetMode="External"/><Relationship Id="rId6" Type="http://schemas.openxmlformats.org/officeDocument/2006/relationships/hyperlink" Target="mailto:Hazbiev-SR@rosseti-ural.ru" TargetMode="External"/><Relationship Id="rId15" Type="http://schemas.openxmlformats.org/officeDocument/2006/relationships/hyperlink" Target="mailto:dzyatko-al@rosseti-ural.ru" TargetMode="External"/><Relationship Id="rId23" Type="http://schemas.openxmlformats.org/officeDocument/2006/relationships/hyperlink" Target="mailto:oparin-nu@rosseti-ural.ru" TargetMode="External"/><Relationship Id="rId28" Type="http://schemas.openxmlformats.org/officeDocument/2006/relationships/hyperlink" Target="mailto:ziyatdinov-vf@rosseti-ural.ru" TargetMode="External"/><Relationship Id="rId36" Type="http://schemas.openxmlformats.org/officeDocument/2006/relationships/hyperlink" Target="mailto:tereshchenko-gs@rosseti-ural.ru" TargetMode="External"/><Relationship Id="rId49" Type="http://schemas.openxmlformats.org/officeDocument/2006/relationships/hyperlink" Target="mailto:barkovskiy-ev@rosseti-ural.ru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chukof@kuben.elektra.ru" TargetMode="External"/><Relationship Id="rId2" Type="http://schemas.openxmlformats.org/officeDocument/2006/relationships/hyperlink" Target="mailto:ipatovaea@kuben.elektra.ru" TargetMode="External"/><Relationship Id="rId1" Type="http://schemas.openxmlformats.org/officeDocument/2006/relationships/hyperlink" Target="mailto:rutkovskayayv@kuben.elektra.ru" TargetMode="External"/><Relationship Id="rId6" Type="http://schemas.openxmlformats.org/officeDocument/2006/relationships/hyperlink" Target="mailto:volodinas@kuben.elektra.ru" TargetMode="External"/><Relationship Id="rId5" Type="http://schemas.openxmlformats.org/officeDocument/2006/relationships/hyperlink" Target="mailto:solodkijdv@kuben.elektra.ru" TargetMode="External"/><Relationship Id="rId4" Type="http://schemas.openxmlformats.org/officeDocument/2006/relationships/hyperlink" Target="mailto:akimovadv@kuben.elektr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98"/>
  <sheetViews>
    <sheetView tabSelected="1" topLeftCell="E363" zoomScaleNormal="100" workbookViewId="0">
      <selection activeCell="R388" sqref="R388:U388"/>
    </sheetView>
  </sheetViews>
  <sheetFormatPr defaultColWidth="9.140625" defaultRowHeight="15" x14ac:dyDescent="0.25"/>
  <cols>
    <col min="1" max="1" width="9.140625" style="72" collapsed="1"/>
    <col min="2" max="2" width="45.5703125" style="60" customWidth="1" collapsed="1"/>
    <col min="3" max="3" width="20.42578125" style="60" customWidth="1" collapsed="1"/>
    <col min="4" max="4" width="16.140625" style="60" customWidth="1" collapsed="1"/>
    <col min="5" max="5" width="17.5703125" style="60" customWidth="1" collapsed="1"/>
    <col min="6" max="6" width="23.7109375" style="60" customWidth="1" collapsed="1"/>
    <col min="7" max="7" width="13.7109375" style="60" customWidth="1" collapsed="1"/>
    <col min="8" max="8" width="39.42578125" style="60" customWidth="1" collapsed="1"/>
    <col min="9" max="9" width="25.85546875" style="60" customWidth="1" collapsed="1"/>
    <col min="10" max="10" width="12.7109375" style="68" bestFit="1" customWidth="1" collapsed="1"/>
    <col min="11" max="16384" width="9.140625" style="19" collapsed="1"/>
  </cols>
  <sheetData>
    <row r="1" spans="1:21" ht="33" customHeight="1" thickBot="1" x14ac:dyDescent="0.3">
      <c r="A1" s="15" t="s">
        <v>1289</v>
      </c>
      <c r="B1" s="16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243</v>
      </c>
      <c r="J1" s="18" t="s">
        <v>582</v>
      </c>
    </row>
    <row r="2" spans="1:21" s="25" customFormat="1" ht="15.75" x14ac:dyDescent="0.25">
      <c r="A2" s="20">
        <v>1</v>
      </c>
      <c r="B2" s="21" t="s">
        <v>25</v>
      </c>
      <c r="C2" s="22" t="s">
        <v>7</v>
      </c>
      <c r="D2" s="22" t="s">
        <v>8</v>
      </c>
      <c r="E2" s="22" t="s">
        <v>9</v>
      </c>
      <c r="F2" s="22" t="s">
        <v>10</v>
      </c>
      <c r="G2" s="22" t="s">
        <v>11</v>
      </c>
      <c r="H2" s="22" t="s">
        <v>12</v>
      </c>
      <c r="I2" s="23" t="s">
        <v>244</v>
      </c>
      <c r="J2" s="24">
        <v>44197</v>
      </c>
      <c r="L2" s="25" t="s">
        <v>1292</v>
      </c>
      <c r="N2" s="25" t="str">
        <f>B2&amp;L2</f>
        <v>muryjag@rosseti-yug.ru;</v>
      </c>
      <c r="Q2" s="25">
        <v>1</v>
      </c>
      <c r="R2" t="s">
        <v>1543</v>
      </c>
      <c r="S2" t="s">
        <v>1543</v>
      </c>
      <c r="T2" t="s">
        <v>1543</v>
      </c>
      <c r="U2" t="s">
        <v>1543</v>
      </c>
    </row>
    <row r="3" spans="1:21" s="31" customFormat="1" ht="15.75" x14ac:dyDescent="0.25">
      <c r="A3" s="26">
        <f>+A2+1</f>
        <v>2</v>
      </c>
      <c r="B3" s="27" t="s">
        <v>24</v>
      </c>
      <c r="C3" s="28" t="s">
        <v>13</v>
      </c>
      <c r="D3" s="28" t="s">
        <v>14</v>
      </c>
      <c r="E3" s="28" t="s">
        <v>15</v>
      </c>
      <c r="F3" s="22" t="s">
        <v>10</v>
      </c>
      <c r="G3" s="28" t="s">
        <v>11</v>
      </c>
      <c r="H3" s="28" t="s">
        <v>16</v>
      </c>
      <c r="I3" s="29" t="s">
        <v>245</v>
      </c>
      <c r="J3" s="30">
        <v>44197</v>
      </c>
      <c r="L3" s="25" t="s">
        <v>1292</v>
      </c>
      <c r="N3" s="31" t="str">
        <f>B3&amp;L3</f>
        <v>tykushinav@rosseti-yug.ru;</v>
      </c>
      <c r="Q3" s="31">
        <v>2</v>
      </c>
      <c r="R3" t="s">
        <v>1544</v>
      </c>
      <c r="S3" t="s">
        <v>1544</v>
      </c>
      <c r="T3" t="s">
        <v>1544</v>
      </c>
      <c r="U3" t="s">
        <v>1544</v>
      </c>
    </row>
    <row r="4" spans="1:21" ht="15.75" x14ac:dyDescent="0.25">
      <c r="A4" s="26">
        <f t="shared" ref="A4:A5" si="0">+A3+1</f>
        <v>3</v>
      </c>
      <c r="B4" s="27" t="s">
        <v>29</v>
      </c>
      <c r="C4" s="28" t="s">
        <v>26</v>
      </c>
      <c r="D4" s="28" t="s">
        <v>27</v>
      </c>
      <c r="E4" s="28" t="s">
        <v>28</v>
      </c>
      <c r="F4" s="22" t="s">
        <v>10</v>
      </c>
      <c r="G4" s="28" t="s">
        <v>17</v>
      </c>
      <c r="H4" s="28" t="s">
        <v>19</v>
      </c>
      <c r="I4" s="29" t="s">
        <v>246</v>
      </c>
      <c r="J4" s="30">
        <v>44197</v>
      </c>
      <c r="L4" s="25" t="s">
        <v>1292</v>
      </c>
      <c r="N4" s="31" t="str">
        <f t="shared" ref="N4:N66" si="1">B4&amp;L4</f>
        <v>alyaevds@ke.mrsk-yuga.ru;</v>
      </c>
      <c r="Q4" s="31">
        <v>5</v>
      </c>
      <c r="R4" t="s">
        <v>1545</v>
      </c>
      <c r="S4" t="s">
        <v>1545</v>
      </c>
      <c r="T4" t="s">
        <v>1545</v>
      </c>
      <c r="U4" t="s">
        <v>1545</v>
      </c>
    </row>
    <row r="5" spans="1:21" ht="15.75" x14ac:dyDescent="0.25">
      <c r="A5" s="26">
        <f t="shared" si="0"/>
        <v>4</v>
      </c>
      <c r="B5" s="27" t="s">
        <v>33</v>
      </c>
      <c r="C5" s="28" t="s">
        <v>30</v>
      </c>
      <c r="D5" s="28" t="s">
        <v>31</v>
      </c>
      <c r="E5" s="28" t="s">
        <v>32</v>
      </c>
      <c r="F5" s="22" t="s">
        <v>10</v>
      </c>
      <c r="G5" s="28" t="s">
        <v>18</v>
      </c>
      <c r="H5" s="28" t="s">
        <v>19</v>
      </c>
      <c r="I5" s="29" t="s">
        <v>247</v>
      </c>
      <c r="J5" s="30">
        <v>44197</v>
      </c>
      <c r="L5" s="25" t="s">
        <v>1292</v>
      </c>
      <c r="N5" s="25" t="str">
        <f t="shared" si="1"/>
        <v>pyatibratovvv@re.rosseti-yug.ru;</v>
      </c>
      <c r="Q5" s="19">
        <v>6</v>
      </c>
      <c r="R5" t="s">
        <v>1546</v>
      </c>
      <c r="S5" t="s">
        <v>1546</v>
      </c>
      <c r="T5" t="s">
        <v>1549</v>
      </c>
      <c r="U5" t="s">
        <v>1549</v>
      </c>
    </row>
    <row r="6" spans="1:21" ht="15.75" x14ac:dyDescent="0.25">
      <c r="A6" s="26">
        <f t="shared" ref="A6:A65" si="2">+A5+1</f>
        <v>5</v>
      </c>
      <c r="B6" s="32" t="s">
        <v>34</v>
      </c>
      <c r="C6" s="28" t="s">
        <v>35</v>
      </c>
      <c r="D6" s="28" t="s">
        <v>36</v>
      </c>
      <c r="E6" s="28" t="s">
        <v>37</v>
      </c>
      <c r="F6" s="33" t="s">
        <v>1126</v>
      </c>
      <c r="G6" s="28" t="s">
        <v>38</v>
      </c>
      <c r="H6" s="28" t="s">
        <v>39</v>
      </c>
      <c r="I6" s="29" t="s">
        <v>248</v>
      </c>
      <c r="J6" s="30">
        <v>44197</v>
      </c>
      <c r="L6" s="25" t="s">
        <v>1292</v>
      </c>
      <c r="N6" s="25" t="str">
        <f t="shared" si="1"/>
        <v>Kondrashkin-SYu@rosseti-ural.ru;</v>
      </c>
      <c r="Q6" s="25">
        <v>7</v>
      </c>
      <c r="R6" t="s">
        <v>1547</v>
      </c>
      <c r="S6" t="s">
        <v>1547</v>
      </c>
      <c r="T6" t="s">
        <v>1547</v>
      </c>
      <c r="U6" t="s">
        <v>1547</v>
      </c>
    </row>
    <row r="7" spans="1:21" ht="15.75" x14ac:dyDescent="0.25">
      <c r="A7" s="26">
        <f t="shared" si="2"/>
        <v>6</v>
      </c>
      <c r="B7" s="32" t="s">
        <v>40</v>
      </c>
      <c r="C7" s="28" t="s">
        <v>41</v>
      </c>
      <c r="D7" s="28" t="s">
        <v>42</v>
      </c>
      <c r="E7" s="28" t="s">
        <v>43</v>
      </c>
      <c r="F7" s="33" t="s">
        <v>1126</v>
      </c>
      <c r="G7" s="28" t="s">
        <v>38</v>
      </c>
      <c r="H7" s="28" t="s">
        <v>39</v>
      </c>
      <c r="I7" s="29" t="s">
        <v>249</v>
      </c>
      <c r="J7" s="30">
        <v>44197</v>
      </c>
      <c r="L7" s="25" t="s">
        <v>1292</v>
      </c>
      <c r="N7" s="31" t="str">
        <f t="shared" si="1"/>
        <v>Shikalova-MV@rosseti-ural.ru;</v>
      </c>
      <c r="Q7" s="31">
        <v>8</v>
      </c>
      <c r="R7" t="s">
        <v>1547</v>
      </c>
      <c r="S7" t="s">
        <v>1547</v>
      </c>
      <c r="T7" t="s">
        <v>1547</v>
      </c>
      <c r="U7" t="s">
        <v>1547</v>
      </c>
    </row>
    <row r="8" spans="1:21" ht="15.75" x14ac:dyDescent="0.25">
      <c r="A8" s="26">
        <f t="shared" si="2"/>
        <v>7</v>
      </c>
      <c r="B8" s="32" t="s">
        <v>44</v>
      </c>
      <c r="C8" s="28" t="s">
        <v>45</v>
      </c>
      <c r="D8" s="28" t="s">
        <v>46</v>
      </c>
      <c r="E8" s="28" t="s">
        <v>15</v>
      </c>
      <c r="F8" s="33" t="s">
        <v>1126</v>
      </c>
      <c r="G8" s="28" t="s">
        <v>38</v>
      </c>
      <c r="H8" s="28" t="s">
        <v>39</v>
      </c>
      <c r="I8" s="29" t="s">
        <v>250</v>
      </c>
      <c r="J8" s="30">
        <v>44197</v>
      </c>
      <c r="L8" s="25" t="s">
        <v>1292</v>
      </c>
      <c r="N8" s="25" t="str">
        <f t="shared" si="1"/>
        <v>Chuharev-DV@rosseti-ural.ru;</v>
      </c>
      <c r="Q8" s="19">
        <v>9</v>
      </c>
      <c r="R8" t="s">
        <v>1547</v>
      </c>
      <c r="S8" t="s">
        <v>1547</v>
      </c>
      <c r="T8" t="s">
        <v>1547</v>
      </c>
      <c r="U8" t="s">
        <v>1547</v>
      </c>
    </row>
    <row r="9" spans="1:21" ht="17.25" customHeight="1" x14ac:dyDescent="0.25">
      <c r="A9" s="26">
        <f t="shared" si="2"/>
        <v>8</v>
      </c>
      <c r="B9" s="32" t="s">
        <v>47</v>
      </c>
      <c r="C9" s="28" t="s">
        <v>48</v>
      </c>
      <c r="D9" s="28" t="s">
        <v>49</v>
      </c>
      <c r="E9" s="28" t="s">
        <v>50</v>
      </c>
      <c r="F9" s="33" t="s">
        <v>1126</v>
      </c>
      <c r="G9" s="28" t="s">
        <v>38</v>
      </c>
      <c r="H9" s="28" t="s">
        <v>39</v>
      </c>
      <c r="I9" s="29" t="s">
        <v>251</v>
      </c>
      <c r="J9" s="30">
        <v>44197</v>
      </c>
      <c r="L9" s="25" t="s">
        <v>1292</v>
      </c>
      <c r="N9" s="25" t="str">
        <f t="shared" si="1"/>
        <v>Berimets-ES@rosseti-ural.ru;</v>
      </c>
      <c r="Q9" s="25">
        <v>10</v>
      </c>
      <c r="R9" t="s">
        <v>1547</v>
      </c>
      <c r="S9" t="s">
        <v>1547</v>
      </c>
      <c r="T9" t="s">
        <v>1547</v>
      </c>
      <c r="U9" t="s">
        <v>1547</v>
      </c>
    </row>
    <row r="10" spans="1:21" ht="15.75" x14ac:dyDescent="0.25">
      <c r="A10" s="26">
        <f t="shared" si="2"/>
        <v>9</v>
      </c>
      <c r="B10" s="32" t="s">
        <v>51</v>
      </c>
      <c r="C10" s="28" t="s">
        <v>52</v>
      </c>
      <c r="D10" s="28" t="s">
        <v>53</v>
      </c>
      <c r="E10" s="28" t="s">
        <v>54</v>
      </c>
      <c r="F10" s="33" t="s">
        <v>1126</v>
      </c>
      <c r="G10" s="28" t="s">
        <v>38</v>
      </c>
      <c r="H10" s="28" t="s">
        <v>39</v>
      </c>
      <c r="I10" s="29" t="s">
        <v>252</v>
      </c>
      <c r="J10" s="30">
        <v>44197</v>
      </c>
      <c r="L10" s="25" t="s">
        <v>1292</v>
      </c>
      <c r="N10" s="31" t="str">
        <f t="shared" si="1"/>
        <v>Reutov-NA@rosseti-ural.ru;</v>
      </c>
      <c r="Q10" s="31">
        <v>11</v>
      </c>
      <c r="R10" t="s">
        <v>1547</v>
      </c>
      <c r="S10" t="s">
        <v>1547</v>
      </c>
      <c r="T10" t="s">
        <v>1547</v>
      </c>
      <c r="U10" t="s">
        <v>1547</v>
      </c>
    </row>
    <row r="11" spans="1:21" ht="15.75" x14ac:dyDescent="0.25">
      <c r="A11" s="26">
        <f t="shared" si="2"/>
        <v>10</v>
      </c>
      <c r="B11" s="34" t="s">
        <v>55</v>
      </c>
      <c r="C11" s="28" t="s">
        <v>56</v>
      </c>
      <c r="D11" s="28" t="s">
        <v>36</v>
      </c>
      <c r="E11" s="28" t="s">
        <v>57</v>
      </c>
      <c r="F11" s="33" t="s">
        <v>1126</v>
      </c>
      <c r="G11" s="28" t="s">
        <v>38</v>
      </c>
      <c r="H11" s="28" t="s">
        <v>39</v>
      </c>
      <c r="I11" s="29" t="s">
        <v>253</v>
      </c>
      <c r="J11" s="30">
        <v>44197</v>
      </c>
      <c r="L11" s="25" t="s">
        <v>1292</v>
      </c>
      <c r="N11" s="25" t="str">
        <f t="shared" si="1"/>
        <v>Hazbiev-SR@rosseti-ural.ru;</v>
      </c>
      <c r="Q11" s="19">
        <v>12</v>
      </c>
      <c r="R11" t="s">
        <v>1547</v>
      </c>
      <c r="S11" t="s">
        <v>1547</v>
      </c>
      <c r="T11" t="s">
        <v>1547</v>
      </c>
      <c r="U11" t="s">
        <v>1547</v>
      </c>
    </row>
    <row r="12" spans="1:21" ht="15.75" x14ac:dyDescent="0.25">
      <c r="A12" s="26">
        <f t="shared" si="2"/>
        <v>11</v>
      </c>
      <c r="B12" s="32" t="s">
        <v>58</v>
      </c>
      <c r="C12" s="28" t="s">
        <v>59</v>
      </c>
      <c r="D12" s="28" t="s">
        <v>60</v>
      </c>
      <c r="E12" s="28" t="s">
        <v>61</v>
      </c>
      <c r="F12" s="33" t="s">
        <v>1126</v>
      </c>
      <c r="G12" s="28" t="s">
        <v>38</v>
      </c>
      <c r="H12" s="28" t="s">
        <v>62</v>
      </c>
      <c r="I12" s="29" t="s">
        <v>254</v>
      </c>
      <c r="J12" s="30">
        <v>44197</v>
      </c>
      <c r="L12" s="25" t="s">
        <v>1292</v>
      </c>
      <c r="N12" s="25" t="str">
        <f t="shared" si="1"/>
        <v>Laryushkin-KA@rosseti-ural.ru;</v>
      </c>
      <c r="Q12" s="25">
        <v>13</v>
      </c>
      <c r="R12" t="s">
        <v>1547</v>
      </c>
      <c r="S12" t="s">
        <v>1547</v>
      </c>
      <c r="T12" t="s">
        <v>1547</v>
      </c>
      <c r="U12" t="s">
        <v>1547</v>
      </c>
    </row>
    <row r="13" spans="1:21" ht="15.75" x14ac:dyDescent="0.25">
      <c r="A13" s="26">
        <f t="shared" si="2"/>
        <v>12</v>
      </c>
      <c r="B13" s="32" t="s">
        <v>63</v>
      </c>
      <c r="C13" s="28" t="s">
        <v>64</v>
      </c>
      <c r="D13" s="28" t="s">
        <v>65</v>
      </c>
      <c r="E13" s="28" t="s">
        <v>66</v>
      </c>
      <c r="F13" s="33" t="s">
        <v>1126</v>
      </c>
      <c r="G13" s="28" t="s">
        <v>38</v>
      </c>
      <c r="H13" s="28" t="s">
        <v>62</v>
      </c>
      <c r="I13" s="29" t="s">
        <v>255</v>
      </c>
      <c r="J13" s="30">
        <v>44197</v>
      </c>
      <c r="L13" s="25" t="s">
        <v>1292</v>
      </c>
      <c r="N13" s="31" t="str">
        <f t="shared" si="1"/>
        <v>Cherepkov-VV@rosseti-ural.ru;</v>
      </c>
      <c r="Q13" s="31">
        <v>14</v>
      </c>
      <c r="R13" t="s">
        <v>1547</v>
      </c>
      <c r="S13" t="s">
        <v>1547</v>
      </c>
      <c r="T13" t="s">
        <v>1547</v>
      </c>
      <c r="U13" t="s">
        <v>1547</v>
      </c>
    </row>
    <row r="14" spans="1:21" ht="15.75" x14ac:dyDescent="0.25">
      <c r="A14" s="26">
        <f t="shared" si="2"/>
        <v>13</v>
      </c>
      <c r="B14" s="32" t="s">
        <v>1350</v>
      </c>
      <c r="C14" s="28" t="s">
        <v>68</v>
      </c>
      <c r="D14" s="28" t="s">
        <v>46</v>
      </c>
      <c r="E14" s="28" t="s">
        <v>15</v>
      </c>
      <c r="F14" s="33" t="s">
        <v>611</v>
      </c>
      <c r="G14" s="28" t="s">
        <v>38</v>
      </c>
      <c r="H14" s="28" t="s">
        <v>69</v>
      </c>
      <c r="I14" s="29" t="s">
        <v>1349</v>
      </c>
      <c r="J14" s="30">
        <v>44197</v>
      </c>
      <c r="L14" s="25" t="s">
        <v>1292</v>
      </c>
      <c r="N14" s="25" t="str">
        <f t="shared" si="1"/>
        <v>Vyalkov-DV@te.ru;</v>
      </c>
      <c r="Q14" s="19">
        <v>15</v>
      </c>
      <c r="R14" t="s">
        <v>1548</v>
      </c>
      <c r="S14" t="s">
        <v>1548</v>
      </c>
      <c r="T14" t="s">
        <v>1548</v>
      </c>
      <c r="U14" t="s">
        <v>1548</v>
      </c>
    </row>
    <row r="15" spans="1:21" ht="15.75" x14ac:dyDescent="0.25">
      <c r="A15" s="26">
        <f t="shared" si="2"/>
        <v>14</v>
      </c>
      <c r="B15" s="32" t="s">
        <v>70</v>
      </c>
      <c r="C15" s="28" t="s">
        <v>71</v>
      </c>
      <c r="D15" s="28" t="s">
        <v>72</v>
      </c>
      <c r="E15" s="28" t="s">
        <v>73</v>
      </c>
      <c r="F15" s="33" t="s">
        <v>1126</v>
      </c>
      <c r="G15" s="28" t="s">
        <v>38</v>
      </c>
      <c r="H15" s="28" t="s">
        <v>74</v>
      </c>
      <c r="I15" s="29" t="s">
        <v>256</v>
      </c>
      <c r="J15" s="30">
        <v>44197</v>
      </c>
      <c r="L15" s="25" t="s">
        <v>1292</v>
      </c>
      <c r="N15" s="25" t="str">
        <f t="shared" si="1"/>
        <v>Nogovitsina-EM@rosseti-ural.ru;</v>
      </c>
      <c r="Q15" s="25">
        <v>16</v>
      </c>
      <c r="R15" t="s">
        <v>1547</v>
      </c>
      <c r="S15" t="s">
        <v>1547</v>
      </c>
      <c r="T15" t="s">
        <v>1547</v>
      </c>
      <c r="U15" t="s">
        <v>1547</v>
      </c>
    </row>
    <row r="16" spans="1:21" ht="15.75" x14ac:dyDescent="0.25">
      <c r="A16" s="26">
        <f t="shared" si="2"/>
        <v>15</v>
      </c>
      <c r="B16" s="32" t="s">
        <v>75</v>
      </c>
      <c r="C16" s="28" t="s">
        <v>76</v>
      </c>
      <c r="D16" s="28" t="s">
        <v>77</v>
      </c>
      <c r="E16" s="28" t="s">
        <v>78</v>
      </c>
      <c r="F16" s="33" t="s">
        <v>1126</v>
      </c>
      <c r="G16" s="28" t="s">
        <v>38</v>
      </c>
      <c r="H16" s="28" t="s">
        <v>79</v>
      </c>
      <c r="I16" s="29" t="s">
        <v>257</v>
      </c>
      <c r="J16" s="30">
        <v>44197</v>
      </c>
      <c r="L16" s="25" t="s">
        <v>1292</v>
      </c>
      <c r="N16" s="31" t="str">
        <f t="shared" si="1"/>
        <v>Chernikov-YD@rosseti-ural.ru;</v>
      </c>
      <c r="Q16" s="31">
        <v>17</v>
      </c>
      <c r="R16" t="s">
        <v>1547</v>
      </c>
      <c r="S16" t="s">
        <v>1547</v>
      </c>
      <c r="T16" t="s">
        <v>1547</v>
      </c>
      <c r="U16" t="s">
        <v>1547</v>
      </c>
    </row>
    <row r="17" spans="1:21" ht="15.75" x14ac:dyDescent="0.25">
      <c r="A17" s="26">
        <f t="shared" si="2"/>
        <v>16</v>
      </c>
      <c r="B17" s="32" t="s">
        <v>80</v>
      </c>
      <c r="C17" s="28" t="s">
        <v>81</v>
      </c>
      <c r="D17" s="28" t="s">
        <v>82</v>
      </c>
      <c r="E17" s="28" t="s">
        <v>83</v>
      </c>
      <c r="F17" s="33" t="s">
        <v>1126</v>
      </c>
      <c r="G17" s="28" t="s">
        <v>38</v>
      </c>
      <c r="H17" s="28" t="s">
        <v>39</v>
      </c>
      <c r="I17" s="29" t="s">
        <v>258</v>
      </c>
      <c r="J17" s="30">
        <v>44197</v>
      </c>
      <c r="L17" s="25" t="s">
        <v>1292</v>
      </c>
      <c r="N17" s="25" t="str">
        <f t="shared" si="1"/>
        <v>Vasilenko-PA@rosseti-ural.ru;</v>
      </c>
      <c r="Q17" s="19">
        <v>18</v>
      </c>
      <c r="R17" t="s">
        <v>1547</v>
      </c>
      <c r="S17" t="s">
        <v>1547</v>
      </c>
      <c r="T17" t="s">
        <v>1547</v>
      </c>
      <c r="U17" t="s">
        <v>1547</v>
      </c>
    </row>
    <row r="18" spans="1:21" ht="15.75" x14ac:dyDescent="0.25">
      <c r="A18" s="26">
        <f t="shared" si="2"/>
        <v>17</v>
      </c>
      <c r="B18" s="32" t="s">
        <v>84</v>
      </c>
      <c r="C18" s="28" t="s">
        <v>85</v>
      </c>
      <c r="D18" s="28" t="s">
        <v>49</v>
      </c>
      <c r="E18" s="28" t="s">
        <v>86</v>
      </c>
      <c r="F18" s="33" t="s">
        <v>1126</v>
      </c>
      <c r="G18" s="28" t="s">
        <v>38</v>
      </c>
      <c r="H18" s="28" t="s">
        <v>87</v>
      </c>
      <c r="I18" s="29" t="s">
        <v>259</v>
      </c>
      <c r="J18" s="30">
        <v>44197</v>
      </c>
      <c r="L18" s="25" t="s">
        <v>1292</v>
      </c>
      <c r="N18" s="25" t="str">
        <f t="shared" si="1"/>
        <v>Neustroeva-EP@rosseti-ural.ru;</v>
      </c>
      <c r="Q18" s="25">
        <v>19</v>
      </c>
      <c r="R18" t="s">
        <v>1547</v>
      </c>
      <c r="S18" t="s">
        <v>1547</v>
      </c>
      <c r="T18" t="s">
        <v>1547</v>
      </c>
      <c r="U18" t="s">
        <v>1547</v>
      </c>
    </row>
    <row r="19" spans="1:21" ht="15.75" x14ac:dyDescent="0.25">
      <c r="A19" s="26">
        <f t="shared" si="2"/>
        <v>18</v>
      </c>
      <c r="B19" s="32" t="s">
        <v>88</v>
      </c>
      <c r="C19" s="28" t="s">
        <v>89</v>
      </c>
      <c r="D19" s="28" t="s">
        <v>90</v>
      </c>
      <c r="E19" s="28" t="s">
        <v>91</v>
      </c>
      <c r="F19" s="28" t="s">
        <v>92</v>
      </c>
      <c r="G19" s="28" t="s">
        <v>93</v>
      </c>
      <c r="H19" s="28" t="s">
        <v>94</v>
      </c>
      <c r="I19" s="29" t="s">
        <v>260</v>
      </c>
      <c r="J19" s="30">
        <v>44197</v>
      </c>
      <c r="L19" s="25" t="s">
        <v>1292</v>
      </c>
      <c r="N19" s="31" t="str">
        <f t="shared" si="1"/>
        <v>nishchukof@kuben.elektra.ru;</v>
      </c>
      <c r="Q19" s="31">
        <v>20</v>
      </c>
      <c r="R19" t="s">
        <v>1549</v>
      </c>
      <c r="S19" t="s">
        <v>1549</v>
      </c>
      <c r="T19" t="s">
        <v>1550</v>
      </c>
      <c r="U19" t="s">
        <v>1550</v>
      </c>
    </row>
    <row r="20" spans="1:21" ht="15.75" x14ac:dyDescent="0.25">
      <c r="A20" s="26">
        <f t="shared" si="2"/>
        <v>19</v>
      </c>
      <c r="B20" s="35" t="s">
        <v>95</v>
      </c>
      <c r="C20" s="28" t="s">
        <v>96</v>
      </c>
      <c r="D20" s="28" t="s">
        <v>97</v>
      </c>
      <c r="E20" s="28" t="s">
        <v>98</v>
      </c>
      <c r="F20" s="28" t="s">
        <v>92</v>
      </c>
      <c r="G20" s="28" t="s">
        <v>93</v>
      </c>
      <c r="H20" s="28" t="s">
        <v>99</v>
      </c>
      <c r="I20" s="29" t="s">
        <v>261</v>
      </c>
      <c r="J20" s="30">
        <v>44197</v>
      </c>
      <c r="L20" s="25" t="s">
        <v>1292</v>
      </c>
      <c r="N20" s="25" t="str">
        <f t="shared" si="1"/>
        <v>lisinaan@kuben.elektra.ru;</v>
      </c>
      <c r="Q20" s="19">
        <v>21</v>
      </c>
      <c r="R20" t="s">
        <v>1550</v>
      </c>
      <c r="S20" t="s">
        <v>1550</v>
      </c>
      <c r="T20" t="s">
        <v>1550</v>
      </c>
      <c r="U20" t="s">
        <v>1550</v>
      </c>
    </row>
    <row r="21" spans="1:21" ht="15.75" x14ac:dyDescent="0.25">
      <c r="A21" s="26">
        <f t="shared" si="2"/>
        <v>20</v>
      </c>
      <c r="B21" s="32" t="s">
        <v>100</v>
      </c>
      <c r="C21" s="28" t="s">
        <v>101</v>
      </c>
      <c r="D21" s="28" t="s">
        <v>102</v>
      </c>
      <c r="E21" s="28" t="s">
        <v>103</v>
      </c>
      <c r="F21" s="28" t="s">
        <v>92</v>
      </c>
      <c r="G21" s="28" t="s">
        <v>93</v>
      </c>
      <c r="H21" s="28" t="s">
        <v>99</v>
      </c>
      <c r="I21" s="29" t="s">
        <v>262</v>
      </c>
      <c r="J21" s="30">
        <v>44197</v>
      </c>
      <c r="L21" s="25" t="s">
        <v>1292</v>
      </c>
      <c r="N21" s="25" t="str">
        <f t="shared" si="1"/>
        <v>akimovadv@kuben.elektra.ru;</v>
      </c>
      <c r="Q21" s="25">
        <v>22</v>
      </c>
      <c r="R21" t="s">
        <v>1550</v>
      </c>
      <c r="S21" t="s">
        <v>1550</v>
      </c>
      <c r="T21" t="s">
        <v>1550</v>
      </c>
      <c r="U21" t="s">
        <v>1550</v>
      </c>
    </row>
    <row r="22" spans="1:21" ht="15.75" x14ac:dyDescent="0.25">
      <c r="A22" s="26">
        <f t="shared" si="2"/>
        <v>21</v>
      </c>
      <c r="B22" s="32" t="s">
        <v>104</v>
      </c>
      <c r="C22" s="28" t="s">
        <v>105</v>
      </c>
      <c r="D22" s="28" t="s">
        <v>106</v>
      </c>
      <c r="E22" s="28" t="s">
        <v>107</v>
      </c>
      <c r="F22" s="28" t="s">
        <v>92</v>
      </c>
      <c r="G22" s="28" t="s">
        <v>93</v>
      </c>
      <c r="H22" s="28" t="s">
        <v>99</v>
      </c>
      <c r="I22" s="29" t="s">
        <v>263</v>
      </c>
      <c r="J22" s="30">
        <v>44197</v>
      </c>
      <c r="L22" s="25" t="s">
        <v>1292</v>
      </c>
      <c r="N22" s="31" t="str">
        <f t="shared" si="1"/>
        <v>solodkijdv@kuben.elektra.ru;</v>
      </c>
      <c r="Q22" s="31">
        <v>23</v>
      </c>
      <c r="R22" t="s">
        <v>1550</v>
      </c>
      <c r="S22" t="s">
        <v>1550</v>
      </c>
      <c r="T22" t="s">
        <v>1550</v>
      </c>
      <c r="U22" t="s">
        <v>1550</v>
      </c>
    </row>
    <row r="23" spans="1:21" ht="15.75" x14ac:dyDescent="0.25">
      <c r="A23" s="26">
        <f t="shared" si="2"/>
        <v>22</v>
      </c>
      <c r="B23" s="32" t="s">
        <v>108</v>
      </c>
      <c r="C23" s="28" t="s">
        <v>109</v>
      </c>
      <c r="D23" s="28" t="s">
        <v>110</v>
      </c>
      <c r="E23" s="28" t="s">
        <v>111</v>
      </c>
      <c r="F23" s="28" t="s">
        <v>92</v>
      </c>
      <c r="G23" s="28" t="s">
        <v>93</v>
      </c>
      <c r="H23" s="28" t="s">
        <v>99</v>
      </c>
      <c r="I23" s="29" t="s">
        <v>264</v>
      </c>
      <c r="J23" s="30">
        <v>44197</v>
      </c>
      <c r="L23" s="25" t="s">
        <v>1292</v>
      </c>
      <c r="N23" s="25" t="str">
        <f t="shared" si="1"/>
        <v>rutkovskayayv@kuben.elektra.ru;</v>
      </c>
      <c r="Q23" s="19">
        <v>24</v>
      </c>
      <c r="R23" t="s">
        <v>1550</v>
      </c>
      <c r="S23" t="s">
        <v>1550</v>
      </c>
      <c r="T23" t="s">
        <v>1550</v>
      </c>
      <c r="U23" t="s">
        <v>1550</v>
      </c>
    </row>
    <row r="24" spans="1:21" ht="15.75" x14ac:dyDescent="0.25">
      <c r="A24" s="26">
        <f t="shared" si="2"/>
        <v>23</v>
      </c>
      <c r="B24" s="32" t="s">
        <v>112</v>
      </c>
      <c r="C24" s="28" t="s">
        <v>113</v>
      </c>
      <c r="D24" s="28" t="s">
        <v>49</v>
      </c>
      <c r="E24" s="28" t="s">
        <v>114</v>
      </c>
      <c r="F24" s="28" t="s">
        <v>92</v>
      </c>
      <c r="G24" s="28" t="s">
        <v>93</v>
      </c>
      <c r="H24" s="28" t="s">
        <v>99</v>
      </c>
      <c r="I24" s="29" t="s">
        <v>265</v>
      </c>
      <c r="J24" s="30">
        <v>44197</v>
      </c>
      <c r="L24" s="25" t="s">
        <v>1292</v>
      </c>
      <c r="N24" s="25" t="str">
        <f t="shared" si="1"/>
        <v>ipatovaea@kuben.elektra.ru;</v>
      </c>
      <c r="Q24" s="25">
        <v>25</v>
      </c>
      <c r="R24" t="s">
        <v>1550</v>
      </c>
      <c r="S24" t="s">
        <v>1550</v>
      </c>
      <c r="T24" t="s">
        <v>1550</v>
      </c>
      <c r="U24" t="s">
        <v>1550</v>
      </c>
    </row>
    <row r="25" spans="1:21" ht="15.75" x14ac:dyDescent="0.25">
      <c r="A25" s="26">
        <f t="shared" si="2"/>
        <v>24</v>
      </c>
      <c r="B25" s="32" t="s">
        <v>115</v>
      </c>
      <c r="C25" s="28" t="s">
        <v>116</v>
      </c>
      <c r="D25" s="28" t="s">
        <v>117</v>
      </c>
      <c r="E25" s="28" t="s">
        <v>118</v>
      </c>
      <c r="F25" s="28" t="s">
        <v>119</v>
      </c>
      <c r="G25" s="28"/>
      <c r="H25" s="28" t="s">
        <v>120</v>
      </c>
      <c r="I25" s="29" t="s">
        <v>266</v>
      </c>
      <c r="J25" s="30">
        <v>44197</v>
      </c>
      <c r="L25" s="25" t="s">
        <v>1292</v>
      </c>
      <c r="N25" s="31" t="str">
        <f t="shared" si="1"/>
        <v>semiletov-ei@rossetisk.ru;</v>
      </c>
      <c r="Q25" s="31">
        <v>26</v>
      </c>
      <c r="R25" t="s">
        <v>1551</v>
      </c>
      <c r="S25" t="s">
        <v>1551</v>
      </c>
      <c r="T25" t="s">
        <v>1551</v>
      </c>
      <c r="U25" t="s">
        <v>1551</v>
      </c>
    </row>
    <row r="26" spans="1:21" ht="15.75" x14ac:dyDescent="0.25">
      <c r="A26" s="26">
        <f t="shared" si="2"/>
        <v>25</v>
      </c>
      <c r="B26" s="35" t="s">
        <v>121</v>
      </c>
      <c r="C26" s="28" t="s">
        <v>122</v>
      </c>
      <c r="D26" s="28" t="s">
        <v>123</v>
      </c>
      <c r="E26" s="28" t="s">
        <v>124</v>
      </c>
      <c r="F26" s="28" t="s">
        <v>119</v>
      </c>
      <c r="G26" s="28"/>
      <c r="H26" s="28" t="s">
        <v>125</v>
      </c>
      <c r="I26" s="29" t="s">
        <v>267</v>
      </c>
      <c r="J26" s="30">
        <v>44197</v>
      </c>
      <c r="L26" s="25" t="s">
        <v>1292</v>
      </c>
      <c r="N26" s="25" t="str">
        <f t="shared" si="1"/>
        <v>hasanov-ah@rossetisk.ru;</v>
      </c>
      <c r="Q26" s="19">
        <v>27</v>
      </c>
      <c r="R26" t="s">
        <v>1552</v>
      </c>
      <c r="S26" t="s">
        <v>1552</v>
      </c>
      <c r="T26" t="s">
        <v>1552</v>
      </c>
      <c r="U26" t="s">
        <v>1552</v>
      </c>
    </row>
    <row r="27" spans="1:21" ht="15.75" x14ac:dyDescent="0.25">
      <c r="A27" s="26">
        <f t="shared" si="2"/>
        <v>26</v>
      </c>
      <c r="B27" s="32" t="s">
        <v>126</v>
      </c>
      <c r="C27" s="28" t="s">
        <v>127</v>
      </c>
      <c r="D27" s="28" t="s">
        <v>128</v>
      </c>
      <c r="E27" s="28" t="s">
        <v>129</v>
      </c>
      <c r="F27" s="28" t="s">
        <v>119</v>
      </c>
      <c r="G27" s="28" t="s">
        <v>130</v>
      </c>
      <c r="H27" s="28" t="s">
        <v>39</v>
      </c>
      <c r="I27" s="29" t="s">
        <v>268</v>
      </c>
      <c r="J27" s="30">
        <v>44197</v>
      </c>
      <c r="L27" s="25" t="s">
        <v>1292</v>
      </c>
      <c r="N27" s="25" t="str">
        <f t="shared" si="1"/>
        <v>kalashnikova-me@stv.rossetisk.ru;</v>
      </c>
      <c r="Q27" s="25">
        <v>28</v>
      </c>
      <c r="R27" t="s">
        <v>1553</v>
      </c>
      <c r="S27" t="s">
        <v>1553</v>
      </c>
      <c r="T27" t="s">
        <v>1553</v>
      </c>
      <c r="U27" t="s">
        <v>1553</v>
      </c>
    </row>
    <row r="28" spans="1:21" ht="15.75" x14ac:dyDescent="0.25">
      <c r="A28" s="26">
        <f t="shared" si="2"/>
        <v>27</v>
      </c>
      <c r="B28" s="35" t="s">
        <v>131</v>
      </c>
      <c r="C28" s="28" t="s">
        <v>132</v>
      </c>
      <c r="D28" s="28" t="s">
        <v>133</v>
      </c>
      <c r="E28" s="28" t="s">
        <v>134</v>
      </c>
      <c r="F28" s="28" t="s">
        <v>119</v>
      </c>
      <c r="G28" s="28" t="s">
        <v>135</v>
      </c>
      <c r="H28" s="28" t="s">
        <v>39</v>
      </c>
      <c r="I28" s="29" t="s">
        <v>269</v>
      </c>
      <c r="J28" s="30">
        <v>44197</v>
      </c>
      <c r="L28" s="25" t="s">
        <v>1292</v>
      </c>
      <c r="N28" s="31" t="str">
        <f t="shared" si="1"/>
        <v>ingreal@mail.ru;</v>
      </c>
      <c r="Q28" s="31">
        <v>29</v>
      </c>
      <c r="R28" t="s">
        <v>1543</v>
      </c>
    </row>
    <row r="29" spans="1:21" ht="15.75" x14ac:dyDescent="0.25">
      <c r="A29" s="26">
        <f t="shared" si="2"/>
        <v>28</v>
      </c>
      <c r="B29" s="32" t="s">
        <v>136</v>
      </c>
      <c r="C29" s="28" t="s">
        <v>137</v>
      </c>
      <c r="D29" s="28" t="s">
        <v>138</v>
      </c>
      <c r="E29" s="28" t="s">
        <v>139</v>
      </c>
      <c r="F29" s="28" t="s">
        <v>119</v>
      </c>
      <c r="G29" s="28" t="s">
        <v>140</v>
      </c>
      <c r="H29" s="28" t="s">
        <v>39</v>
      </c>
      <c r="I29" s="29" t="s">
        <v>270</v>
      </c>
      <c r="J29" s="30">
        <v>44197</v>
      </c>
      <c r="L29" s="25" t="s">
        <v>1292</v>
      </c>
      <c r="N29" s="25" t="str">
        <f t="shared" si="1"/>
        <v>afashagov-mkh@kbr.rossetisk.ru;</v>
      </c>
      <c r="Q29" s="19">
        <v>30</v>
      </c>
      <c r="R29" t="s">
        <v>1554</v>
      </c>
      <c r="S29" t="s">
        <v>1554</v>
      </c>
      <c r="T29" t="s">
        <v>1554</v>
      </c>
      <c r="U29" t="s">
        <v>1554</v>
      </c>
    </row>
    <row r="30" spans="1:21" ht="15.75" x14ac:dyDescent="0.25">
      <c r="A30" s="26">
        <f t="shared" si="2"/>
        <v>29</v>
      </c>
      <c r="B30" s="32" t="s">
        <v>141</v>
      </c>
      <c r="C30" s="28" t="s">
        <v>142</v>
      </c>
      <c r="D30" s="28" t="s">
        <v>143</v>
      </c>
      <c r="E30" s="28" t="s">
        <v>144</v>
      </c>
      <c r="F30" s="28" t="s">
        <v>119</v>
      </c>
      <c r="G30" s="28" t="s">
        <v>145</v>
      </c>
      <c r="H30" s="28" t="s">
        <v>39</v>
      </c>
      <c r="I30" s="29" t="s">
        <v>271</v>
      </c>
      <c r="J30" s="30">
        <v>44197</v>
      </c>
      <c r="L30" s="25" t="s">
        <v>1292</v>
      </c>
      <c r="N30" s="25" t="str">
        <f t="shared" si="1"/>
        <v>adjieva-fm@kch.rossetisk.ru;</v>
      </c>
      <c r="Q30" s="25">
        <v>31</v>
      </c>
      <c r="R30" t="s">
        <v>1555</v>
      </c>
      <c r="S30" t="s">
        <v>1555</v>
      </c>
      <c r="T30" t="s">
        <v>1555</v>
      </c>
      <c r="U30" t="s">
        <v>1555</v>
      </c>
    </row>
    <row r="31" spans="1:21" ht="15.75" x14ac:dyDescent="0.25">
      <c r="A31" s="26">
        <f t="shared" si="2"/>
        <v>30</v>
      </c>
      <c r="B31" s="32" t="s">
        <v>146</v>
      </c>
      <c r="C31" s="28" t="s">
        <v>147</v>
      </c>
      <c r="D31" s="28" t="s">
        <v>148</v>
      </c>
      <c r="E31" s="28" t="s">
        <v>149</v>
      </c>
      <c r="F31" s="28" t="s">
        <v>119</v>
      </c>
      <c r="G31" s="28" t="s">
        <v>150</v>
      </c>
      <c r="H31" s="28" t="s">
        <v>39</v>
      </c>
      <c r="I31" s="29" t="s">
        <v>272</v>
      </c>
      <c r="J31" s="30">
        <v>44197</v>
      </c>
      <c r="L31" s="25" t="s">
        <v>1292</v>
      </c>
      <c r="N31" s="31" t="str">
        <f t="shared" si="1"/>
        <v>Shahnazaryan-SS@ske.rossetisk.ru;</v>
      </c>
      <c r="Q31" s="31">
        <v>32</v>
      </c>
      <c r="R31" t="s">
        <v>1556</v>
      </c>
      <c r="S31" t="s">
        <v>1556</v>
      </c>
      <c r="T31" t="s">
        <v>1556</v>
      </c>
      <c r="U31" t="s">
        <v>1556</v>
      </c>
    </row>
    <row r="32" spans="1:21" ht="15.75" x14ac:dyDescent="0.25">
      <c r="A32" s="26">
        <f t="shared" si="2"/>
        <v>31</v>
      </c>
      <c r="B32" s="32" t="s">
        <v>151</v>
      </c>
      <c r="C32" s="28" t="s">
        <v>152</v>
      </c>
      <c r="D32" s="28" t="s">
        <v>153</v>
      </c>
      <c r="E32" s="28" t="s">
        <v>154</v>
      </c>
      <c r="F32" s="28" t="s">
        <v>119</v>
      </c>
      <c r="G32" s="28" t="s">
        <v>155</v>
      </c>
      <c r="H32" s="28" t="s">
        <v>39</v>
      </c>
      <c r="I32" s="29" t="s">
        <v>273</v>
      </c>
      <c r="J32" s="30">
        <v>44197</v>
      </c>
      <c r="L32" s="25" t="s">
        <v>1292</v>
      </c>
      <c r="N32" s="25" t="str">
        <f t="shared" si="1"/>
        <v>lugueva-ag@dag.rossetisk.ru;</v>
      </c>
      <c r="Q32" s="19">
        <v>33</v>
      </c>
      <c r="R32" t="s">
        <v>1557</v>
      </c>
      <c r="S32" t="s">
        <v>1557</v>
      </c>
      <c r="T32" t="s">
        <v>1557</v>
      </c>
      <c r="U32" t="s">
        <v>1557</v>
      </c>
    </row>
    <row r="33" spans="1:21" ht="15.75" x14ac:dyDescent="0.25">
      <c r="A33" s="26">
        <f t="shared" si="2"/>
        <v>32</v>
      </c>
      <c r="B33" s="35" t="s">
        <v>156</v>
      </c>
      <c r="C33" s="28" t="s">
        <v>157</v>
      </c>
      <c r="D33" s="28" t="s">
        <v>158</v>
      </c>
      <c r="E33" s="28" t="s">
        <v>159</v>
      </c>
      <c r="F33" s="28" t="s">
        <v>119</v>
      </c>
      <c r="G33" s="28" t="s">
        <v>160</v>
      </c>
      <c r="H33" s="28" t="s">
        <v>39</v>
      </c>
      <c r="I33" s="29" t="s">
        <v>274</v>
      </c>
      <c r="J33" s="30">
        <v>44197</v>
      </c>
      <c r="L33" s="25" t="s">
        <v>1292</v>
      </c>
      <c r="N33" s="25" t="str">
        <f t="shared" si="1"/>
        <v>Balans-ru@mail.ru;</v>
      </c>
      <c r="Q33" s="25">
        <v>34</v>
      </c>
      <c r="R33" t="s">
        <v>1558</v>
      </c>
      <c r="S33" t="s">
        <v>1558</v>
      </c>
      <c r="T33" t="s">
        <v>1558</v>
      </c>
      <c r="U33" t="s">
        <v>1558</v>
      </c>
    </row>
    <row r="34" spans="1:21" ht="15.75" x14ac:dyDescent="0.25">
      <c r="A34" s="26">
        <f t="shared" si="2"/>
        <v>33</v>
      </c>
      <c r="B34" s="32" t="s">
        <v>161</v>
      </c>
      <c r="C34" s="28" t="s">
        <v>162</v>
      </c>
      <c r="D34" s="28" t="s">
        <v>46</v>
      </c>
      <c r="E34" s="28" t="s">
        <v>163</v>
      </c>
      <c r="F34" s="28" t="s">
        <v>164</v>
      </c>
      <c r="G34" s="28" t="s">
        <v>165</v>
      </c>
      <c r="H34" s="28" t="s">
        <v>166</v>
      </c>
      <c r="I34" s="29" t="s">
        <v>275</v>
      </c>
      <c r="J34" s="30">
        <v>44197</v>
      </c>
      <c r="L34" s="25" t="s">
        <v>1292</v>
      </c>
      <c r="N34" s="31" t="str">
        <f t="shared" si="1"/>
        <v>Mochenov_DV@rosseti-sib.ru ;</v>
      </c>
      <c r="Q34" s="31">
        <v>35</v>
      </c>
      <c r="R34" t="s">
        <v>1549</v>
      </c>
      <c r="S34" t="s">
        <v>1549</v>
      </c>
      <c r="T34" t="s">
        <v>1559</v>
      </c>
      <c r="U34" t="s">
        <v>1559</v>
      </c>
    </row>
    <row r="35" spans="1:21" ht="15.75" x14ac:dyDescent="0.25">
      <c r="A35" s="26">
        <f t="shared" si="2"/>
        <v>34</v>
      </c>
      <c r="B35" s="32" t="s">
        <v>167</v>
      </c>
      <c r="C35" s="28" t="s">
        <v>168</v>
      </c>
      <c r="D35" s="28" t="s">
        <v>169</v>
      </c>
      <c r="E35" s="28" t="s">
        <v>15</v>
      </c>
      <c r="F35" s="28" t="s">
        <v>164</v>
      </c>
      <c r="G35" s="28" t="s">
        <v>165</v>
      </c>
      <c r="H35" s="28" t="s">
        <v>120</v>
      </c>
      <c r="I35" s="29" t="s">
        <v>276</v>
      </c>
      <c r="J35" s="30">
        <v>44197</v>
      </c>
      <c r="L35" s="25" t="s">
        <v>1292</v>
      </c>
      <c r="N35" s="25" t="str">
        <f t="shared" si="1"/>
        <v>Bortnik_VV@rosseti-sib.ru ;</v>
      </c>
      <c r="Q35" s="19">
        <v>36</v>
      </c>
      <c r="R35" t="s">
        <v>1559</v>
      </c>
      <c r="S35" t="s">
        <v>1559</v>
      </c>
      <c r="T35" t="s">
        <v>1559</v>
      </c>
      <c r="U35" t="s">
        <v>1559</v>
      </c>
    </row>
    <row r="36" spans="1:21" ht="15.75" x14ac:dyDescent="0.25">
      <c r="A36" s="26">
        <f t="shared" si="2"/>
        <v>35</v>
      </c>
      <c r="B36" s="32" t="s">
        <v>170</v>
      </c>
      <c r="C36" s="28" t="s">
        <v>171</v>
      </c>
      <c r="D36" s="28" t="s">
        <v>42</v>
      </c>
      <c r="E36" s="28" t="s">
        <v>172</v>
      </c>
      <c r="F36" s="28" t="s">
        <v>164</v>
      </c>
      <c r="G36" s="28" t="s">
        <v>165</v>
      </c>
      <c r="H36" s="28" t="s">
        <v>120</v>
      </c>
      <c r="I36" s="29" t="s">
        <v>277</v>
      </c>
      <c r="J36" s="30">
        <v>44197</v>
      </c>
      <c r="L36" s="25" t="s">
        <v>1292</v>
      </c>
      <c r="N36" s="25" t="str">
        <f t="shared" si="1"/>
        <v>Aleksutochkina_MV@rosseti-sib.ru ;</v>
      </c>
      <c r="Q36" s="25">
        <v>37</v>
      </c>
      <c r="R36" t="s">
        <v>1559</v>
      </c>
      <c r="S36" t="s">
        <v>1559</v>
      </c>
      <c r="T36" t="s">
        <v>1559</v>
      </c>
      <c r="U36" t="s">
        <v>1559</v>
      </c>
    </row>
    <row r="37" spans="1:21" ht="15.75" x14ac:dyDescent="0.25">
      <c r="A37" s="26">
        <f t="shared" si="2"/>
        <v>36</v>
      </c>
      <c r="B37" s="32" t="s">
        <v>173</v>
      </c>
      <c r="C37" s="28" t="s">
        <v>174</v>
      </c>
      <c r="D37" s="28" t="s">
        <v>175</v>
      </c>
      <c r="E37" s="28" t="s">
        <v>176</v>
      </c>
      <c r="F37" s="28" t="s">
        <v>164</v>
      </c>
      <c r="G37" s="28" t="s">
        <v>165</v>
      </c>
      <c r="H37" s="28" t="s">
        <v>120</v>
      </c>
      <c r="I37" s="29" t="s">
        <v>278</v>
      </c>
      <c r="J37" s="30">
        <v>44197</v>
      </c>
      <c r="L37" s="25" t="s">
        <v>1292</v>
      </c>
      <c r="N37" s="31" t="str">
        <f t="shared" si="1"/>
        <v>Martinov_ob@rosseti-sib.ru ;</v>
      </c>
      <c r="Q37" s="31">
        <v>38</v>
      </c>
      <c r="R37" t="s">
        <v>1559</v>
      </c>
      <c r="S37" t="s">
        <v>1559</v>
      </c>
      <c r="T37" t="s">
        <v>1559</v>
      </c>
      <c r="U37" t="s">
        <v>1559</v>
      </c>
    </row>
    <row r="38" spans="1:21" ht="15.75" x14ac:dyDescent="0.25">
      <c r="A38" s="26">
        <f t="shared" si="2"/>
        <v>37</v>
      </c>
      <c r="B38" s="32" t="s">
        <v>177</v>
      </c>
      <c r="C38" s="28" t="s">
        <v>178</v>
      </c>
      <c r="D38" s="28" t="s">
        <v>117</v>
      </c>
      <c r="E38" s="28" t="s">
        <v>179</v>
      </c>
      <c r="F38" s="28" t="s">
        <v>164</v>
      </c>
      <c r="G38" s="28" t="s">
        <v>165</v>
      </c>
      <c r="H38" s="28" t="s">
        <v>120</v>
      </c>
      <c r="I38" s="29" t="s">
        <v>279</v>
      </c>
      <c r="J38" s="30">
        <v>44197</v>
      </c>
      <c r="L38" s="25" t="s">
        <v>1292</v>
      </c>
      <c r="N38" s="25" t="str">
        <f t="shared" si="1"/>
        <v>Belousov_EV@ba.rosseti-sib.ru ;</v>
      </c>
      <c r="Q38" s="19">
        <v>39</v>
      </c>
      <c r="R38" t="s">
        <v>1559</v>
      </c>
      <c r="S38" t="s">
        <v>1559</v>
      </c>
      <c r="T38" t="s">
        <v>1559</v>
      </c>
      <c r="U38" t="s">
        <v>1559</v>
      </c>
    </row>
    <row r="39" spans="1:21" ht="15.75" x14ac:dyDescent="0.25">
      <c r="A39" s="26">
        <f t="shared" si="2"/>
        <v>38</v>
      </c>
      <c r="B39" s="32" t="s">
        <v>180</v>
      </c>
      <c r="C39" s="28" t="s">
        <v>181</v>
      </c>
      <c r="D39" s="28" t="s">
        <v>182</v>
      </c>
      <c r="E39" s="28" t="s">
        <v>111</v>
      </c>
      <c r="F39" s="28" t="s">
        <v>164</v>
      </c>
      <c r="G39" s="28" t="s">
        <v>165</v>
      </c>
      <c r="H39" s="28" t="s">
        <v>120</v>
      </c>
      <c r="I39" s="29" t="s">
        <v>280</v>
      </c>
      <c r="J39" s="30">
        <v>44197</v>
      </c>
      <c r="L39" s="25" t="s">
        <v>1292</v>
      </c>
      <c r="N39" s="25" t="str">
        <f t="shared" si="1"/>
        <v>kozyaeva_iv@rosseti-sib.ru ;</v>
      </c>
      <c r="Q39" s="25">
        <v>40</v>
      </c>
      <c r="R39" t="s">
        <v>1559</v>
      </c>
      <c r="S39" t="s">
        <v>1559</v>
      </c>
      <c r="T39" t="s">
        <v>1559</v>
      </c>
      <c r="U39" t="s">
        <v>1559</v>
      </c>
    </row>
    <row r="40" spans="1:21" ht="15.75" x14ac:dyDescent="0.25">
      <c r="A40" s="26">
        <f t="shared" si="2"/>
        <v>39</v>
      </c>
      <c r="B40" s="32" t="s">
        <v>183</v>
      </c>
      <c r="C40" s="28" t="s">
        <v>184</v>
      </c>
      <c r="D40" s="28" t="s">
        <v>185</v>
      </c>
      <c r="E40" s="28" t="s">
        <v>186</v>
      </c>
      <c r="F40" s="28" t="s">
        <v>164</v>
      </c>
      <c r="G40" s="28" t="s">
        <v>165</v>
      </c>
      <c r="H40" s="28" t="s">
        <v>120</v>
      </c>
      <c r="I40" s="29" t="s">
        <v>281</v>
      </c>
      <c r="J40" s="30">
        <v>44197</v>
      </c>
      <c r="L40" s="25" t="s">
        <v>1292</v>
      </c>
      <c r="N40" s="31" t="str">
        <f t="shared" si="1"/>
        <v>Saprykin_AI@rosseti-sib.ru;</v>
      </c>
      <c r="Q40" s="31">
        <v>41</v>
      </c>
      <c r="R40" t="s">
        <v>1559</v>
      </c>
      <c r="S40" t="s">
        <v>1559</v>
      </c>
      <c r="T40" t="s">
        <v>1559</v>
      </c>
      <c r="U40" t="s">
        <v>1559</v>
      </c>
    </row>
    <row r="41" spans="1:21" ht="15.75" x14ac:dyDescent="0.25">
      <c r="A41" s="26">
        <f t="shared" si="2"/>
        <v>40</v>
      </c>
      <c r="B41" s="32" t="s">
        <v>187</v>
      </c>
      <c r="C41" s="28" t="s">
        <v>188</v>
      </c>
      <c r="D41" s="28" t="s">
        <v>189</v>
      </c>
      <c r="E41" s="28" t="s">
        <v>129</v>
      </c>
      <c r="F41" s="28" t="s">
        <v>164</v>
      </c>
      <c r="G41" s="28" t="s">
        <v>165</v>
      </c>
      <c r="H41" s="28" t="s">
        <v>120</v>
      </c>
      <c r="I41" s="29" t="s">
        <v>282</v>
      </c>
      <c r="J41" s="30">
        <v>44197</v>
      </c>
      <c r="L41" s="25" t="s">
        <v>1292</v>
      </c>
      <c r="N41" s="25" t="str">
        <f t="shared" si="1"/>
        <v>Nekipelova_OE@rosseti-sib.ru;</v>
      </c>
      <c r="Q41" s="19">
        <v>42</v>
      </c>
      <c r="R41" t="s">
        <v>1559</v>
      </c>
      <c r="S41" t="s">
        <v>1559</v>
      </c>
      <c r="T41" t="s">
        <v>1559</v>
      </c>
      <c r="U41" t="s">
        <v>1559</v>
      </c>
    </row>
    <row r="42" spans="1:21" ht="15.75" x14ac:dyDescent="0.25">
      <c r="A42" s="26">
        <f t="shared" si="2"/>
        <v>41</v>
      </c>
      <c r="B42" s="32" t="s">
        <v>190</v>
      </c>
      <c r="C42" s="28" t="s">
        <v>191</v>
      </c>
      <c r="D42" s="28" t="s">
        <v>192</v>
      </c>
      <c r="E42" s="28" t="s">
        <v>129</v>
      </c>
      <c r="F42" s="28" t="s">
        <v>164</v>
      </c>
      <c r="G42" s="28" t="s">
        <v>165</v>
      </c>
      <c r="H42" s="28" t="s">
        <v>120</v>
      </c>
      <c r="I42" s="29" t="s">
        <v>283</v>
      </c>
      <c r="J42" s="30">
        <v>44197</v>
      </c>
      <c r="L42" s="25" t="s">
        <v>1292</v>
      </c>
      <c r="N42" s="25" t="str">
        <f t="shared" si="1"/>
        <v>Levshenko_NE@rosseti-sib.ru;</v>
      </c>
      <c r="Q42" s="25">
        <v>43</v>
      </c>
      <c r="R42" t="s">
        <v>1559</v>
      </c>
      <c r="S42" t="s">
        <v>1559</v>
      </c>
      <c r="T42" t="s">
        <v>1559</v>
      </c>
      <c r="U42" t="s">
        <v>1559</v>
      </c>
    </row>
    <row r="43" spans="1:21" ht="15.75" x14ac:dyDescent="0.25">
      <c r="A43" s="26">
        <f t="shared" si="2"/>
        <v>42</v>
      </c>
      <c r="B43" s="32" t="s">
        <v>193</v>
      </c>
      <c r="C43" s="28" t="s">
        <v>194</v>
      </c>
      <c r="D43" s="28" t="s">
        <v>195</v>
      </c>
      <c r="E43" s="28" t="s">
        <v>196</v>
      </c>
      <c r="F43" s="28" t="s">
        <v>611</v>
      </c>
      <c r="G43" s="28" t="s">
        <v>197</v>
      </c>
      <c r="H43" s="28" t="s">
        <v>120</v>
      </c>
      <c r="I43" s="29" t="s">
        <v>284</v>
      </c>
      <c r="J43" s="30">
        <v>44197</v>
      </c>
      <c r="L43" s="25" t="s">
        <v>1292</v>
      </c>
      <c r="N43" s="31" t="str">
        <f t="shared" si="1"/>
        <v>Chernigovskiy-VS@te.ru;</v>
      </c>
      <c r="Q43" s="31">
        <v>44</v>
      </c>
      <c r="R43" t="s">
        <v>1548</v>
      </c>
      <c r="S43" t="s">
        <v>1548</v>
      </c>
      <c r="T43" t="s">
        <v>1548</v>
      </c>
      <c r="U43" t="s">
        <v>1548</v>
      </c>
    </row>
    <row r="44" spans="1:21" ht="15.75" x14ac:dyDescent="0.25">
      <c r="A44" s="26">
        <f t="shared" si="2"/>
        <v>43</v>
      </c>
      <c r="B44" s="32" t="s">
        <v>198</v>
      </c>
      <c r="C44" s="28" t="s">
        <v>199</v>
      </c>
      <c r="D44" s="28" t="s">
        <v>106</v>
      </c>
      <c r="E44" s="28" t="s">
        <v>200</v>
      </c>
      <c r="F44" s="28" t="s">
        <v>611</v>
      </c>
      <c r="G44" s="28" t="s">
        <v>197</v>
      </c>
      <c r="H44" s="28" t="s">
        <v>120</v>
      </c>
      <c r="I44" s="29" t="s">
        <v>285</v>
      </c>
      <c r="J44" s="30">
        <v>44197</v>
      </c>
      <c r="L44" s="25" t="s">
        <v>1292</v>
      </c>
      <c r="N44" s="25" t="str">
        <f t="shared" si="1"/>
        <v>Grigorenko-DA@te.ru;</v>
      </c>
      <c r="Q44" s="19">
        <v>45</v>
      </c>
      <c r="R44" t="s">
        <v>1548</v>
      </c>
      <c r="S44" t="s">
        <v>1548</v>
      </c>
      <c r="T44" t="s">
        <v>1548</v>
      </c>
      <c r="U44" t="s">
        <v>1548</v>
      </c>
    </row>
    <row r="45" spans="1:21" ht="15.75" x14ac:dyDescent="0.25">
      <c r="A45" s="26">
        <f t="shared" si="2"/>
        <v>44</v>
      </c>
      <c r="B45" s="35" t="s">
        <v>201</v>
      </c>
      <c r="C45" s="28" t="s">
        <v>202</v>
      </c>
      <c r="D45" s="28" t="s">
        <v>36</v>
      </c>
      <c r="E45" s="28" t="s">
        <v>203</v>
      </c>
      <c r="F45" s="28" t="s">
        <v>611</v>
      </c>
      <c r="G45" s="28" t="s">
        <v>197</v>
      </c>
      <c r="H45" s="28" t="s">
        <v>120</v>
      </c>
      <c r="I45" s="29" t="s">
        <v>286</v>
      </c>
      <c r="J45" s="30">
        <v>44197</v>
      </c>
      <c r="L45" s="25" t="s">
        <v>1292</v>
      </c>
      <c r="N45" s="25" t="str">
        <f t="shared" si="1"/>
        <v> Lyashenko-SL@te.ru;</v>
      </c>
      <c r="Q45" s="25">
        <v>46</v>
      </c>
      <c r="R45" t="s">
        <v>1543</v>
      </c>
    </row>
    <row r="46" spans="1:21" ht="15.75" x14ac:dyDescent="0.25">
      <c r="A46" s="26">
        <f t="shared" si="2"/>
        <v>45</v>
      </c>
      <c r="B46" s="35" t="s">
        <v>204</v>
      </c>
      <c r="C46" s="28" t="s">
        <v>205</v>
      </c>
      <c r="D46" s="28" t="s">
        <v>206</v>
      </c>
      <c r="E46" s="28" t="s">
        <v>163</v>
      </c>
      <c r="F46" s="28" t="s">
        <v>611</v>
      </c>
      <c r="G46" s="28" t="s">
        <v>197</v>
      </c>
      <c r="H46" s="28" t="s">
        <v>120</v>
      </c>
      <c r="I46" s="29" t="s">
        <v>287</v>
      </c>
      <c r="J46" s="30">
        <v>44197</v>
      </c>
      <c r="L46" s="25" t="s">
        <v>1292</v>
      </c>
      <c r="N46" s="31" t="str">
        <f t="shared" si="1"/>
        <v> Rechkalov-VV@te.ru;</v>
      </c>
      <c r="Q46" s="31">
        <v>47</v>
      </c>
      <c r="R46" t="s">
        <v>1543</v>
      </c>
    </row>
    <row r="47" spans="1:21" ht="15.75" x14ac:dyDescent="0.25">
      <c r="A47" s="26">
        <f t="shared" si="2"/>
        <v>46</v>
      </c>
      <c r="B47" s="35" t="s">
        <v>207</v>
      </c>
      <c r="C47" s="28" t="s">
        <v>208</v>
      </c>
      <c r="D47" s="28" t="s">
        <v>209</v>
      </c>
      <c r="E47" s="28" t="s">
        <v>210</v>
      </c>
      <c r="F47" s="28" t="s">
        <v>611</v>
      </c>
      <c r="G47" s="28" t="s">
        <v>38</v>
      </c>
      <c r="H47" s="28" t="s">
        <v>120</v>
      </c>
      <c r="I47" s="29" t="s">
        <v>288</v>
      </c>
      <c r="J47" s="30">
        <v>44197</v>
      </c>
      <c r="L47" s="25" t="s">
        <v>1292</v>
      </c>
      <c r="N47" s="25" t="str">
        <f t="shared" si="1"/>
        <v> Chernenok-EV@te.ru;</v>
      </c>
      <c r="Q47" s="19">
        <v>48</v>
      </c>
      <c r="R47" t="s">
        <v>1543</v>
      </c>
    </row>
    <row r="48" spans="1:21" ht="15.75" x14ac:dyDescent="0.25">
      <c r="A48" s="26">
        <f t="shared" si="2"/>
        <v>47</v>
      </c>
      <c r="B48" s="34" t="s">
        <v>211</v>
      </c>
      <c r="C48" s="28" t="s">
        <v>212</v>
      </c>
      <c r="D48" s="28" t="s">
        <v>213</v>
      </c>
      <c r="E48" s="28" t="s">
        <v>214</v>
      </c>
      <c r="F48" s="28" t="s">
        <v>611</v>
      </c>
      <c r="G48" s="28" t="s">
        <v>197</v>
      </c>
      <c r="H48" s="28" t="s">
        <v>120</v>
      </c>
      <c r="I48" s="29" t="s">
        <v>289</v>
      </c>
      <c r="J48" s="30">
        <v>44197</v>
      </c>
      <c r="L48" s="25" t="s">
        <v>1292</v>
      </c>
      <c r="N48" s="25" t="str">
        <f t="shared" si="1"/>
        <v> Vorobyev-DV@te.ru;</v>
      </c>
      <c r="Q48" s="25">
        <v>49</v>
      </c>
      <c r="R48" t="s">
        <v>1543</v>
      </c>
    </row>
    <row r="49" spans="1:21" ht="15.75" x14ac:dyDescent="0.25">
      <c r="A49" s="26">
        <f t="shared" si="2"/>
        <v>48</v>
      </c>
      <c r="B49" s="34" t="s">
        <v>215</v>
      </c>
      <c r="C49" s="28" t="s">
        <v>216</v>
      </c>
      <c r="D49" s="28" t="s">
        <v>217</v>
      </c>
      <c r="E49" s="28" t="s">
        <v>218</v>
      </c>
      <c r="F49" s="28" t="s">
        <v>611</v>
      </c>
      <c r="G49" s="28" t="s">
        <v>38</v>
      </c>
      <c r="H49" s="28" t="s">
        <v>120</v>
      </c>
      <c r="I49" s="29" t="s">
        <v>290</v>
      </c>
      <c r="J49" s="30">
        <v>44197</v>
      </c>
      <c r="L49" s="25" t="s">
        <v>1292</v>
      </c>
      <c r="N49" s="31" t="str">
        <f t="shared" si="1"/>
        <v> Pavlyuchenko-OV@te.ru;</v>
      </c>
      <c r="Q49" s="31">
        <v>50</v>
      </c>
      <c r="R49" t="s">
        <v>1543</v>
      </c>
    </row>
    <row r="50" spans="1:21" ht="15.75" x14ac:dyDescent="0.25">
      <c r="A50" s="26">
        <f t="shared" si="2"/>
        <v>49</v>
      </c>
      <c r="B50" s="32" t="s">
        <v>219</v>
      </c>
      <c r="C50" s="28" t="s">
        <v>220</v>
      </c>
      <c r="D50" s="28" t="s">
        <v>221</v>
      </c>
      <c r="E50" s="28" t="s">
        <v>196</v>
      </c>
      <c r="F50" s="28" t="s">
        <v>611</v>
      </c>
      <c r="G50" s="28" t="s">
        <v>197</v>
      </c>
      <c r="H50" s="28" t="s">
        <v>120</v>
      </c>
      <c r="I50" s="29" t="s">
        <v>291</v>
      </c>
      <c r="J50" s="30">
        <v>44197</v>
      </c>
      <c r="L50" s="25" t="s">
        <v>1292</v>
      </c>
      <c r="N50" s="25" t="str">
        <f t="shared" si="1"/>
        <v>Epikhin-KS@te.ru;</v>
      </c>
      <c r="Q50" s="19">
        <v>51</v>
      </c>
      <c r="R50" t="s">
        <v>1548</v>
      </c>
      <c r="S50" t="s">
        <v>1548</v>
      </c>
      <c r="T50" t="s">
        <v>1548</v>
      </c>
      <c r="U50" t="s">
        <v>1548</v>
      </c>
    </row>
    <row r="51" spans="1:21" ht="15.75" x14ac:dyDescent="0.25">
      <c r="A51" s="26">
        <f t="shared" si="2"/>
        <v>50</v>
      </c>
      <c r="B51" s="34" t="s">
        <v>222</v>
      </c>
      <c r="C51" s="28" t="s">
        <v>223</v>
      </c>
      <c r="D51" s="28" t="s">
        <v>224</v>
      </c>
      <c r="E51" s="28" t="s">
        <v>225</v>
      </c>
      <c r="F51" s="28" t="s">
        <v>611</v>
      </c>
      <c r="G51" s="28" t="s">
        <v>197</v>
      </c>
      <c r="H51" s="28" t="s">
        <v>120</v>
      </c>
      <c r="I51" s="29" t="s">
        <v>292</v>
      </c>
      <c r="J51" s="30">
        <v>44197</v>
      </c>
      <c r="L51" s="25" t="s">
        <v>1292</v>
      </c>
      <c r="N51" s="25" t="str">
        <f t="shared" si="1"/>
        <v> Bulygin-AO@te.ru;</v>
      </c>
      <c r="Q51" s="25">
        <v>52</v>
      </c>
      <c r="R51" t="s">
        <v>1543</v>
      </c>
    </row>
    <row r="52" spans="1:21" ht="15.75" x14ac:dyDescent="0.25">
      <c r="A52" s="26">
        <f t="shared" si="2"/>
        <v>51</v>
      </c>
      <c r="B52" s="34" t="s">
        <v>226</v>
      </c>
      <c r="C52" s="28" t="s">
        <v>227</v>
      </c>
      <c r="D52" s="28" t="s">
        <v>228</v>
      </c>
      <c r="E52" s="28" t="s">
        <v>229</v>
      </c>
      <c r="F52" s="28" t="s">
        <v>611</v>
      </c>
      <c r="G52" s="28" t="s">
        <v>197</v>
      </c>
      <c r="H52" s="28" t="s">
        <v>120</v>
      </c>
      <c r="I52" s="29" t="s">
        <v>293</v>
      </c>
      <c r="J52" s="30">
        <v>44197</v>
      </c>
      <c r="L52" s="25" t="s">
        <v>1292</v>
      </c>
      <c r="N52" s="31" t="str">
        <f t="shared" si="1"/>
        <v> Bretekhin-IA@te.ru;</v>
      </c>
      <c r="Q52" s="31">
        <v>53</v>
      </c>
      <c r="R52" t="s">
        <v>1543</v>
      </c>
    </row>
    <row r="53" spans="1:21" ht="15.75" x14ac:dyDescent="0.25">
      <c r="A53" s="26">
        <f t="shared" si="2"/>
        <v>52</v>
      </c>
      <c r="B53" s="34" t="s">
        <v>230</v>
      </c>
      <c r="C53" s="28" t="s">
        <v>231</v>
      </c>
      <c r="D53" s="28" t="s">
        <v>232</v>
      </c>
      <c r="E53" s="28" t="s">
        <v>196</v>
      </c>
      <c r="F53" s="28" t="s">
        <v>611</v>
      </c>
      <c r="G53" s="28" t="s">
        <v>197</v>
      </c>
      <c r="H53" s="28" t="s">
        <v>120</v>
      </c>
      <c r="I53" s="29" t="s">
        <v>294</v>
      </c>
      <c r="J53" s="30">
        <v>44197</v>
      </c>
      <c r="L53" s="25" t="s">
        <v>1292</v>
      </c>
      <c r="N53" s="25" t="str">
        <f t="shared" si="1"/>
        <v> Shutov-VS@te.ru;</v>
      </c>
      <c r="Q53" s="19">
        <v>54</v>
      </c>
      <c r="R53" t="s">
        <v>1543</v>
      </c>
    </row>
    <row r="54" spans="1:21" ht="15.75" x14ac:dyDescent="0.25">
      <c r="A54" s="26">
        <f t="shared" si="2"/>
        <v>53</v>
      </c>
      <c r="B54" s="35" t="s">
        <v>233</v>
      </c>
      <c r="C54" s="28" t="s">
        <v>234</v>
      </c>
      <c r="D54" s="28" t="s">
        <v>235</v>
      </c>
      <c r="E54" s="28" t="s">
        <v>236</v>
      </c>
      <c r="F54" s="28" t="s">
        <v>611</v>
      </c>
      <c r="G54" s="28"/>
      <c r="H54" s="28" t="s">
        <v>237</v>
      </c>
      <c r="I54" s="29" t="s">
        <v>295</v>
      </c>
      <c r="J54" s="30">
        <v>44197</v>
      </c>
      <c r="L54" s="25" t="s">
        <v>1292</v>
      </c>
      <c r="N54" s="25" t="str">
        <f t="shared" si="1"/>
        <v> Podolskiy-PV@te.ru;</v>
      </c>
      <c r="Q54" s="25">
        <v>55</v>
      </c>
      <c r="R54" t="s">
        <v>1543</v>
      </c>
    </row>
    <row r="55" spans="1:21" ht="15.75" x14ac:dyDescent="0.25">
      <c r="A55" s="26">
        <f t="shared" si="2"/>
        <v>54</v>
      </c>
      <c r="B55" s="32" t="s">
        <v>238</v>
      </c>
      <c r="C55" s="28" t="s">
        <v>239</v>
      </c>
      <c r="D55" s="28" t="s">
        <v>240</v>
      </c>
      <c r="E55" s="28" t="s">
        <v>241</v>
      </c>
      <c r="F55" s="28" t="s">
        <v>611</v>
      </c>
      <c r="G55" s="28"/>
      <c r="H55" s="28" t="s">
        <v>242</v>
      </c>
      <c r="I55" s="29" t="s">
        <v>296</v>
      </c>
      <c r="J55" s="30">
        <v>44197</v>
      </c>
      <c r="L55" s="25" t="s">
        <v>1292</v>
      </c>
      <c r="N55" s="31" t="str">
        <f t="shared" si="1"/>
        <v>Metalichenko-LI@te.ru ;</v>
      </c>
      <c r="Q55" s="31">
        <v>56</v>
      </c>
      <c r="R55" t="s">
        <v>1548</v>
      </c>
      <c r="S55" t="s">
        <v>1548</v>
      </c>
      <c r="T55" t="s">
        <v>1548</v>
      </c>
      <c r="U55" t="s">
        <v>1548</v>
      </c>
    </row>
    <row r="56" spans="1:21" ht="15.75" x14ac:dyDescent="0.25">
      <c r="A56" s="26">
        <f t="shared" si="2"/>
        <v>55</v>
      </c>
      <c r="B56" s="35" t="s">
        <v>297</v>
      </c>
      <c r="C56" s="28" t="s">
        <v>298</v>
      </c>
      <c r="D56" s="28" t="s">
        <v>299</v>
      </c>
      <c r="E56" s="28" t="s">
        <v>114</v>
      </c>
      <c r="F56" s="28" t="s">
        <v>300</v>
      </c>
      <c r="G56" s="28" t="s">
        <v>38</v>
      </c>
      <c r="H56" s="28" t="s">
        <v>301</v>
      </c>
      <c r="I56" s="29" t="s">
        <v>336</v>
      </c>
      <c r="J56" s="30">
        <v>44197</v>
      </c>
      <c r="L56" s="25" t="s">
        <v>1292</v>
      </c>
      <c r="N56" s="25" t="str">
        <f t="shared" si="1"/>
        <v> sa.ovchinnikova@mrsk-volgi.ru;</v>
      </c>
      <c r="Q56" s="19">
        <v>57</v>
      </c>
      <c r="R56" t="s">
        <v>1543</v>
      </c>
    </row>
    <row r="57" spans="1:21" ht="15.75" x14ac:dyDescent="0.25">
      <c r="A57" s="26">
        <f t="shared" si="2"/>
        <v>56</v>
      </c>
      <c r="B57" s="35" t="s">
        <v>302</v>
      </c>
      <c r="C57" s="28" t="s">
        <v>303</v>
      </c>
      <c r="D57" s="28" t="s">
        <v>42</v>
      </c>
      <c r="E57" s="28" t="s">
        <v>210</v>
      </c>
      <c r="F57" s="28" t="s">
        <v>300</v>
      </c>
      <c r="G57" s="28" t="s">
        <v>38</v>
      </c>
      <c r="H57" s="28" t="s">
        <v>301</v>
      </c>
      <c r="I57" s="29" t="s">
        <v>337</v>
      </c>
      <c r="J57" s="30">
        <v>44197</v>
      </c>
      <c r="L57" s="25" t="s">
        <v>1292</v>
      </c>
      <c r="N57" s="25" t="str">
        <f t="shared" si="1"/>
        <v> mv.zamedlina@mrsk-volgi.ru;</v>
      </c>
      <c r="Q57" s="25">
        <v>58</v>
      </c>
      <c r="R57" t="s">
        <v>1543</v>
      </c>
    </row>
    <row r="58" spans="1:21" ht="15.75" x14ac:dyDescent="0.25">
      <c r="A58" s="26">
        <f t="shared" si="2"/>
        <v>57</v>
      </c>
      <c r="B58" s="35" t="s">
        <v>304</v>
      </c>
      <c r="C58" s="28" t="s">
        <v>305</v>
      </c>
      <c r="D58" s="28" t="s">
        <v>42</v>
      </c>
      <c r="E58" s="28" t="s">
        <v>306</v>
      </c>
      <c r="F58" s="28" t="s">
        <v>300</v>
      </c>
      <c r="G58" s="28" t="s">
        <v>38</v>
      </c>
      <c r="H58" s="28" t="s">
        <v>301</v>
      </c>
      <c r="I58" s="29" t="s">
        <v>1542</v>
      </c>
      <c r="J58" s="30">
        <v>44197</v>
      </c>
      <c r="L58" s="25" t="s">
        <v>1292</v>
      </c>
      <c r="N58" s="31" t="str">
        <f t="shared" si="1"/>
        <v>mi.petunina@mrsk-volgi.ru;</v>
      </c>
      <c r="Q58" s="31">
        <v>59</v>
      </c>
      <c r="R58" t="s">
        <v>1543</v>
      </c>
    </row>
    <row r="59" spans="1:21" ht="15.75" x14ac:dyDescent="0.25">
      <c r="A59" s="26">
        <f t="shared" si="2"/>
        <v>58</v>
      </c>
      <c r="B59" s="35" t="s">
        <v>307</v>
      </c>
      <c r="C59" s="28" t="s">
        <v>308</v>
      </c>
      <c r="D59" s="28" t="s">
        <v>309</v>
      </c>
      <c r="E59" s="28" t="s">
        <v>310</v>
      </c>
      <c r="F59" s="28" t="s">
        <v>300</v>
      </c>
      <c r="G59" s="28" t="s">
        <v>38</v>
      </c>
      <c r="H59" s="28" t="s">
        <v>301</v>
      </c>
      <c r="I59" s="29" t="s">
        <v>338</v>
      </c>
      <c r="J59" s="30">
        <v>44197</v>
      </c>
      <c r="L59" s="25" t="s">
        <v>1292</v>
      </c>
      <c r="N59" s="25" t="str">
        <f t="shared" si="1"/>
        <v>ay.ilyushina@mrsk-volgi.ru;</v>
      </c>
      <c r="Q59" s="19">
        <v>60</v>
      </c>
      <c r="R59" t="s">
        <v>1560</v>
      </c>
      <c r="S59" t="s">
        <v>1560</v>
      </c>
      <c r="T59" t="s">
        <v>1560</v>
      </c>
      <c r="U59" t="s">
        <v>1560</v>
      </c>
    </row>
    <row r="60" spans="1:21" ht="15.75" x14ac:dyDescent="0.25">
      <c r="A60" s="26">
        <f t="shared" si="2"/>
        <v>59</v>
      </c>
      <c r="B60" s="35" t="s">
        <v>311</v>
      </c>
      <c r="C60" s="28" t="s">
        <v>312</v>
      </c>
      <c r="D60" s="28" t="s">
        <v>185</v>
      </c>
      <c r="E60" s="28" t="s">
        <v>149</v>
      </c>
      <c r="F60" s="28" t="s">
        <v>300</v>
      </c>
      <c r="G60" s="28" t="s">
        <v>38</v>
      </c>
      <c r="H60" s="28" t="s">
        <v>301</v>
      </c>
      <c r="I60" s="29" t="s">
        <v>339</v>
      </c>
      <c r="J60" s="30">
        <v>44197</v>
      </c>
      <c r="L60" s="25" t="s">
        <v>1292</v>
      </c>
      <c r="N60" s="25" t="str">
        <f t="shared" si="1"/>
        <v>as.praslov@mrsk-volgi.ru;</v>
      </c>
      <c r="Q60" s="25">
        <v>61</v>
      </c>
      <c r="R60" t="s">
        <v>1560</v>
      </c>
      <c r="S60" t="s">
        <v>1560</v>
      </c>
      <c r="T60" t="s">
        <v>1560</v>
      </c>
      <c r="U60" t="s">
        <v>1560</v>
      </c>
    </row>
    <row r="61" spans="1:21" ht="15.75" x14ac:dyDescent="0.25">
      <c r="A61" s="26">
        <f t="shared" si="2"/>
        <v>60</v>
      </c>
      <c r="B61" s="35" t="s">
        <v>313</v>
      </c>
      <c r="C61" s="28" t="s">
        <v>314</v>
      </c>
      <c r="D61" s="28" t="s">
        <v>315</v>
      </c>
      <c r="E61" s="28" t="s">
        <v>316</v>
      </c>
      <c r="F61" s="28" t="s">
        <v>300</v>
      </c>
      <c r="G61" s="28" t="s">
        <v>38</v>
      </c>
      <c r="H61" s="28" t="s">
        <v>301</v>
      </c>
      <c r="I61" s="29" t="s">
        <v>340</v>
      </c>
      <c r="J61" s="30">
        <v>44197</v>
      </c>
      <c r="L61" s="25" t="s">
        <v>1292</v>
      </c>
      <c r="N61" s="31" t="str">
        <f t="shared" si="1"/>
        <v>st.filippova@mrsk-volgi.ru;</v>
      </c>
      <c r="Q61" s="31">
        <v>62</v>
      </c>
      <c r="R61" t="s">
        <v>1560</v>
      </c>
      <c r="S61" t="s">
        <v>1560</v>
      </c>
      <c r="T61" t="s">
        <v>1560</v>
      </c>
      <c r="U61" t="s">
        <v>1560</v>
      </c>
    </row>
    <row r="62" spans="1:21" ht="15.75" x14ac:dyDescent="0.25">
      <c r="A62" s="26">
        <f t="shared" si="2"/>
        <v>61</v>
      </c>
      <c r="B62" s="35" t="s">
        <v>317</v>
      </c>
      <c r="C62" s="28" t="s">
        <v>318</v>
      </c>
      <c r="D62" s="28" t="s">
        <v>319</v>
      </c>
      <c r="E62" s="28" t="s">
        <v>320</v>
      </c>
      <c r="F62" s="28" t="s">
        <v>300</v>
      </c>
      <c r="G62" s="28" t="s">
        <v>38</v>
      </c>
      <c r="H62" s="28" t="s">
        <v>301</v>
      </c>
      <c r="I62" s="29" t="s">
        <v>341</v>
      </c>
      <c r="J62" s="30">
        <v>44197</v>
      </c>
      <c r="L62" s="25" t="s">
        <v>1292</v>
      </c>
      <c r="N62" s="25" t="str">
        <f t="shared" si="1"/>
        <v>ym.sementsova@mrsk-volgi.ru;</v>
      </c>
      <c r="Q62" s="19">
        <v>63</v>
      </c>
      <c r="R62" t="s">
        <v>1560</v>
      </c>
      <c r="S62" t="s">
        <v>1560</v>
      </c>
      <c r="T62" t="s">
        <v>1560</v>
      </c>
      <c r="U62" t="s">
        <v>1560</v>
      </c>
    </row>
    <row r="63" spans="1:21" ht="15.75" x14ac:dyDescent="0.25">
      <c r="A63" s="26">
        <f t="shared" si="2"/>
        <v>62</v>
      </c>
      <c r="B63" s="35" t="s">
        <v>321</v>
      </c>
      <c r="C63" s="28" t="s">
        <v>322</v>
      </c>
      <c r="D63" s="28" t="s">
        <v>323</v>
      </c>
      <c r="E63" s="28" t="s">
        <v>61</v>
      </c>
      <c r="F63" s="28" t="s">
        <v>300</v>
      </c>
      <c r="G63" s="28" t="s">
        <v>38</v>
      </c>
      <c r="H63" s="28" t="s">
        <v>301</v>
      </c>
      <c r="I63" s="29" t="s">
        <v>342</v>
      </c>
      <c r="J63" s="30">
        <v>44197</v>
      </c>
      <c r="L63" s="25" t="s">
        <v>1292</v>
      </c>
      <c r="N63" s="25" t="str">
        <f t="shared" si="1"/>
        <v>sa.muravyev@mrsk-volgi.ru;</v>
      </c>
      <c r="Q63" s="25">
        <v>64</v>
      </c>
      <c r="R63" t="s">
        <v>1560</v>
      </c>
      <c r="S63" t="s">
        <v>1560</v>
      </c>
      <c r="T63" t="s">
        <v>1560</v>
      </c>
      <c r="U63" t="s">
        <v>1560</v>
      </c>
    </row>
    <row r="64" spans="1:21" ht="15.75" x14ac:dyDescent="0.25">
      <c r="A64" s="26">
        <f t="shared" si="2"/>
        <v>63</v>
      </c>
      <c r="B64" s="35" t="s">
        <v>324</v>
      </c>
      <c r="C64" s="28" t="s">
        <v>325</v>
      </c>
      <c r="D64" s="28" t="s">
        <v>326</v>
      </c>
      <c r="E64" s="28" t="s">
        <v>327</v>
      </c>
      <c r="F64" s="28" t="s">
        <v>300</v>
      </c>
      <c r="G64" s="28" t="s">
        <v>38</v>
      </c>
      <c r="H64" s="28" t="s">
        <v>301</v>
      </c>
      <c r="I64" s="29" t="s">
        <v>343</v>
      </c>
      <c r="J64" s="30">
        <v>44197</v>
      </c>
      <c r="L64" s="25" t="s">
        <v>1292</v>
      </c>
      <c r="N64" s="31" t="str">
        <f t="shared" si="1"/>
        <v>an.reshetnikov@mrsk-volgi.ru;</v>
      </c>
      <c r="Q64" s="31">
        <v>65</v>
      </c>
      <c r="R64" t="s">
        <v>1560</v>
      </c>
      <c r="S64" t="s">
        <v>1560</v>
      </c>
      <c r="T64" t="s">
        <v>1560</v>
      </c>
      <c r="U64" t="s">
        <v>1560</v>
      </c>
    </row>
    <row r="65" spans="1:21" ht="15.75" x14ac:dyDescent="0.25">
      <c r="A65" s="26">
        <f t="shared" si="2"/>
        <v>64</v>
      </c>
      <c r="B65" s="35" t="s">
        <v>328</v>
      </c>
      <c r="C65" s="28" t="s">
        <v>329</v>
      </c>
      <c r="D65" s="28" t="s">
        <v>330</v>
      </c>
      <c r="E65" s="28" t="s">
        <v>331</v>
      </c>
      <c r="F65" s="28" t="s">
        <v>300</v>
      </c>
      <c r="G65" s="28" t="s">
        <v>38</v>
      </c>
      <c r="H65" s="28" t="s">
        <v>301</v>
      </c>
      <c r="I65" s="29" t="s">
        <v>344</v>
      </c>
      <c r="J65" s="30">
        <v>44197</v>
      </c>
      <c r="L65" s="25" t="s">
        <v>1292</v>
      </c>
      <c r="N65" s="25" t="str">
        <f t="shared" si="1"/>
        <v> am.hvatov@mrsk-volgi.ru;</v>
      </c>
      <c r="Q65" s="19">
        <v>66</v>
      </c>
      <c r="R65" t="s">
        <v>1543</v>
      </c>
    </row>
    <row r="66" spans="1:21" ht="15.75" x14ac:dyDescent="0.25">
      <c r="A66" s="26">
        <f t="shared" ref="A66:A129" si="3">+A65+1</f>
        <v>65</v>
      </c>
      <c r="B66" s="35" t="s">
        <v>332</v>
      </c>
      <c r="C66" s="28" t="s">
        <v>333</v>
      </c>
      <c r="D66" s="28" t="s">
        <v>334</v>
      </c>
      <c r="E66" s="28" t="s">
        <v>335</v>
      </c>
      <c r="F66" s="28" t="s">
        <v>300</v>
      </c>
      <c r="G66" s="28" t="s">
        <v>38</v>
      </c>
      <c r="H66" s="28" t="s">
        <v>301</v>
      </c>
      <c r="I66" s="29" t="s">
        <v>345</v>
      </c>
      <c r="J66" s="30">
        <v>44197</v>
      </c>
      <c r="L66" s="25" t="s">
        <v>1292</v>
      </c>
      <c r="N66" s="25" t="str">
        <f t="shared" si="1"/>
        <v> ig.dozorova@mrsk-volgi.ru;</v>
      </c>
      <c r="Q66" s="25">
        <v>67</v>
      </c>
      <c r="R66" t="s">
        <v>1543</v>
      </c>
    </row>
    <row r="67" spans="1:21" ht="15.75" x14ac:dyDescent="0.25">
      <c r="A67" s="26">
        <f t="shared" si="3"/>
        <v>66</v>
      </c>
      <c r="B67" s="32" t="s">
        <v>346</v>
      </c>
      <c r="C67" s="28" t="s">
        <v>347</v>
      </c>
      <c r="D67" s="28" t="s">
        <v>185</v>
      </c>
      <c r="E67" s="28" t="s">
        <v>37</v>
      </c>
      <c r="F67" s="28" t="s">
        <v>348</v>
      </c>
      <c r="G67" s="28"/>
      <c r="H67" s="28" t="s">
        <v>62</v>
      </c>
      <c r="I67" s="29" t="s">
        <v>397</v>
      </c>
      <c r="J67" s="30">
        <v>44197</v>
      </c>
      <c r="L67" s="25" t="s">
        <v>1292</v>
      </c>
      <c r="N67" s="31" t="str">
        <f t="shared" ref="N67:N128" si="4">B67&amp;L67</f>
        <v>Bugorskiy.AU@mrsk-1.ru;</v>
      </c>
      <c r="Q67" s="31">
        <v>68</v>
      </c>
      <c r="R67" t="s">
        <v>1561</v>
      </c>
      <c r="S67" t="s">
        <v>1561</v>
      </c>
      <c r="T67" t="s">
        <v>1549</v>
      </c>
      <c r="U67" t="s">
        <v>1549</v>
      </c>
    </row>
    <row r="68" spans="1:21" ht="15.75" x14ac:dyDescent="0.25">
      <c r="A68" s="26">
        <f t="shared" si="3"/>
        <v>67</v>
      </c>
      <c r="B68" s="35" t="s">
        <v>349</v>
      </c>
      <c r="C68" s="28" t="s">
        <v>350</v>
      </c>
      <c r="D68" s="28" t="s">
        <v>46</v>
      </c>
      <c r="E68" s="28" t="s">
        <v>351</v>
      </c>
      <c r="F68" s="28" t="s">
        <v>348</v>
      </c>
      <c r="G68" s="28"/>
      <c r="H68" s="28" t="s">
        <v>62</v>
      </c>
      <c r="I68" s="29" t="s">
        <v>398</v>
      </c>
      <c r="J68" s="30">
        <v>44197</v>
      </c>
      <c r="L68" s="25" t="s">
        <v>1292</v>
      </c>
      <c r="N68" s="25" t="str">
        <f t="shared" si="4"/>
        <v>Karelin.DA@mrsk-1.ru;</v>
      </c>
      <c r="Q68" s="19">
        <v>69</v>
      </c>
      <c r="R68" t="s">
        <v>1561</v>
      </c>
      <c r="S68" t="s">
        <v>1561</v>
      </c>
      <c r="T68" t="s">
        <v>1561</v>
      </c>
      <c r="U68" t="s">
        <v>1561</v>
      </c>
    </row>
    <row r="69" spans="1:21" ht="15.75" x14ac:dyDescent="0.25">
      <c r="A69" s="26">
        <f t="shared" si="3"/>
        <v>68</v>
      </c>
      <c r="B69" s="35" t="s">
        <v>352</v>
      </c>
      <c r="C69" s="28" t="s">
        <v>353</v>
      </c>
      <c r="D69" s="28" t="s">
        <v>82</v>
      </c>
      <c r="E69" s="28" t="s">
        <v>327</v>
      </c>
      <c r="F69" s="28" t="s">
        <v>348</v>
      </c>
      <c r="G69" s="28"/>
      <c r="H69" s="28" t="s">
        <v>62</v>
      </c>
      <c r="I69" s="29" t="s">
        <v>399</v>
      </c>
      <c r="J69" s="30">
        <v>44197</v>
      </c>
      <c r="L69" s="25" t="s">
        <v>1292</v>
      </c>
      <c r="N69" s="25" t="str">
        <f t="shared" si="4"/>
        <v>Stepanenko.PN@mrsk-1.ru;</v>
      </c>
      <c r="Q69" s="25">
        <v>70</v>
      </c>
      <c r="R69" t="s">
        <v>1561</v>
      </c>
      <c r="S69" t="s">
        <v>1561</v>
      </c>
      <c r="T69" t="s">
        <v>1561</v>
      </c>
      <c r="U69" t="s">
        <v>1561</v>
      </c>
    </row>
    <row r="70" spans="1:21" ht="15.75" x14ac:dyDescent="0.25">
      <c r="A70" s="26">
        <f t="shared" si="3"/>
        <v>69</v>
      </c>
      <c r="B70" s="35" t="s">
        <v>354</v>
      </c>
      <c r="C70" s="28" t="s">
        <v>355</v>
      </c>
      <c r="D70" s="28" t="s">
        <v>356</v>
      </c>
      <c r="E70" s="28" t="s">
        <v>15</v>
      </c>
      <c r="F70" s="28" t="s">
        <v>348</v>
      </c>
      <c r="G70" s="28"/>
      <c r="H70" s="28" t="s">
        <v>62</v>
      </c>
      <c r="I70" s="29" t="s">
        <v>400</v>
      </c>
      <c r="J70" s="30">
        <v>44197</v>
      </c>
      <c r="L70" s="25" t="s">
        <v>1292</v>
      </c>
      <c r="N70" s="31" t="str">
        <f t="shared" si="4"/>
        <v>Kostetskii.MV@mrsk-1.ru;</v>
      </c>
      <c r="Q70" s="31">
        <v>71</v>
      </c>
      <c r="R70" t="s">
        <v>1562</v>
      </c>
      <c r="S70" t="s">
        <v>1562</v>
      </c>
      <c r="T70" t="s">
        <v>1562</v>
      </c>
      <c r="U70" t="s">
        <v>1562</v>
      </c>
    </row>
    <row r="71" spans="1:21" ht="15.75" x14ac:dyDescent="0.25">
      <c r="A71" s="26">
        <f t="shared" si="3"/>
        <v>70</v>
      </c>
      <c r="B71" s="35" t="s">
        <v>357</v>
      </c>
      <c r="C71" s="28" t="s">
        <v>358</v>
      </c>
      <c r="D71" s="28" t="s">
        <v>97</v>
      </c>
      <c r="E71" s="28" t="s">
        <v>50</v>
      </c>
      <c r="F71" s="28" t="s">
        <v>348</v>
      </c>
      <c r="G71" s="28"/>
      <c r="H71" s="28" t="s">
        <v>62</v>
      </c>
      <c r="I71" s="29" t="s">
        <v>401</v>
      </c>
      <c r="J71" s="30">
        <v>44197</v>
      </c>
      <c r="L71" s="25" t="s">
        <v>1292</v>
      </c>
      <c r="N71" s="25" t="str">
        <f t="shared" si="4"/>
        <v>Pavlova.ASE@mrsk-1.ru;</v>
      </c>
      <c r="Q71" s="19">
        <v>72</v>
      </c>
      <c r="R71" t="s">
        <v>1562</v>
      </c>
      <c r="S71" t="s">
        <v>1562</v>
      </c>
      <c r="T71" t="s">
        <v>1562</v>
      </c>
      <c r="U71" t="s">
        <v>1562</v>
      </c>
    </row>
    <row r="72" spans="1:21" ht="15.75" x14ac:dyDescent="0.25">
      <c r="A72" s="26">
        <f t="shared" si="3"/>
        <v>71</v>
      </c>
      <c r="B72" s="35" t="s">
        <v>359</v>
      </c>
      <c r="C72" s="28" t="s">
        <v>360</v>
      </c>
      <c r="D72" s="28" t="s">
        <v>169</v>
      </c>
      <c r="E72" s="28" t="s">
        <v>54</v>
      </c>
      <c r="F72" s="28" t="s">
        <v>348</v>
      </c>
      <c r="G72" s="28"/>
      <c r="H72" s="28" t="s">
        <v>39</v>
      </c>
      <c r="I72" s="29" t="s">
        <v>402</v>
      </c>
      <c r="J72" s="30">
        <v>44197</v>
      </c>
      <c r="L72" s="25" t="s">
        <v>1292</v>
      </c>
      <c r="N72" s="25" t="str">
        <f t="shared" si="4"/>
        <v>Bagin.VA@mrsk-1.ru;</v>
      </c>
      <c r="Q72" s="25">
        <v>73</v>
      </c>
      <c r="R72" t="s">
        <v>1562</v>
      </c>
      <c r="S72" t="s">
        <v>1562</v>
      </c>
      <c r="T72" t="s">
        <v>1562</v>
      </c>
      <c r="U72" t="s">
        <v>1562</v>
      </c>
    </row>
    <row r="73" spans="1:21" ht="15.75" x14ac:dyDescent="0.25">
      <c r="A73" s="26">
        <f t="shared" si="3"/>
        <v>72</v>
      </c>
      <c r="B73" s="32" t="s">
        <v>361</v>
      </c>
      <c r="C73" s="28" t="s">
        <v>362</v>
      </c>
      <c r="D73" s="28" t="s">
        <v>363</v>
      </c>
      <c r="E73" s="28" t="s">
        <v>364</v>
      </c>
      <c r="F73" s="28" t="s">
        <v>348</v>
      </c>
      <c r="G73" s="28"/>
      <c r="H73" s="28" t="s">
        <v>39</v>
      </c>
      <c r="I73" s="29" t="s">
        <v>403</v>
      </c>
      <c r="J73" s="30">
        <v>44197</v>
      </c>
      <c r="L73" s="25" t="s">
        <v>1292</v>
      </c>
      <c r="N73" s="31" t="str">
        <f t="shared" si="4"/>
        <v>Kuznetsova.EP@mrsk-1.ru;</v>
      </c>
      <c r="Q73" s="31">
        <v>74</v>
      </c>
      <c r="R73" t="s">
        <v>1562</v>
      </c>
      <c r="S73" t="s">
        <v>1562</v>
      </c>
      <c r="T73" t="s">
        <v>1562</v>
      </c>
      <c r="U73" t="s">
        <v>1562</v>
      </c>
    </row>
    <row r="74" spans="1:21" ht="15.75" x14ac:dyDescent="0.25">
      <c r="A74" s="26">
        <f t="shared" si="3"/>
        <v>73</v>
      </c>
      <c r="B74" s="35" t="s">
        <v>365</v>
      </c>
      <c r="C74" s="28" t="s">
        <v>366</v>
      </c>
      <c r="D74" s="28" t="s">
        <v>367</v>
      </c>
      <c r="E74" s="28" t="s">
        <v>368</v>
      </c>
      <c r="F74" s="28" t="s">
        <v>348</v>
      </c>
      <c r="G74" s="28"/>
      <c r="H74" s="28" t="s">
        <v>39</v>
      </c>
      <c r="I74" s="29" t="s">
        <v>404</v>
      </c>
      <c r="J74" s="30">
        <v>44197</v>
      </c>
      <c r="L74" s="25" t="s">
        <v>1292</v>
      </c>
      <c r="N74" s="25" t="str">
        <f t="shared" si="4"/>
        <v>Shirokova.OA@mrsk-1.ru;</v>
      </c>
      <c r="Q74" s="19">
        <v>75</v>
      </c>
      <c r="R74" t="s">
        <v>1562</v>
      </c>
      <c r="S74" t="s">
        <v>1562</v>
      </c>
      <c r="T74" t="s">
        <v>1562</v>
      </c>
      <c r="U74" t="s">
        <v>1562</v>
      </c>
    </row>
    <row r="75" spans="1:21" ht="15.75" x14ac:dyDescent="0.25">
      <c r="A75" s="26">
        <f t="shared" si="3"/>
        <v>74</v>
      </c>
      <c r="B75" s="35" t="s">
        <v>369</v>
      </c>
      <c r="C75" s="28" t="s">
        <v>370</v>
      </c>
      <c r="D75" s="28" t="s">
        <v>20</v>
      </c>
      <c r="E75" s="28" t="s">
        <v>118</v>
      </c>
      <c r="F75" s="28" t="s">
        <v>348</v>
      </c>
      <c r="G75" s="28"/>
      <c r="H75" s="28" t="s">
        <v>39</v>
      </c>
      <c r="I75" s="29" t="s">
        <v>405</v>
      </c>
      <c r="J75" s="30">
        <v>44197</v>
      </c>
      <c r="L75" s="25" t="s">
        <v>1292</v>
      </c>
      <c r="N75" s="25" t="str">
        <f t="shared" si="4"/>
        <v xml:space="preserve"> Ljutych.AI@mrsk-1.ru;</v>
      </c>
      <c r="Q75" s="25">
        <v>76</v>
      </c>
      <c r="R75" t="s">
        <v>1543</v>
      </c>
    </row>
    <row r="76" spans="1:21" ht="15.75" x14ac:dyDescent="0.25">
      <c r="A76" s="26">
        <f t="shared" si="3"/>
        <v>75</v>
      </c>
      <c r="B76" s="35" t="s">
        <v>371</v>
      </c>
      <c r="C76" s="28" t="s">
        <v>372</v>
      </c>
      <c r="D76" s="28" t="s">
        <v>53</v>
      </c>
      <c r="E76" s="28" t="s">
        <v>373</v>
      </c>
      <c r="F76" s="28" t="s">
        <v>348</v>
      </c>
      <c r="G76" s="28"/>
      <c r="H76" s="28" t="s">
        <v>39</v>
      </c>
      <c r="I76" s="29" t="s">
        <v>406</v>
      </c>
      <c r="J76" s="30">
        <v>44197</v>
      </c>
      <c r="L76" s="25" t="s">
        <v>1292</v>
      </c>
      <c r="N76" s="31" t="str">
        <f t="shared" si="4"/>
        <v>Chumakov.NO@mrsk-1.ru;</v>
      </c>
      <c r="Q76" s="31">
        <v>77</v>
      </c>
      <c r="R76" t="s">
        <v>1561</v>
      </c>
      <c r="S76" t="s">
        <v>1561</v>
      </c>
      <c r="T76" t="s">
        <v>1561</v>
      </c>
      <c r="U76" t="s">
        <v>1561</v>
      </c>
    </row>
    <row r="77" spans="1:21" ht="15.75" x14ac:dyDescent="0.25">
      <c r="A77" s="26">
        <f t="shared" si="3"/>
        <v>76</v>
      </c>
      <c r="B77" s="35" t="s">
        <v>374</v>
      </c>
      <c r="C77" s="28" t="s">
        <v>375</v>
      </c>
      <c r="D77" s="28" t="s">
        <v>376</v>
      </c>
      <c r="E77" s="28" t="s">
        <v>377</v>
      </c>
      <c r="F77" s="28" t="s">
        <v>348</v>
      </c>
      <c r="G77" s="28"/>
      <c r="H77" s="28" t="s">
        <v>39</v>
      </c>
      <c r="I77" s="29" t="s">
        <v>407</v>
      </c>
      <c r="J77" s="30">
        <v>44197</v>
      </c>
      <c r="L77" s="25" t="s">
        <v>1292</v>
      </c>
      <c r="N77" s="25" t="str">
        <f t="shared" si="4"/>
        <v>Strashinskii.MP@mrsk-1.ru;</v>
      </c>
      <c r="Q77" s="19">
        <v>78</v>
      </c>
      <c r="R77" t="s">
        <v>1562</v>
      </c>
      <c r="S77" t="s">
        <v>1562</v>
      </c>
      <c r="T77" t="s">
        <v>1562</v>
      </c>
      <c r="U77" t="s">
        <v>1562</v>
      </c>
    </row>
    <row r="78" spans="1:21" ht="30" x14ac:dyDescent="0.25">
      <c r="A78" s="26">
        <f t="shared" si="3"/>
        <v>77</v>
      </c>
      <c r="B78" s="35" t="s">
        <v>378</v>
      </c>
      <c r="C78" s="28" t="s">
        <v>379</v>
      </c>
      <c r="D78" s="28" t="s">
        <v>380</v>
      </c>
      <c r="E78" s="28" t="s">
        <v>381</v>
      </c>
      <c r="F78" s="36" t="s">
        <v>837</v>
      </c>
      <c r="G78" s="28"/>
      <c r="H78" s="28" t="s">
        <v>39</v>
      </c>
      <c r="I78" s="29" t="s">
        <v>408</v>
      </c>
      <c r="J78" s="30">
        <v>44197</v>
      </c>
      <c r="L78" s="25" t="s">
        <v>1292</v>
      </c>
      <c r="N78" s="25" t="str">
        <f t="shared" si="4"/>
        <v>Kirichenko.AN@mrsk-1.ru;</v>
      </c>
      <c r="Q78" s="25">
        <v>79</v>
      </c>
      <c r="R78" t="s">
        <v>1563</v>
      </c>
      <c r="S78" t="s">
        <v>1563</v>
      </c>
      <c r="T78" t="s">
        <v>1563</v>
      </c>
      <c r="U78" t="s">
        <v>1563</v>
      </c>
    </row>
    <row r="79" spans="1:21" ht="30" x14ac:dyDescent="0.25">
      <c r="A79" s="26">
        <f t="shared" si="3"/>
        <v>78</v>
      </c>
      <c r="B79" s="35" t="s">
        <v>382</v>
      </c>
      <c r="C79" s="28" t="s">
        <v>383</v>
      </c>
      <c r="D79" s="28" t="s">
        <v>384</v>
      </c>
      <c r="E79" s="28" t="s">
        <v>385</v>
      </c>
      <c r="F79" s="36" t="s">
        <v>837</v>
      </c>
      <c r="G79" s="28"/>
      <c r="H79" s="28" t="s">
        <v>39</v>
      </c>
      <c r="I79" s="29" t="s">
        <v>409</v>
      </c>
      <c r="J79" s="30">
        <v>44197</v>
      </c>
      <c r="L79" s="25" t="s">
        <v>1292</v>
      </c>
      <c r="N79" s="31" t="str">
        <f t="shared" si="4"/>
        <v>Nezamaikov.AM@mrsk-1.ru ;</v>
      </c>
      <c r="Q79" s="31">
        <v>80</v>
      </c>
      <c r="R79" t="s">
        <v>615</v>
      </c>
      <c r="S79" t="s">
        <v>615</v>
      </c>
      <c r="T79" t="s">
        <v>615</v>
      </c>
      <c r="U79" t="s">
        <v>615</v>
      </c>
    </row>
    <row r="80" spans="1:21" ht="30" x14ac:dyDescent="0.25">
      <c r="A80" s="26">
        <f t="shared" si="3"/>
        <v>79</v>
      </c>
      <c r="B80" s="35" t="s">
        <v>386</v>
      </c>
      <c r="C80" s="28" t="s">
        <v>387</v>
      </c>
      <c r="D80" s="28" t="s">
        <v>388</v>
      </c>
      <c r="E80" s="28" t="s">
        <v>9</v>
      </c>
      <c r="F80" s="36" t="s">
        <v>837</v>
      </c>
      <c r="G80" s="28"/>
      <c r="H80" s="28" t="s">
        <v>39</v>
      </c>
      <c r="I80" s="29" t="s">
        <v>410</v>
      </c>
      <c r="J80" s="30">
        <v>44197</v>
      </c>
      <c r="L80" s="25" t="s">
        <v>1292</v>
      </c>
      <c r="N80" s="25" t="str">
        <f t="shared" si="4"/>
        <v xml:space="preserve"> Shabalin.LG@mrsk-1.ru;</v>
      </c>
      <c r="Q80" s="19">
        <v>81</v>
      </c>
      <c r="R80" t="s">
        <v>1543</v>
      </c>
    </row>
    <row r="81" spans="1:21" ht="30" x14ac:dyDescent="0.25">
      <c r="A81" s="26">
        <f t="shared" si="3"/>
        <v>80</v>
      </c>
      <c r="B81" s="35" t="s">
        <v>389</v>
      </c>
      <c r="C81" s="28" t="s">
        <v>390</v>
      </c>
      <c r="D81" s="28" t="s">
        <v>391</v>
      </c>
      <c r="E81" s="28" t="s">
        <v>103</v>
      </c>
      <c r="F81" s="36" t="s">
        <v>837</v>
      </c>
      <c r="G81" s="28"/>
      <c r="H81" s="28" t="s">
        <v>74</v>
      </c>
      <c r="I81" s="37" t="s">
        <v>411</v>
      </c>
      <c r="J81" s="30">
        <v>44197</v>
      </c>
      <c r="L81" s="25" t="s">
        <v>1292</v>
      </c>
      <c r="N81" s="25" t="str">
        <f t="shared" si="4"/>
        <v>Plohova.EV@mrsk-1.ru;</v>
      </c>
      <c r="Q81" s="25">
        <v>82</v>
      </c>
      <c r="R81" t="s">
        <v>1561</v>
      </c>
      <c r="S81" t="s">
        <v>1561</v>
      </c>
      <c r="T81" t="s">
        <v>1561</v>
      </c>
      <c r="U81" t="s">
        <v>1561</v>
      </c>
    </row>
    <row r="82" spans="1:21" ht="30" x14ac:dyDescent="0.25">
      <c r="A82" s="26">
        <f t="shared" si="3"/>
        <v>81</v>
      </c>
      <c r="B82" s="32" t="s">
        <v>392</v>
      </c>
      <c r="C82" s="28" t="s">
        <v>393</v>
      </c>
      <c r="D82" s="28" t="s">
        <v>153</v>
      </c>
      <c r="E82" s="28" t="s">
        <v>43</v>
      </c>
      <c r="F82" s="36" t="s">
        <v>837</v>
      </c>
      <c r="G82" s="28"/>
      <c r="H82" s="28" t="s">
        <v>39</v>
      </c>
      <c r="I82" s="29" t="s">
        <v>412</v>
      </c>
      <c r="J82" s="30">
        <v>44197</v>
      </c>
      <c r="L82" s="25" t="s">
        <v>1292</v>
      </c>
      <c r="N82" s="31" t="str">
        <f t="shared" si="4"/>
        <v>Medvedeva.AV@mrsk-1.ru;</v>
      </c>
      <c r="Q82" s="31">
        <v>83</v>
      </c>
      <c r="R82" t="s">
        <v>1563</v>
      </c>
      <c r="S82" t="s">
        <v>1563</v>
      </c>
      <c r="T82" t="s">
        <v>1563</v>
      </c>
      <c r="U82" t="s">
        <v>1563</v>
      </c>
    </row>
    <row r="83" spans="1:21" ht="30" x14ac:dyDescent="0.25">
      <c r="A83" s="26">
        <f t="shared" si="3"/>
        <v>82</v>
      </c>
      <c r="B83" s="35" t="s">
        <v>394</v>
      </c>
      <c r="C83" s="28" t="s">
        <v>395</v>
      </c>
      <c r="D83" s="28" t="s">
        <v>380</v>
      </c>
      <c r="E83" s="28" t="s">
        <v>396</v>
      </c>
      <c r="F83" s="36" t="s">
        <v>837</v>
      </c>
      <c r="G83" s="28"/>
      <c r="H83" s="28" t="s">
        <v>39</v>
      </c>
      <c r="I83" s="29" t="s">
        <v>413</v>
      </c>
      <c r="J83" s="30">
        <v>44197</v>
      </c>
      <c r="L83" s="25" t="s">
        <v>1292</v>
      </c>
      <c r="N83" s="25" t="str">
        <f t="shared" si="4"/>
        <v>Gavrilova.AA@mrsk-1.ru;</v>
      </c>
      <c r="Q83" s="19">
        <v>84</v>
      </c>
      <c r="R83" t="s">
        <v>1563</v>
      </c>
      <c r="S83" t="s">
        <v>1563</v>
      </c>
      <c r="T83" t="s">
        <v>1563</v>
      </c>
      <c r="U83" t="s">
        <v>1563</v>
      </c>
    </row>
    <row r="84" spans="1:21" ht="15.75" x14ac:dyDescent="0.25">
      <c r="A84" s="26">
        <f t="shared" si="3"/>
        <v>83</v>
      </c>
      <c r="B84" s="35" t="s">
        <v>415</v>
      </c>
      <c r="C84" s="28" t="s">
        <v>420</v>
      </c>
      <c r="D84" s="28" t="s">
        <v>319</v>
      </c>
      <c r="E84" s="28" t="s">
        <v>421</v>
      </c>
      <c r="F84" s="28" t="s">
        <v>733</v>
      </c>
      <c r="G84" s="29"/>
      <c r="H84" s="28" t="s">
        <v>16</v>
      </c>
      <c r="I84" s="29" t="s">
        <v>430</v>
      </c>
      <c r="J84" s="30">
        <v>44197</v>
      </c>
      <c r="L84" s="25" t="s">
        <v>1292</v>
      </c>
      <c r="N84" s="25" t="str">
        <f t="shared" si="4"/>
        <v>Sharkova-YE@rosseti.ru;</v>
      </c>
      <c r="Q84" s="25">
        <v>85</v>
      </c>
      <c r="R84" t="s">
        <v>615</v>
      </c>
      <c r="S84" t="s">
        <v>615</v>
      </c>
      <c r="T84" t="s">
        <v>615</v>
      </c>
      <c r="U84" t="s">
        <v>615</v>
      </c>
    </row>
    <row r="85" spans="1:21" ht="15.75" x14ac:dyDescent="0.25">
      <c r="A85" s="26">
        <f t="shared" si="3"/>
        <v>84</v>
      </c>
      <c r="B85" s="35" t="s">
        <v>414</v>
      </c>
      <c r="C85" s="28" t="s">
        <v>422</v>
      </c>
      <c r="D85" s="28" t="s">
        <v>423</v>
      </c>
      <c r="E85" s="28" t="s">
        <v>179</v>
      </c>
      <c r="F85" s="28" t="s">
        <v>733</v>
      </c>
      <c r="G85" s="29"/>
      <c r="H85" s="28" t="s">
        <v>16</v>
      </c>
      <c r="I85" s="29" t="s">
        <v>431</v>
      </c>
      <c r="J85" s="30">
        <v>44197</v>
      </c>
      <c r="L85" s="25" t="s">
        <v>1292</v>
      </c>
      <c r="N85" s="31" t="str">
        <f t="shared" si="4"/>
        <v>Peshkov-AV@rosseti.ru;</v>
      </c>
      <c r="Q85" s="31">
        <v>86</v>
      </c>
      <c r="R85" t="s">
        <v>1564</v>
      </c>
      <c r="S85" t="s">
        <v>1564</v>
      </c>
      <c r="T85" t="s">
        <v>1564</v>
      </c>
      <c r="U85" t="s">
        <v>1564</v>
      </c>
    </row>
    <row r="86" spans="1:21" ht="15.75" x14ac:dyDescent="0.25">
      <c r="A86" s="26">
        <f t="shared" si="3"/>
        <v>85</v>
      </c>
      <c r="B86" s="35" t="s">
        <v>416</v>
      </c>
      <c r="C86" s="28" t="s">
        <v>424</v>
      </c>
      <c r="D86" s="28" t="s">
        <v>425</v>
      </c>
      <c r="E86" s="28" t="s">
        <v>103</v>
      </c>
      <c r="F86" s="28" t="s">
        <v>733</v>
      </c>
      <c r="G86" s="29"/>
      <c r="H86" s="28" t="s">
        <v>16</v>
      </c>
      <c r="I86" s="29" t="s">
        <v>432</v>
      </c>
      <c r="J86" s="30">
        <v>44197</v>
      </c>
      <c r="L86" s="25" t="s">
        <v>1292</v>
      </c>
      <c r="N86" s="25" t="str">
        <f t="shared" si="4"/>
        <v>Petrova-OV@rosseti.ru;</v>
      </c>
      <c r="Q86" s="19">
        <v>87</v>
      </c>
      <c r="R86" t="s">
        <v>615</v>
      </c>
      <c r="S86" t="s">
        <v>615</v>
      </c>
      <c r="T86" t="s">
        <v>615</v>
      </c>
      <c r="U86" t="s">
        <v>615</v>
      </c>
    </row>
    <row r="87" spans="1:21" ht="15.75" x14ac:dyDescent="0.25">
      <c r="A87" s="26">
        <f t="shared" si="3"/>
        <v>86</v>
      </c>
      <c r="B87" s="32" t="s">
        <v>417</v>
      </c>
      <c r="C87" s="28" t="s">
        <v>426</v>
      </c>
      <c r="D87" s="28" t="s">
        <v>14</v>
      </c>
      <c r="E87" s="28" t="s">
        <v>15</v>
      </c>
      <c r="F87" s="28" t="s">
        <v>733</v>
      </c>
      <c r="G87" s="29"/>
      <c r="H87" s="28" t="s">
        <v>16</v>
      </c>
      <c r="I87" s="29" t="s">
        <v>433</v>
      </c>
      <c r="J87" s="30">
        <v>44197</v>
      </c>
      <c r="L87" s="25" t="s">
        <v>1292</v>
      </c>
      <c r="N87" s="25" t="str">
        <f t="shared" si="4"/>
        <v>Mukhin-AV@rosseti.ru;</v>
      </c>
      <c r="Q87" s="25">
        <v>88</v>
      </c>
      <c r="R87" t="s">
        <v>615</v>
      </c>
      <c r="S87" t="s">
        <v>615</v>
      </c>
      <c r="T87" t="s">
        <v>615</v>
      </c>
      <c r="U87" t="s">
        <v>615</v>
      </c>
    </row>
    <row r="88" spans="1:21" ht="15.75" x14ac:dyDescent="0.25">
      <c r="A88" s="26">
        <f t="shared" si="3"/>
        <v>87</v>
      </c>
      <c r="B88" s="32" t="s">
        <v>418</v>
      </c>
      <c r="C88" s="28" t="s">
        <v>427</v>
      </c>
      <c r="D88" s="28" t="s">
        <v>185</v>
      </c>
      <c r="E88" s="28" t="s">
        <v>54</v>
      </c>
      <c r="F88" s="28" t="s">
        <v>733</v>
      </c>
      <c r="G88" s="29"/>
      <c r="H88" s="28" t="s">
        <v>16</v>
      </c>
      <c r="I88" s="29" t="s">
        <v>434</v>
      </c>
      <c r="J88" s="30">
        <v>44197</v>
      </c>
      <c r="L88" s="25" t="s">
        <v>1292</v>
      </c>
      <c r="N88" s="31" t="str">
        <f t="shared" si="4"/>
        <v>Leskin-AA@rosseti.ru;</v>
      </c>
      <c r="Q88" s="31">
        <v>89</v>
      </c>
      <c r="R88" t="s">
        <v>1543</v>
      </c>
    </row>
    <row r="89" spans="1:21" ht="15.75" x14ac:dyDescent="0.25">
      <c r="A89" s="26">
        <f t="shared" si="3"/>
        <v>88</v>
      </c>
      <c r="B89" s="35" t="s">
        <v>419</v>
      </c>
      <c r="C89" s="28" t="s">
        <v>428</v>
      </c>
      <c r="D89" s="28" t="s">
        <v>148</v>
      </c>
      <c r="E89" s="28" t="s">
        <v>429</v>
      </c>
      <c r="F89" s="28" t="s">
        <v>733</v>
      </c>
      <c r="G89" s="29"/>
      <c r="H89" s="28" t="s">
        <v>16</v>
      </c>
      <c r="I89" s="37" t="s">
        <v>435</v>
      </c>
      <c r="J89" s="30">
        <v>44197</v>
      </c>
      <c r="L89" s="25" t="s">
        <v>1292</v>
      </c>
      <c r="N89" s="25" t="str">
        <f t="shared" si="4"/>
        <v>Foris-SV@rosseti.ru;</v>
      </c>
      <c r="Q89" s="19">
        <v>90</v>
      </c>
      <c r="R89" t="s">
        <v>615</v>
      </c>
      <c r="S89" t="s">
        <v>615</v>
      </c>
      <c r="T89" t="s">
        <v>1549</v>
      </c>
      <c r="U89" t="s">
        <v>1549</v>
      </c>
    </row>
    <row r="90" spans="1:21" ht="15.75" x14ac:dyDescent="0.25">
      <c r="A90" s="26">
        <f t="shared" si="3"/>
        <v>89</v>
      </c>
      <c r="B90" s="32" t="s">
        <v>448</v>
      </c>
      <c r="C90" s="28" t="s">
        <v>450</v>
      </c>
      <c r="D90" s="28" t="s">
        <v>128</v>
      </c>
      <c r="E90" s="28" t="s">
        <v>451</v>
      </c>
      <c r="F90" s="28" t="s">
        <v>733</v>
      </c>
      <c r="G90" s="29"/>
      <c r="H90" s="28" t="s">
        <v>16</v>
      </c>
      <c r="I90" s="29" t="s">
        <v>454</v>
      </c>
      <c r="J90" s="30">
        <v>44197</v>
      </c>
      <c r="L90" s="25" t="s">
        <v>1292</v>
      </c>
      <c r="N90" s="25" t="str">
        <f t="shared" si="4"/>
        <v>Gazdanova-MA@rosseti.ru;</v>
      </c>
      <c r="Q90" s="25">
        <v>91</v>
      </c>
      <c r="R90" t="s">
        <v>615</v>
      </c>
      <c r="S90" t="s">
        <v>615</v>
      </c>
      <c r="T90" t="s">
        <v>1549</v>
      </c>
      <c r="U90" t="s">
        <v>1549</v>
      </c>
    </row>
    <row r="91" spans="1:21" ht="15.75" x14ac:dyDescent="0.25">
      <c r="A91" s="26">
        <f t="shared" si="3"/>
        <v>90</v>
      </c>
      <c r="B91" s="32" t="s">
        <v>449</v>
      </c>
      <c r="C91" s="28" t="s">
        <v>452</v>
      </c>
      <c r="D91" s="28" t="s">
        <v>453</v>
      </c>
      <c r="E91" s="28" t="s">
        <v>61</v>
      </c>
      <c r="F91" s="28" t="s">
        <v>733</v>
      </c>
      <c r="G91" s="29"/>
      <c r="H91" s="28" t="s">
        <v>16</v>
      </c>
      <c r="I91" s="29" t="s">
        <v>455</v>
      </c>
      <c r="J91" s="30">
        <v>44197</v>
      </c>
      <c r="L91" s="25" t="s">
        <v>1292</v>
      </c>
      <c r="N91" s="31" t="str">
        <f t="shared" si="4"/>
        <v>Davydkin-VA@rosseti.ru;</v>
      </c>
      <c r="Q91" s="31">
        <v>92</v>
      </c>
      <c r="R91" t="s">
        <v>1543</v>
      </c>
    </row>
    <row r="92" spans="1:21" ht="15.75" x14ac:dyDescent="0.25">
      <c r="A92" s="26">
        <f t="shared" si="3"/>
        <v>91</v>
      </c>
      <c r="B92" s="35" t="s">
        <v>436</v>
      </c>
      <c r="C92" s="28" t="s">
        <v>437</v>
      </c>
      <c r="D92" s="28" t="s">
        <v>438</v>
      </c>
      <c r="E92" s="28" t="s">
        <v>439</v>
      </c>
      <c r="F92" s="28" t="s">
        <v>440</v>
      </c>
      <c r="G92" s="28" t="s">
        <v>441</v>
      </c>
      <c r="H92" s="28" t="s">
        <v>120</v>
      </c>
      <c r="I92" s="29" t="s">
        <v>446</v>
      </c>
      <c r="J92" s="30">
        <v>44197</v>
      </c>
      <c r="L92" s="25" t="s">
        <v>1292</v>
      </c>
      <c r="N92" s="25" t="str">
        <f t="shared" si="4"/>
        <v> vae@trk.tom.ru;</v>
      </c>
      <c r="Q92" s="19">
        <v>93</v>
      </c>
      <c r="R92" t="s">
        <v>1543</v>
      </c>
    </row>
    <row r="93" spans="1:21" ht="15.75" x14ac:dyDescent="0.25">
      <c r="A93" s="26">
        <f t="shared" si="3"/>
        <v>92</v>
      </c>
      <c r="B93" s="35" t="s">
        <v>442</v>
      </c>
      <c r="C93" s="28" t="s">
        <v>443</v>
      </c>
      <c r="D93" s="28" t="s">
        <v>444</v>
      </c>
      <c r="E93" s="28" t="s">
        <v>445</v>
      </c>
      <c r="F93" s="28" t="s">
        <v>440</v>
      </c>
      <c r="G93" s="28" t="s">
        <v>441</v>
      </c>
      <c r="H93" s="28" t="s">
        <v>120</v>
      </c>
      <c r="I93" s="29" t="s">
        <v>447</v>
      </c>
      <c r="J93" s="30">
        <v>44197</v>
      </c>
      <c r="L93" s="25" t="s">
        <v>1292</v>
      </c>
      <c r="N93" s="25" t="str">
        <f t="shared" si="4"/>
        <v> KroshkoAV@trk.tom.ru;</v>
      </c>
      <c r="Q93" s="25">
        <v>94</v>
      </c>
      <c r="R93" t="s">
        <v>1543</v>
      </c>
    </row>
    <row r="94" spans="1:21" ht="15.75" x14ac:dyDescent="0.25">
      <c r="A94" s="26">
        <f t="shared" si="3"/>
        <v>93</v>
      </c>
      <c r="B94" s="32" t="s">
        <v>480</v>
      </c>
      <c r="C94" s="28" t="s">
        <v>479</v>
      </c>
      <c r="D94" s="28" t="s">
        <v>60</v>
      </c>
      <c r="E94" s="28" t="s">
        <v>83</v>
      </c>
      <c r="F94" s="28" t="s">
        <v>733</v>
      </c>
      <c r="G94" s="28"/>
      <c r="H94" s="28" t="s">
        <v>69</v>
      </c>
      <c r="I94" s="28" t="s">
        <v>478</v>
      </c>
      <c r="J94" s="30">
        <v>44197</v>
      </c>
      <c r="L94" s="25" t="s">
        <v>1292</v>
      </c>
      <c r="N94" s="31" t="str">
        <f t="shared" si="4"/>
        <v>Mikhailik-KA@rosseti.ru;</v>
      </c>
      <c r="Q94" s="31">
        <v>95</v>
      </c>
      <c r="R94" t="s">
        <v>615</v>
      </c>
      <c r="S94" t="s">
        <v>615</v>
      </c>
      <c r="T94" t="s">
        <v>1549</v>
      </c>
      <c r="U94" t="s">
        <v>1549</v>
      </c>
    </row>
    <row r="95" spans="1:21" ht="15.75" x14ac:dyDescent="0.25">
      <c r="A95" s="26">
        <f t="shared" si="3"/>
        <v>94</v>
      </c>
      <c r="B95" s="32" t="s">
        <v>481</v>
      </c>
      <c r="C95" s="28" t="s">
        <v>482</v>
      </c>
      <c r="D95" s="28" t="s">
        <v>60</v>
      </c>
      <c r="E95" s="28" t="s">
        <v>203</v>
      </c>
      <c r="F95" s="28" t="s">
        <v>483</v>
      </c>
      <c r="G95" s="28" t="s">
        <v>484</v>
      </c>
      <c r="H95" s="28" t="s">
        <v>485</v>
      </c>
      <c r="I95" s="28" t="s">
        <v>507</v>
      </c>
      <c r="J95" s="30">
        <v>44197</v>
      </c>
      <c r="L95" s="25" t="s">
        <v>1292</v>
      </c>
      <c r="N95" s="25" t="str">
        <f t="shared" si="4"/>
        <v>Savich-KL@yantarenergo.ru;</v>
      </c>
      <c r="Q95" s="19">
        <v>96</v>
      </c>
      <c r="R95" t="s">
        <v>1565</v>
      </c>
      <c r="S95" t="s">
        <v>1565</v>
      </c>
      <c r="T95" t="s">
        <v>1565</v>
      </c>
      <c r="U95" t="s">
        <v>1565</v>
      </c>
    </row>
    <row r="96" spans="1:21" ht="15.75" x14ac:dyDescent="0.25">
      <c r="A96" s="26">
        <f t="shared" si="3"/>
        <v>95</v>
      </c>
      <c r="B96" s="32" t="s">
        <v>486</v>
      </c>
      <c r="C96" s="28" t="s">
        <v>487</v>
      </c>
      <c r="D96" s="28" t="s">
        <v>363</v>
      </c>
      <c r="E96" s="28" t="s">
        <v>488</v>
      </c>
      <c r="F96" s="28" t="s">
        <v>483</v>
      </c>
      <c r="G96" s="28" t="s">
        <v>484</v>
      </c>
      <c r="H96" s="28" t="s">
        <v>19</v>
      </c>
      <c r="I96" s="28" t="s">
        <v>508</v>
      </c>
      <c r="J96" s="30">
        <v>44197</v>
      </c>
      <c r="L96" s="25" t="s">
        <v>1292</v>
      </c>
      <c r="N96" s="25" t="str">
        <f t="shared" si="4"/>
        <v>Guletskaya-EV@yantarenergo.ru;</v>
      </c>
      <c r="Q96" s="25">
        <v>97</v>
      </c>
      <c r="R96" t="s">
        <v>1565</v>
      </c>
      <c r="S96" t="s">
        <v>1565</v>
      </c>
      <c r="T96" t="s">
        <v>1565</v>
      </c>
      <c r="U96" t="s">
        <v>1565</v>
      </c>
    </row>
    <row r="97" spans="1:21" ht="15.75" x14ac:dyDescent="0.25">
      <c r="A97" s="26">
        <f t="shared" si="3"/>
        <v>96</v>
      </c>
      <c r="B97" s="32" t="s">
        <v>489</v>
      </c>
      <c r="C97" s="28" t="s">
        <v>490</v>
      </c>
      <c r="D97" s="28" t="s">
        <v>363</v>
      </c>
      <c r="E97" s="28" t="s">
        <v>50</v>
      </c>
      <c r="F97" s="28" t="s">
        <v>483</v>
      </c>
      <c r="G97" s="28" t="s">
        <v>491</v>
      </c>
      <c r="H97" s="28" t="s">
        <v>19</v>
      </c>
      <c r="I97" s="28" t="s">
        <v>509</v>
      </c>
      <c r="J97" s="30">
        <v>44197</v>
      </c>
      <c r="L97" s="25" t="s">
        <v>1292</v>
      </c>
      <c r="N97" s="31" t="str">
        <f t="shared" si="4"/>
        <v>Maksimova-ES@yantarenergo.ru;</v>
      </c>
      <c r="Q97" s="31">
        <v>98</v>
      </c>
      <c r="R97" t="s">
        <v>1565</v>
      </c>
      <c r="S97" t="s">
        <v>1565</v>
      </c>
      <c r="T97" t="s">
        <v>1565</v>
      </c>
      <c r="U97" t="s">
        <v>1565</v>
      </c>
    </row>
    <row r="98" spans="1:21" ht="15.75" x14ac:dyDescent="0.25">
      <c r="A98" s="26">
        <f t="shared" si="3"/>
        <v>97</v>
      </c>
      <c r="B98" s="32" t="s">
        <v>492</v>
      </c>
      <c r="C98" s="28" t="s">
        <v>493</v>
      </c>
      <c r="D98" s="28" t="s">
        <v>494</v>
      </c>
      <c r="E98" s="28" t="s">
        <v>495</v>
      </c>
      <c r="F98" s="28" t="s">
        <v>483</v>
      </c>
      <c r="G98" s="28" t="s">
        <v>491</v>
      </c>
      <c r="H98" s="28" t="s">
        <v>19</v>
      </c>
      <c r="I98" s="28" t="s">
        <v>510</v>
      </c>
      <c r="J98" s="30">
        <v>44197</v>
      </c>
      <c r="L98" s="25" t="s">
        <v>1292</v>
      </c>
      <c r="N98" s="25" t="str">
        <f t="shared" si="4"/>
        <v>Kalenteva-TB@yantarenergo.ru;</v>
      </c>
      <c r="Q98" s="25">
        <v>100</v>
      </c>
      <c r="R98" t="s">
        <v>1565</v>
      </c>
      <c r="S98" t="s">
        <v>1565</v>
      </c>
      <c r="T98" t="s">
        <v>1565</v>
      </c>
      <c r="U98" t="s">
        <v>1565</v>
      </c>
    </row>
    <row r="99" spans="1:21" ht="15.75" x14ac:dyDescent="0.25">
      <c r="A99" s="26">
        <f t="shared" si="3"/>
        <v>98</v>
      </c>
      <c r="B99" s="32" t="s">
        <v>496</v>
      </c>
      <c r="C99" s="28" t="s">
        <v>497</v>
      </c>
      <c r="D99" s="28" t="s">
        <v>498</v>
      </c>
      <c r="E99" s="28" t="s">
        <v>499</v>
      </c>
      <c r="F99" s="28" t="s">
        <v>483</v>
      </c>
      <c r="G99" s="28" t="s">
        <v>484</v>
      </c>
      <c r="H99" s="28" t="s">
        <v>19</v>
      </c>
      <c r="I99" s="28" t="s">
        <v>511</v>
      </c>
      <c r="J99" s="30">
        <v>44197</v>
      </c>
      <c r="L99" s="25" t="s">
        <v>1292</v>
      </c>
      <c r="N99" s="31" t="str">
        <f t="shared" si="4"/>
        <v>Posohova-PA@yantarenergo.ru;</v>
      </c>
      <c r="Q99" s="31">
        <v>101</v>
      </c>
      <c r="R99" t="s">
        <v>1565</v>
      </c>
      <c r="S99" t="s">
        <v>1565</v>
      </c>
      <c r="T99" t="s">
        <v>1565</v>
      </c>
      <c r="U99" t="s">
        <v>1565</v>
      </c>
    </row>
    <row r="100" spans="1:21" ht="15.75" x14ac:dyDescent="0.25">
      <c r="A100" s="26">
        <f t="shared" si="3"/>
        <v>99</v>
      </c>
      <c r="B100" s="32" t="s">
        <v>500</v>
      </c>
      <c r="C100" s="28" t="s">
        <v>501</v>
      </c>
      <c r="D100" s="28" t="s">
        <v>494</v>
      </c>
      <c r="E100" s="28" t="s">
        <v>364</v>
      </c>
      <c r="F100" s="28" t="s">
        <v>483</v>
      </c>
      <c r="G100" s="28" t="s">
        <v>484</v>
      </c>
      <c r="H100" s="28" t="s">
        <v>19</v>
      </c>
      <c r="I100" s="28" t="s">
        <v>512</v>
      </c>
      <c r="J100" s="30">
        <v>44197</v>
      </c>
      <c r="L100" s="25" t="s">
        <v>1292</v>
      </c>
      <c r="N100" s="25" t="str">
        <f t="shared" si="4"/>
        <v>Borunova-TP@yantarenergo.ru;</v>
      </c>
      <c r="Q100" s="19">
        <v>102</v>
      </c>
      <c r="R100" t="s">
        <v>1565</v>
      </c>
      <c r="S100" t="s">
        <v>1565</v>
      </c>
      <c r="T100" t="s">
        <v>1565</v>
      </c>
      <c r="U100" t="s">
        <v>1565</v>
      </c>
    </row>
    <row r="101" spans="1:21" ht="15.75" x14ac:dyDescent="0.25">
      <c r="A101" s="26">
        <f t="shared" si="3"/>
        <v>100</v>
      </c>
      <c r="B101" s="32" t="s">
        <v>504</v>
      </c>
      <c r="C101" s="28" t="s">
        <v>505</v>
      </c>
      <c r="D101" s="28" t="s">
        <v>506</v>
      </c>
      <c r="E101" s="28" t="s">
        <v>50</v>
      </c>
      <c r="F101" s="28" t="s">
        <v>483</v>
      </c>
      <c r="G101" s="28" t="s">
        <v>491</v>
      </c>
      <c r="H101" s="28" t="s">
        <v>19</v>
      </c>
      <c r="I101" s="28" t="s">
        <v>513</v>
      </c>
      <c r="J101" s="30">
        <v>44197</v>
      </c>
      <c r="L101" s="25" t="s">
        <v>1292</v>
      </c>
      <c r="N101" s="31" t="str">
        <f t="shared" si="4"/>
        <v>Serikova-IS@yantarenergo.ru;</v>
      </c>
      <c r="Q101" s="31">
        <v>104</v>
      </c>
      <c r="R101" t="s">
        <v>1565</v>
      </c>
      <c r="S101" t="s">
        <v>1565</v>
      </c>
      <c r="T101" t="s">
        <v>1565</v>
      </c>
      <c r="U101" t="s">
        <v>1565</v>
      </c>
    </row>
    <row r="102" spans="1:21" ht="15.75" x14ac:dyDescent="0.25">
      <c r="A102" s="26">
        <f t="shared" si="3"/>
        <v>101</v>
      </c>
      <c r="B102" s="35" t="s">
        <v>514</v>
      </c>
      <c r="C102" s="28" t="s">
        <v>515</v>
      </c>
      <c r="D102" s="28" t="s">
        <v>516</v>
      </c>
      <c r="E102" s="28" t="s">
        <v>15</v>
      </c>
      <c r="F102" s="28" t="s">
        <v>517</v>
      </c>
      <c r="G102" s="28" t="s">
        <v>11</v>
      </c>
      <c r="H102" s="28" t="s">
        <v>518</v>
      </c>
      <c r="I102" s="28" t="s">
        <v>526</v>
      </c>
      <c r="J102" s="38">
        <v>44197</v>
      </c>
      <c r="L102" s="25" t="s">
        <v>1292</v>
      </c>
      <c r="N102" s="25" t="str">
        <f t="shared" si="4"/>
        <v>Biryuchkov.IV@lenenergo.ru;</v>
      </c>
      <c r="Q102" s="19">
        <v>105</v>
      </c>
      <c r="R102" t="s">
        <v>1566</v>
      </c>
      <c r="S102" t="s">
        <v>1566</v>
      </c>
      <c r="T102" t="s">
        <v>1566</v>
      </c>
      <c r="U102" t="s">
        <v>1566</v>
      </c>
    </row>
    <row r="103" spans="1:21" ht="15.75" x14ac:dyDescent="0.25">
      <c r="A103" s="26">
        <f t="shared" si="3"/>
        <v>102</v>
      </c>
      <c r="B103" s="35" t="s">
        <v>519</v>
      </c>
      <c r="C103" s="28" t="s">
        <v>520</v>
      </c>
      <c r="D103" s="28" t="s">
        <v>521</v>
      </c>
      <c r="E103" s="28" t="s">
        <v>103</v>
      </c>
      <c r="F103" s="28" t="s">
        <v>517</v>
      </c>
      <c r="G103" s="28" t="s">
        <v>11</v>
      </c>
      <c r="H103" s="28" t="s">
        <v>522</v>
      </c>
      <c r="I103" s="28" t="s">
        <v>527</v>
      </c>
      <c r="J103" s="38">
        <v>44197</v>
      </c>
      <c r="L103" s="25" t="s">
        <v>1292</v>
      </c>
      <c r="N103" s="25" t="str">
        <f t="shared" si="4"/>
        <v>Ignatieva.KV@lenenergo.ru;</v>
      </c>
      <c r="Q103" s="25">
        <v>106</v>
      </c>
      <c r="R103" t="s">
        <v>1566</v>
      </c>
      <c r="S103" t="s">
        <v>1566</v>
      </c>
      <c r="T103" t="s">
        <v>1566</v>
      </c>
      <c r="U103" t="s">
        <v>1566</v>
      </c>
    </row>
    <row r="104" spans="1:21" ht="15.75" x14ac:dyDescent="0.25">
      <c r="A104" s="26">
        <f t="shared" si="3"/>
        <v>103</v>
      </c>
      <c r="B104" s="35" t="s">
        <v>523</v>
      </c>
      <c r="C104" s="28" t="s">
        <v>524</v>
      </c>
      <c r="D104" s="28" t="s">
        <v>82</v>
      </c>
      <c r="E104" s="28" t="s">
        <v>21</v>
      </c>
      <c r="F104" s="28" t="s">
        <v>517</v>
      </c>
      <c r="G104" s="28" t="s">
        <v>11</v>
      </c>
      <c r="H104" s="28" t="s">
        <v>525</v>
      </c>
      <c r="I104" s="28" t="s">
        <v>528</v>
      </c>
      <c r="J104" s="38">
        <v>44197</v>
      </c>
      <c r="L104" s="25" t="s">
        <v>1292</v>
      </c>
      <c r="N104" s="31" t="str">
        <f t="shared" si="4"/>
        <v>Pudov.PV@lenenergo.ru;</v>
      </c>
      <c r="Q104" s="31">
        <v>107</v>
      </c>
      <c r="R104" t="s">
        <v>1566</v>
      </c>
      <c r="S104" t="s">
        <v>1566</v>
      </c>
      <c r="T104" t="s">
        <v>1566</v>
      </c>
      <c r="U104" t="s">
        <v>1566</v>
      </c>
    </row>
    <row r="105" spans="1:21" ht="15.75" x14ac:dyDescent="0.25">
      <c r="A105" s="26">
        <f t="shared" si="3"/>
        <v>104</v>
      </c>
      <c r="B105" s="34" t="s">
        <v>529</v>
      </c>
      <c r="C105" s="28" t="s">
        <v>530</v>
      </c>
      <c r="D105" s="28" t="s">
        <v>42</v>
      </c>
      <c r="E105" s="28" t="s">
        <v>103</v>
      </c>
      <c r="F105" s="28" t="s">
        <v>517</v>
      </c>
      <c r="G105" s="28" t="s">
        <v>11</v>
      </c>
      <c r="H105" s="28" t="s">
        <v>456</v>
      </c>
      <c r="I105" s="28" t="s">
        <v>538</v>
      </c>
      <c r="J105" s="38">
        <v>44197</v>
      </c>
      <c r="L105" s="25" t="s">
        <v>1292</v>
      </c>
      <c r="N105" s="25" t="str">
        <f t="shared" si="4"/>
        <v>Shatsilo.MV@lenenergo.ru;</v>
      </c>
      <c r="Q105" s="19">
        <v>108</v>
      </c>
      <c r="R105" t="s">
        <v>1566</v>
      </c>
      <c r="S105" t="s">
        <v>1566</v>
      </c>
      <c r="T105" t="s">
        <v>1566</v>
      </c>
      <c r="U105" t="s">
        <v>1566</v>
      </c>
    </row>
    <row r="106" spans="1:21" ht="15.75" x14ac:dyDescent="0.25">
      <c r="A106" s="26">
        <f t="shared" si="3"/>
        <v>105</v>
      </c>
      <c r="B106" s="34" t="s">
        <v>531</v>
      </c>
      <c r="C106" s="28" t="s">
        <v>532</v>
      </c>
      <c r="D106" s="28" t="s">
        <v>494</v>
      </c>
      <c r="E106" s="28" t="s">
        <v>320</v>
      </c>
      <c r="F106" s="28" t="s">
        <v>517</v>
      </c>
      <c r="G106" s="28" t="s">
        <v>11</v>
      </c>
      <c r="H106" s="28" t="s">
        <v>456</v>
      </c>
      <c r="I106" s="28" t="s">
        <v>539</v>
      </c>
      <c r="J106" s="38">
        <v>44197</v>
      </c>
      <c r="L106" s="25" t="s">
        <v>1292</v>
      </c>
      <c r="N106" s="25" t="str">
        <f t="shared" si="4"/>
        <v>Buraya.TM@lenenergo.ru;</v>
      </c>
      <c r="Q106" s="25">
        <v>109</v>
      </c>
      <c r="R106" t="s">
        <v>1566</v>
      </c>
      <c r="S106" t="s">
        <v>1566</v>
      </c>
      <c r="T106" t="s">
        <v>1566</v>
      </c>
      <c r="U106" t="s">
        <v>1566</v>
      </c>
    </row>
    <row r="107" spans="1:21" ht="15.75" x14ac:dyDescent="0.25">
      <c r="A107" s="26">
        <f t="shared" si="3"/>
        <v>106</v>
      </c>
      <c r="B107" s="34" t="s">
        <v>533</v>
      </c>
      <c r="C107" s="28" t="s">
        <v>534</v>
      </c>
      <c r="D107" s="28" t="s">
        <v>192</v>
      </c>
      <c r="E107" s="28" t="s">
        <v>535</v>
      </c>
      <c r="F107" s="28" t="s">
        <v>517</v>
      </c>
      <c r="G107" s="28" t="s">
        <v>11</v>
      </c>
      <c r="H107" s="28" t="s">
        <v>473</v>
      </c>
      <c r="I107" s="28" t="s">
        <v>540</v>
      </c>
      <c r="J107" s="38">
        <v>44197</v>
      </c>
      <c r="L107" s="25" t="s">
        <v>1292</v>
      </c>
      <c r="N107" s="31" t="str">
        <f t="shared" si="4"/>
        <v>Kochetova.NV@lenenergo.ru;</v>
      </c>
      <c r="Q107" s="31">
        <v>110</v>
      </c>
      <c r="R107" t="s">
        <v>1566</v>
      </c>
      <c r="S107" t="s">
        <v>1566</v>
      </c>
      <c r="T107" t="s">
        <v>1566</v>
      </c>
      <c r="U107" t="s">
        <v>1566</v>
      </c>
    </row>
    <row r="108" spans="1:21" ht="15.75" x14ac:dyDescent="0.25">
      <c r="A108" s="26">
        <f t="shared" si="3"/>
        <v>107</v>
      </c>
      <c r="B108" s="34" t="s">
        <v>536</v>
      </c>
      <c r="C108" s="28" t="s">
        <v>537</v>
      </c>
      <c r="D108" s="28" t="s">
        <v>128</v>
      </c>
      <c r="E108" s="28" t="s">
        <v>114</v>
      </c>
      <c r="F108" s="28" t="s">
        <v>517</v>
      </c>
      <c r="G108" s="28" t="s">
        <v>11</v>
      </c>
      <c r="H108" s="28" t="s">
        <v>456</v>
      </c>
      <c r="I108" s="28" t="s">
        <v>541</v>
      </c>
      <c r="J108" s="38">
        <v>44197</v>
      </c>
      <c r="L108" s="25" t="s">
        <v>1292</v>
      </c>
      <c r="N108" s="25" t="str">
        <f t="shared" si="4"/>
        <v>Bashmachenkova.MA@lenenergo.ru;</v>
      </c>
      <c r="Q108" s="19">
        <v>111</v>
      </c>
      <c r="R108" t="s">
        <v>1566</v>
      </c>
      <c r="S108" t="s">
        <v>1566</v>
      </c>
      <c r="T108" t="s">
        <v>1566</v>
      </c>
      <c r="U108" t="s">
        <v>1566</v>
      </c>
    </row>
    <row r="109" spans="1:21" ht="15.75" x14ac:dyDescent="0.25">
      <c r="A109" s="26">
        <f t="shared" si="3"/>
        <v>108</v>
      </c>
      <c r="B109" s="32" t="s">
        <v>542</v>
      </c>
      <c r="C109" s="28" t="s">
        <v>544</v>
      </c>
      <c r="D109" s="28" t="s">
        <v>545</v>
      </c>
      <c r="E109" s="28" t="s">
        <v>546</v>
      </c>
      <c r="F109" s="28" t="s">
        <v>733</v>
      </c>
      <c r="G109" s="29"/>
      <c r="H109" s="28" t="s">
        <v>69</v>
      </c>
      <c r="I109" s="28" t="s">
        <v>548</v>
      </c>
      <c r="J109" s="30">
        <v>44197</v>
      </c>
      <c r="L109" s="25" t="s">
        <v>1292</v>
      </c>
      <c r="N109" s="25" t="str">
        <f t="shared" si="4"/>
        <v>norveyshis-id@rosseti.ru;</v>
      </c>
      <c r="Q109" s="25">
        <v>112</v>
      </c>
      <c r="R109" t="s">
        <v>615</v>
      </c>
      <c r="S109" t="s">
        <v>615</v>
      </c>
      <c r="T109" t="s">
        <v>1549</v>
      </c>
      <c r="U109" t="s">
        <v>1549</v>
      </c>
    </row>
    <row r="110" spans="1:21" ht="15.75" x14ac:dyDescent="0.25">
      <c r="A110" s="26">
        <f t="shared" si="3"/>
        <v>109</v>
      </c>
      <c r="B110" s="32" t="s">
        <v>543</v>
      </c>
      <c r="C110" s="28" t="s">
        <v>547</v>
      </c>
      <c r="D110" s="28" t="s">
        <v>53</v>
      </c>
      <c r="E110" s="28" t="s">
        <v>61</v>
      </c>
      <c r="F110" s="28" t="s">
        <v>733</v>
      </c>
      <c r="G110" s="29"/>
      <c r="H110" s="28" t="s">
        <v>69</v>
      </c>
      <c r="I110" s="28" t="s">
        <v>549</v>
      </c>
      <c r="J110" s="30">
        <v>44197</v>
      </c>
      <c r="L110" s="25" t="s">
        <v>1292</v>
      </c>
      <c r="N110" s="31" t="str">
        <f t="shared" si="4"/>
        <v>Parfentev-NA@rosseti.ru;</v>
      </c>
      <c r="Q110" s="31">
        <v>113</v>
      </c>
      <c r="R110" t="s">
        <v>615</v>
      </c>
      <c r="S110" t="s">
        <v>615</v>
      </c>
      <c r="T110" t="s">
        <v>1549</v>
      </c>
      <c r="U110" t="s">
        <v>1549</v>
      </c>
    </row>
    <row r="111" spans="1:21" ht="15.75" x14ac:dyDescent="0.25">
      <c r="A111" s="26">
        <f t="shared" si="3"/>
        <v>110</v>
      </c>
      <c r="B111" s="32" t="s">
        <v>550</v>
      </c>
      <c r="C111" s="28" t="s">
        <v>551</v>
      </c>
      <c r="D111" s="28" t="s">
        <v>49</v>
      </c>
      <c r="E111" s="28" t="s">
        <v>103</v>
      </c>
      <c r="F111" s="29" t="s">
        <v>888</v>
      </c>
      <c r="G111" s="28" t="s">
        <v>11</v>
      </c>
      <c r="H111" s="28" t="s">
        <v>552</v>
      </c>
      <c r="I111" s="28" t="s">
        <v>570</v>
      </c>
      <c r="J111" s="30">
        <v>44197</v>
      </c>
      <c r="L111" s="25" t="s">
        <v>1292</v>
      </c>
      <c r="N111" s="25" t="str">
        <f t="shared" si="4"/>
        <v>nev@mrsksevzap.ru;</v>
      </c>
      <c r="Q111" s="19">
        <v>114</v>
      </c>
      <c r="R111" t="s">
        <v>1543</v>
      </c>
    </row>
    <row r="112" spans="1:21" ht="15.75" x14ac:dyDescent="0.25">
      <c r="A112" s="26">
        <f t="shared" si="3"/>
        <v>111</v>
      </c>
      <c r="B112" s="32" t="s">
        <v>553</v>
      </c>
      <c r="C112" s="28" t="s">
        <v>554</v>
      </c>
      <c r="D112" s="28" t="s">
        <v>182</v>
      </c>
      <c r="E112" s="28" t="s">
        <v>555</v>
      </c>
      <c r="F112" s="29" t="s">
        <v>888</v>
      </c>
      <c r="G112" s="28" t="s">
        <v>11</v>
      </c>
      <c r="H112" s="28" t="s">
        <v>552</v>
      </c>
      <c r="I112" s="28" t="s">
        <v>571</v>
      </c>
      <c r="J112" s="30">
        <v>44197</v>
      </c>
      <c r="L112" s="25" t="s">
        <v>1292</v>
      </c>
      <c r="N112" s="25" t="str">
        <f t="shared" si="4"/>
        <v>osipovais@mrsksevzap.ru;</v>
      </c>
      <c r="Q112" s="25">
        <v>115</v>
      </c>
      <c r="R112" t="s">
        <v>1567</v>
      </c>
      <c r="S112" t="s">
        <v>1567</v>
      </c>
      <c r="T112" t="s">
        <v>1567</v>
      </c>
      <c r="U112" t="s">
        <v>1567</v>
      </c>
    </row>
    <row r="113" spans="1:21" ht="15.75" x14ac:dyDescent="0.25">
      <c r="A113" s="26">
        <f t="shared" si="3"/>
        <v>112</v>
      </c>
      <c r="B113" s="32" t="s">
        <v>556</v>
      </c>
      <c r="C113" s="28" t="s">
        <v>557</v>
      </c>
      <c r="D113" s="28" t="s">
        <v>494</v>
      </c>
      <c r="E113" s="28" t="s">
        <v>558</v>
      </c>
      <c r="F113" s="29" t="s">
        <v>888</v>
      </c>
      <c r="G113" s="28" t="s">
        <v>11</v>
      </c>
      <c r="H113" s="28" t="s">
        <v>552</v>
      </c>
      <c r="I113" s="28" t="s">
        <v>572</v>
      </c>
      <c r="J113" s="30">
        <v>44197</v>
      </c>
      <c r="L113" s="25" t="s">
        <v>1292</v>
      </c>
      <c r="N113" s="31" t="str">
        <f t="shared" si="4"/>
        <v>pti@mrsksevzap.ru;</v>
      </c>
      <c r="Q113" s="31">
        <v>116</v>
      </c>
      <c r="R113" t="s">
        <v>1543</v>
      </c>
    </row>
    <row r="114" spans="1:21" ht="15.75" x14ac:dyDescent="0.25">
      <c r="A114" s="26">
        <f t="shared" si="3"/>
        <v>113</v>
      </c>
      <c r="B114" s="32" t="s">
        <v>559</v>
      </c>
      <c r="C114" s="28" t="s">
        <v>560</v>
      </c>
      <c r="D114" s="28" t="s">
        <v>182</v>
      </c>
      <c r="E114" s="28" t="s">
        <v>561</v>
      </c>
      <c r="F114" s="29" t="s">
        <v>888</v>
      </c>
      <c r="G114" s="28" t="s">
        <v>11</v>
      </c>
      <c r="H114" s="28" t="s">
        <v>562</v>
      </c>
      <c r="I114" s="28" t="s">
        <v>573</v>
      </c>
      <c r="J114" s="30">
        <v>44197</v>
      </c>
      <c r="L114" s="25" t="s">
        <v>1292</v>
      </c>
      <c r="N114" s="25" t="str">
        <f t="shared" si="4"/>
        <v>torbaeva@mrsksevzap.ru;</v>
      </c>
      <c r="Q114" s="19">
        <v>117</v>
      </c>
      <c r="R114" t="s">
        <v>1567</v>
      </c>
      <c r="S114" t="s">
        <v>1567</v>
      </c>
      <c r="T114" t="s">
        <v>1567</v>
      </c>
      <c r="U114" t="s">
        <v>1567</v>
      </c>
    </row>
    <row r="115" spans="1:21" ht="15.75" x14ac:dyDescent="0.25">
      <c r="A115" s="26">
        <f t="shared" si="3"/>
        <v>114</v>
      </c>
      <c r="B115" s="32" t="s">
        <v>563</v>
      </c>
      <c r="C115" s="28" t="s">
        <v>564</v>
      </c>
      <c r="D115" s="28" t="s">
        <v>425</v>
      </c>
      <c r="E115" s="28" t="s">
        <v>565</v>
      </c>
      <c r="F115" s="29" t="s">
        <v>888</v>
      </c>
      <c r="G115" s="28" t="s">
        <v>11</v>
      </c>
      <c r="H115" s="28" t="s">
        <v>562</v>
      </c>
      <c r="I115" s="28" t="s">
        <v>574</v>
      </c>
      <c r="J115" s="30">
        <v>44197</v>
      </c>
      <c r="L115" s="25" t="s">
        <v>1292</v>
      </c>
      <c r="N115" s="25" t="str">
        <f t="shared" si="4"/>
        <v>kov@mrsksevzap.ru;</v>
      </c>
      <c r="Q115" s="25">
        <v>118</v>
      </c>
      <c r="R115" t="s">
        <v>1567</v>
      </c>
      <c r="S115" t="s">
        <v>1567</v>
      </c>
      <c r="T115" t="s">
        <v>1567</v>
      </c>
      <c r="U115" t="s">
        <v>1567</v>
      </c>
    </row>
    <row r="116" spans="1:21" ht="15.75" x14ac:dyDescent="0.25">
      <c r="A116" s="26">
        <f t="shared" si="3"/>
        <v>115</v>
      </c>
      <c r="B116" s="32" t="s">
        <v>566</v>
      </c>
      <c r="C116" s="28" t="s">
        <v>567</v>
      </c>
      <c r="D116" s="28" t="s">
        <v>568</v>
      </c>
      <c r="E116" s="28" t="s">
        <v>569</v>
      </c>
      <c r="F116" s="29" t="s">
        <v>888</v>
      </c>
      <c r="G116" s="28" t="s">
        <v>11</v>
      </c>
      <c r="H116" s="28" t="s">
        <v>562</v>
      </c>
      <c r="I116" s="28" t="s">
        <v>575</v>
      </c>
      <c r="J116" s="30">
        <v>44197</v>
      </c>
      <c r="L116" s="25" t="s">
        <v>1292</v>
      </c>
      <c r="N116" s="31" t="str">
        <f t="shared" si="4"/>
        <v>gsv@mrsksevzap.ru;</v>
      </c>
      <c r="Q116" s="31">
        <v>119</v>
      </c>
      <c r="R116" t="s">
        <v>1567</v>
      </c>
      <c r="S116" t="s">
        <v>1567</v>
      </c>
      <c r="T116" t="s">
        <v>1567</v>
      </c>
      <c r="U116" t="s">
        <v>1567</v>
      </c>
    </row>
    <row r="117" spans="1:21" ht="15.75" x14ac:dyDescent="0.25">
      <c r="A117" s="26">
        <f t="shared" si="3"/>
        <v>116</v>
      </c>
      <c r="B117" s="32" t="s">
        <v>580</v>
      </c>
      <c r="C117" s="28" t="s">
        <v>579</v>
      </c>
      <c r="D117" s="28" t="s">
        <v>20</v>
      </c>
      <c r="E117" s="28" t="s">
        <v>107</v>
      </c>
      <c r="F117" s="28" t="s">
        <v>733</v>
      </c>
      <c r="G117" s="29"/>
      <c r="H117" s="28" t="s">
        <v>69</v>
      </c>
      <c r="I117" s="28" t="s">
        <v>576</v>
      </c>
      <c r="J117" s="30">
        <v>44197</v>
      </c>
      <c r="L117" s="25" t="s">
        <v>1292</v>
      </c>
      <c r="N117" s="25" t="str">
        <f t="shared" si="4"/>
        <v>molskiy-av@fsk-ees.ru;</v>
      </c>
      <c r="Q117" s="19">
        <v>120</v>
      </c>
      <c r="R117" t="s">
        <v>1549</v>
      </c>
      <c r="S117" t="s">
        <v>1549</v>
      </c>
      <c r="T117" t="s">
        <v>615</v>
      </c>
      <c r="U117" t="s">
        <v>615</v>
      </c>
    </row>
    <row r="118" spans="1:21" ht="15.75" x14ac:dyDescent="0.25">
      <c r="A118" s="26">
        <f t="shared" si="3"/>
        <v>117</v>
      </c>
      <c r="B118" s="32" t="s">
        <v>581</v>
      </c>
      <c r="C118" s="28" t="s">
        <v>578</v>
      </c>
      <c r="D118" s="28" t="s">
        <v>106</v>
      </c>
      <c r="E118" s="28" t="s">
        <v>61</v>
      </c>
      <c r="F118" s="28" t="s">
        <v>733</v>
      </c>
      <c r="G118" s="29"/>
      <c r="H118" s="28" t="s">
        <v>69</v>
      </c>
      <c r="I118" s="28" t="s">
        <v>577</v>
      </c>
      <c r="J118" s="30">
        <v>44197</v>
      </c>
      <c r="L118" s="25" t="s">
        <v>1292</v>
      </c>
      <c r="N118" s="25" t="str">
        <f t="shared" si="4"/>
        <v>chibisov-da@rosseti.digital;</v>
      </c>
      <c r="Q118" s="25">
        <v>121</v>
      </c>
      <c r="R118" t="s">
        <v>1543</v>
      </c>
    </row>
    <row r="119" spans="1:21" ht="16.5" x14ac:dyDescent="0.25">
      <c r="A119" s="26">
        <f t="shared" si="3"/>
        <v>118</v>
      </c>
      <c r="B119" s="32" t="s">
        <v>583</v>
      </c>
      <c r="C119" s="28" t="s">
        <v>584</v>
      </c>
      <c r="D119" s="28" t="s">
        <v>585</v>
      </c>
      <c r="E119" s="28" t="s">
        <v>179</v>
      </c>
      <c r="F119" s="28" t="s">
        <v>119</v>
      </c>
      <c r="G119" s="39" t="s">
        <v>586</v>
      </c>
      <c r="H119" s="28" t="s">
        <v>39</v>
      </c>
      <c r="I119" s="37" t="s">
        <v>587</v>
      </c>
      <c r="J119" s="30">
        <v>44302</v>
      </c>
      <c r="L119" s="25" t="s">
        <v>1292</v>
      </c>
      <c r="N119" s="31" t="str">
        <f t="shared" si="4"/>
        <v>kolov-pv@stv.rossetisk.ru;</v>
      </c>
      <c r="Q119" s="31">
        <v>122</v>
      </c>
      <c r="R119" t="s">
        <v>1553</v>
      </c>
      <c r="S119" t="s">
        <v>1553</v>
      </c>
      <c r="T119" t="s">
        <v>1553</v>
      </c>
      <c r="U119" t="s">
        <v>1553</v>
      </c>
    </row>
    <row r="120" spans="1:21" ht="16.5" x14ac:dyDescent="0.25">
      <c r="A120" s="26">
        <f t="shared" si="3"/>
        <v>119</v>
      </c>
      <c r="B120" s="32" t="s">
        <v>588</v>
      </c>
      <c r="C120" s="28" t="s">
        <v>589</v>
      </c>
      <c r="D120" s="28" t="s">
        <v>506</v>
      </c>
      <c r="E120" s="28" t="s">
        <v>590</v>
      </c>
      <c r="F120" s="28" t="s">
        <v>119</v>
      </c>
      <c r="G120" s="39" t="s">
        <v>586</v>
      </c>
      <c r="H120" s="28" t="s">
        <v>39</v>
      </c>
      <c r="I120" s="40" t="s">
        <v>591</v>
      </c>
      <c r="J120" s="30">
        <v>44302</v>
      </c>
      <c r="L120" s="25" t="s">
        <v>1292</v>
      </c>
      <c r="N120" s="25" t="str">
        <f t="shared" si="4"/>
        <v>garcheva-ii@stv.rossetisk.ru;</v>
      </c>
      <c r="Q120" s="19">
        <v>123</v>
      </c>
      <c r="R120" t="s">
        <v>1553</v>
      </c>
      <c r="S120" t="s">
        <v>1553</v>
      </c>
      <c r="T120" t="s">
        <v>1553</v>
      </c>
      <c r="U120" t="s">
        <v>1553</v>
      </c>
    </row>
    <row r="121" spans="1:21" ht="16.5" x14ac:dyDescent="0.25">
      <c r="A121" s="26">
        <f t="shared" si="3"/>
        <v>120</v>
      </c>
      <c r="B121" s="41" t="s">
        <v>592</v>
      </c>
      <c r="C121" s="39" t="s">
        <v>593</v>
      </c>
      <c r="D121" s="39" t="s">
        <v>65</v>
      </c>
      <c r="E121" s="39" t="s">
        <v>61</v>
      </c>
      <c r="F121" s="28" t="s">
        <v>119</v>
      </c>
      <c r="G121" s="39" t="s">
        <v>586</v>
      </c>
      <c r="H121" s="28" t="s">
        <v>39</v>
      </c>
      <c r="I121" s="40" t="s">
        <v>594</v>
      </c>
      <c r="J121" s="30">
        <v>44302</v>
      </c>
      <c r="L121" s="25" t="s">
        <v>1292</v>
      </c>
      <c r="N121" s="25" t="str">
        <f t="shared" si="4"/>
        <v>zakatimov-va@stv.rossetisk.ru;</v>
      </c>
      <c r="Q121" s="25">
        <v>124</v>
      </c>
      <c r="R121" t="s">
        <v>1553</v>
      </c>
      <c r="S121" t="s">
        <v>1553</v>
      </c>
      <c r="T121" t="s">
        <v>1553</v>
      </c>
      <c r="U121" t="s">
        <v>1553</v>
      </c>
    </row>
    <row r="122" spans="1:21" ht="16.5" x14ac:dyDescent="0.25">
      <c r="A122" s="26">
        <f t="shared" si="3"/>
        <v>121</v>
      </c>
      <c r="B122" s="41" t="s">
        <v>607</v>
      </c>
      <c r="C122" s="39" t="s">
        <v>599</v>
      </c>
      <c r="D122" s="39" t="s">
        <v>391</v>
      </c>
      <c r="E122" s="39" t="s">
        <v>210</v>
      </c>
      <c r="F122" s="28" t="s">
        <v>119</v>
      </c>
      <c r="G122" s="39" t="s">
        <v>586</v>
      </c>
      <c r="H122" s="28" t="s">
        <v>39</v>
      </c>
      <c r="I122" s="40" t="s">
        <v>595</v>
      </c>
      <c r="J122" s="30">
        <v>44302</v>
      </c>
      <c r="L122" s="25" t="s">
        <v>1292</v>
      </c>
      <c r="N122" s="31" t="str">
        <f t="shared" si="4"/>
        <v>Zemtsova-ev@stv.rossetisk.ru;</v>
      </c>
      <c r="Q122" s="31">
        <v>125</v>
      </c>
      <c r="R122" t="s">
        <v>1553</v>
      </c>
      <c r="S122" t="s">
        <v>1553</v>
      </c>
      <c r="T122" t="s">
        <v>1553</v>
      </c>
      <c r="U122" t="s">
        <v>1553</v>
      </c>
    </row>
    <row r="123" spans="1:21" ht="16.5" x14ac:dyDescent="0.25">
      <c r="A123" s="26">
        <f t="shared" si="3"/>
        <v>122</v>
      </c>
      <c r="B123" s="32" t="s">
        <v>608</v>
      </c>
      <c r="C123" s="39" t="s">
        <v>600</v>
      </c>
      <c r="D123" s="39" t="s">
        <v>601</v>
      </c>
      <c r="E123" s="39" t="s">
        <v>186</v>
      </c>
      <c r="F123" s="28" t="s">
        <v>119</v>
      </c>
      <c r="G123" s="39" t="s">
        <v>586</v>
      </c>
      <c r="H123" s="28" t="s">
        <v>39</v>
      </c>
      <c r="I123" s="40" t="s">
        <v>596</v>
      </c>
      <c r="J123" s="30">
        <v>44302</v>
      </c>
      <c r="L123" s="25" t="s">
        <v>1292</v>
      </c>
      <c r="N123" s="25" t="str">
        <f t="shared" si="4"/>
        <v>goncharevsky-si@stv.rossetisk.ru;</v>
      </c>
      <c r="Q123" s="19">
        <v>126</v>
      </c>
      <c r="R123" t="s">
        <v>1549</v>
      </c>
      <c r="S123" t="s">
        <v>1549</v>
      </c>
      <c r="T123" t="s">
        <v>1549</v>
      </c>
      <c r="U123" t="s">
        <v>1549</v>
      </c>
    </row>
    <row r="124" spans="1:21" ht="16.5" x14ac:dyDescent="0.25">
      <c r="A124" s="26">
        <f t="shared" si="3"/>
        <v>123</v>
      </c>
      <c r="B124" s="32" t="s">
        <v>609</v>
      </c>
      <c r="C124" s="39" t="s">
        <v>602</v>
      </c>
      <c r="D124" s="39" t="s">
        <v>60</v>
      </c>
      <c r="E124" s="39" t="s">
        <v>149</v>
      </c>
      <c r="F124" s="28" t="s">
        <v>119</v>
      </c>
      <c r="G124" s="39" t="s">
        <v>586</v>
      </c>
      <c r="H124" s="28" t="s">
        <v>39</v>
      </c>
      <c r="I124" s="40" t="s">
        <v>597</v>
      </c>
      <c r="J124" s="30">
        <v>44302</v>
      </c>
      <c r="L124" s="25" t="s">
        <v>1292</v>
      </c>
      <c r="N124" s="25" t="str">
        <f t="shared" si="4"/>
        <v>krivets-ks@stv.rossetisk.ru;</v>
      </c>
      <c r="Q124" s="25">
        <v>127</v>
      </c>
      <c r="R124" t="s">
        <v>1553</v>
      </c>
      <c r="S124" t="s">
        <v>1553</v>
      </c>
      <c r="T124" t="s">
        <v>1549</v>
      </c>
      <c r="U124" t="s">
        <v>1549</v>
      </c>
    </row>
    <row r="125" spans="1:21" ht="16.5" x14ac:dyDescent="0.25">
      <c r="A125" s="26">
        <f t="shared" si="3"/>
        <v>124</v>
      </c>
      <c r="B125" s="32" t="s">
        <v>610</v>
      </c>
      <c r="C125" s="39" t="s">
        <v>603</v>
      </c>
      <c r="D125" s="39" t="s">
        <v>604</v>
      </c>
      <c r="E125" s="39" t="s">
        <v>605</v>
      </c>
      <c r="F125" s="28" t="s">
        <v>119</v>
      </c>
      <c r="G125" s="39" t="s">
        <v>606</v>
      </c>
      <c r="H125" s="28" t="s">
        <v>39</v>
      </c>
      <c r="I125" s="40" t="s">
        <v>598</v>
      </c>
      <c r="J125" s="30">
        <v>44302</v>
      </c>
      <c r="L125" s="25" t="s">
        <v>1292</v>
      </c>
      <c r="N125" s="31" t="str">
        <f t="shared" si="4"/>
        <v>makhmudov-of@dag.rossetisk.ru;</v>
      </c>
      <c r="Q125" s="31">
        <v>128</v>
      </c>
      <c r="R125" t="s">
        <v>1557</v>
      </c>
      <c r="S125" t="s">
        <v>1557</v>
      </c>
      <c r="T125" t="s">
        <v>1557</v>
      </c>
      <c r="U125" t="s">
        <v>1557</v>
      </c>
    </row>
    <row r="126" spans="1:21" ht="16.5" x14ac:dyDescent="0.25">
      <c r="A126" s="26">
        <f t="shared" si="3"/>
        <v>125</v>
      </c>
      <c r="B126" s="41" t="s">
        <v>614</v>
      </c>
      <c r="C126" s="29" t="s">
        <v>613</v>
      </c>
      <c r="D126" s="29" t="s">
        <v>189</v>
      </c>
      <c r="E126" s="29" t="s">
        <v>103</v>
      </c>
      <c r="F126" s="28" t="s">
        <v>611</v>
      </c>
      <c r="G126" s="39" t="s">
        <v>38</v>
      </c>
      <c r="H126" s="28" t="s">
        <v>74</v>
      </c>
      <c r="I126" s="40" t="s">
        <v>612</v>
      </c>
      <c r="J126" s="30">
        <v>44327</v>
      </c>
      <c r="L126" s="25" t="s">
        <v>1292</v>
      </c>
      <c r="N126" s="25" t="str">
        <f t="shared" si="4"/>
        <v>Dzhuzhoma-OV@te.ru;</v>
      </c>
      <c r="Q126" s="19">
        <v>129</v>
      </c>
      <c r="R126" t="s">
        <v>1548</v>
      </c>
      <c r="S126" t="s">
        <v>1548</v>
      </c>
      <c r="T126" t="s">
        <v>1548</v>
      </c>
      <c r="U126" t="s">
        <v>1548</v>
      </c>
    </row>
    <row r="127" spans="1:21" ht="16.5" x14ac:dyDescent="0.25">
      <c r="A127" s="26">
        <f t="shared" si="3"/>
        <v>126</v>
      </c>
      <c r="B127" s="42" t="s">
        <v>621</v>
      </c>
      <c r="C127" s="39" t="s">
        <v>616</v>
      </c>
      <c r="D127" s="39" t="s">
        <v>46</v>
      </c>
      <c r="E127" s="39" t="s">
        <v>546</v>
      </c>
      <c r="F127" s="28" t="s">
        <v>733</v>
      </c>
      <c r="G127" s="29"/>
      <c r="H127" s="28" t="s">
        <v>633</v>
      </c>
      <c r="I127" s="40" t="s">
        <v>627</v>
      </c>
      <c r="J127" s="30">
        <v>44330</v>
      </c>
      <c r="L127" s="25" t="s">
        <v>1292</v>
      </c>
      <c r="N127" s="25" t="str">
        <f t="shared" si="4"/>
        <v>Mikheev-DD@rosseti.ru;</v>
      </c>
      <c r="Q127" s="25">
        <v>130</v>
      </c>
      <c r="R127" t="s">
        <v>615</v>
      </c>
      <c r="S127" t="s">
        <v>615</v>
      </c>
      <c r="T127" t="s">
        <v>615</v>
      </c>
      <c r="U127" t="s">
        <v>615</v>
      </c>
    </row>
    <row r="128" spans="1:21" ht="16.5" x14ac:dyDescent="0.25">
      <c r="A128" s="26">
        <f t="shared" si="3"/>
        <v>127</v>
      </c>
      <c r="B128" s="42" t="s">
        <v>622</v>
      </c>
      <c r="C128" s="39" t="s">
        <v>387</v>
      </c>
      <c r="D128" s="39" t="s">
        <v>148</v>
      </c>
      <c r="E128" s="39" t="s">
        <v>61</v>
      </c>
      <c r="F128" s="28" t="s">
        <v>733</v>
      </c>
      <c r="G128" s="29"/>
      <c r="H128" s="28" t="s">
        <v>633</v>
      </c>
      <c r="I128" s="40" t="s">
        <v>628</v>
      </c>
      <c r="J128" s="30">
        <v>44330</v>
      </c>
      <c r="L128" s="25" t="s">
        <v>1292</v>
      </c>
      <c r="N128" s="31" t="str">
        <f t="shared" si="4"/>
        <v>Shabalin-SA@rosseti.ru;</v>
      </c>
      <c r="Q128" s="31">
        <v>131</v>
      </c>
      <c r="R128" t="s">
        <v>1543</v>
      </c>
    </row>
    <row r="129" spans="1:21" ht="16.5" x14ac:dyDescent="0.25">
      <c r="A129" s="26">
        <f t="shared" si="3"/>
        <v>128</v>
      </c>
      <c r="B129" s="43" t="s">
        <v>623</v>
      </c>
      <c r="C129" s="39" t="s">
        <v>620</v>
      </c>
      <c r="D129" s="39" t="s">
        <v>192</v>
      </c>
      <c r="E129" s="39" t="s">
        <v>488</v>
      </c>
      <c r="F129" s="28" t="s">
        <v>733</v>
      </c>
      <c r="G129" s="29"/>
      <c r="H129" s="28" t="s">
        <v>633</v>
      </c>
      <c r="I129" s="40" t="s">
        <v>629</v>
      </c>
      <c r="J129" s="30">
        <v>44330</v>
      </c>
      <c r="L129" s="25" t="s">
        <v>1292</v>
      </c>
      <c r="N129" s="25" t="str">
        <f t="shared" ref="N129:N192" si="5">B129&amp;L129</f>
        <v>Rogaleva-NV@rosseti.ru;</v>
      </c>
      <c r="Q129" s="19">
        <v>132</v>
      </c>
      <c r="R129" t="s">
        <v>615</v>
      </c>
      <c r="S129" t="s">
        <v>615</v>
      </c>
      <c r="T129" t="s">
        <v>615</v>
      </c>
      <c r="U129" t="s">
        <v>615</v>
      </c>
    </row>
    <row r="130" spans="1:21" ht="16.5" x14ac:dyDescent="0.25">
      <c r="A130" s="26">
        <f t="shared" ref="A130:A193" si="6">+A129+1</f>
        <v>129</v>
      </c>
      <c r="B130" s="42" t="s">
        <v>624</v>
      </c>
      <c r="C130" s="39" t="s">
        <v>617</v>
      </c>
      <c r="D130" s="39" t="s">
        <v>192</v>
      </c>
      <c r="E130" s="39" t="s">
        <v>320</v>
      </c>
      <c r="F130" s="28" t="s">
        <v>733</v>
      </c>
      <c r="G130" s="29"/>
      <c r="H130" s="28" t="s">
        <v>633</v>
      </c>
      <c r="I130" s="40" t="s">
        <v>630</v>
      </c>
      <c r="J130" s="30">
        <v>44330</v>
      </c>
      <c r="L130" s="25" t="s">
        <v>1292</v>
      </c>
      <c r="N130" s="25" t="str">
        <f t="shared" si="5"/>
        <v>Moiseeva-NM@rosseti.ru;</v>
      </c>
      <c r="Q130" s="25">
        <v>133</v>
      </c>
      <c r="R130" t="s">
        <v>1543</v>
      </c>
    </row>
    <row r="131" spans="1:21" ht="16.5" x14ac:dyDescent="0.25">
      <c r="A131" s="26">
        <f t="shared" si="6"/>
        <v>130</v>
      </c>
      <c r="B131" s="42" t="s">
        <v>625</v>
      </c>
      <c r="C131" s="39" t="s">
        <v>618</v>
      </c>
      <c r="D131" s="39" t="s">
        <v>117</v>
      </c>
      <c r="E131" s="39" t="s">
        <v>149</v>
      </c>
      <c r="F131" s="28" t="s">
        <v>733</v>
      </c>
      <c r="G131" s="29"/>
      <c r="H131" s="28" t="s">
        <v>633</v>
      </c>
      <c r="I131" s="40" t="s">
        <v>631</v>
      </c>
      <c r="J131" s="30">
        <v>44330</v>
      </c>
      <c r="L131" s="25" t="s">
        <v>1292</v>
      </c>
      <c r="N131" s="31" t="str">
        <f t="shared" si="5"/>
        <v>Tanganov-ES@rosseti.ru;</v>
      </c>
      <c r="Q131" s="31">
        <v>134</v>
      </c>
      <c r="R131" t="s">
        <v>615</v>
      </c>
      <c r="S131" t="s">
        <v>615</v>
      </c>
      <c r="T131" t="s">
        <v>615</v>
      </c>
      <c r="U131" t="s">
        <v>615</v>
      </c>
    </row>
    <row r="132" spans="1:21" ht="16.5" x14ac:dyDescent="0.25">
      <c r="A132" s="26">
        <f t="shared" si="6"/>
        <v>131</v>
      </c>
      <c r="B132" s="42" t="s">
        <v>626</v>
      </c>
      <c r="C132" s="39" t="s">
        <v>619</v>
      </c>
      <c r="D132" s="39" t="s">
        <v>117</v>
      </c>
      <c r="E132" s="39" t="s">
        <v>32</v>
      </c>
      <c r="F132" s="28" t="s">
        <v>733</v>
      </c>
      <c r="G132" s="29"/>
      <c r="H132" s="28" t="s">
        <v>633</v>
      </c>
      <c r="I132" s="40" t="s">
        <v>632</v>
      </c>
      <c r="J132" s="30">
        <v>44330</v>
      </c>
      <c r="L132" s="25" t="s">
        <v>1292</v>
      </c>
      <c r="N132" s="25" t="str">
        <f t="shared" si="5"/>
        <v>korsakov-ev@rosseti.ru;</v>
      </c>
      <c r="Q132" s="19">
        <v>135</v>
      </c>
      <c r="R132" t="s">
        <v>615</v>
      </c>
      <c r="S132" t="s">
        <v>615</v>
      </c>
      <c r="T132" t="s">
        <v>1549</v>
      </c>
      <c r="U132" t="s">
        <v>1549</v>
      </c>
    </row>
    <row r="133" spans="1:21" ht="16.5" x14ac:dyDescent="0.25">
      <c r="A133" s="26">
        <f t="shared" si="6"/>
        <v>132</v>
      </c>
      <c r="B133" s="32" t="s">
        <v>634</v>
      </c>
      <c r="C133" s="39" t="s">
        <v>635</v>
      </c>
      <c r="D133" s="39" t="s">
        <v>636</v>
      </c>
      <c r="E133" s="39" t="s">
        <v>15</v>
      </c>
      <c r="F133" s="33" t="s">
        <v>1126</v>
      </c>
      <c r="G133" s="39" t="s">
        <v>38</v>
      </c>
      <c r="H133" s="28" t="s">
        <v>637</v>
      </c>
      <c r="I133" s="40" t="s">
        <v>638</v>
      </c>
      <c r="J133" s="30">
        <v>44333</v>
      </c>
      <c r="L133" s="25" t="s">
        <v>1292</v>
      </c>
      <c r="N133" s="25" t="str">
        <f t="shared" si="5"/>
        <v>Kuznecov-KV@rosseti-ural.ru;</v>
      </c>
      <c r="Q133" s="25">
        <v>136</v>
      </c>
      <c r="R133" t="s">
        <v>1547</v>
      </c>
      <c r="S133" t="s">
        <v>1547</v>
      </c>
      <c r="T133" t="s">
        <v>1547</v>
      </c>
      <c r="U133" t="s">
        <v>1547</v>
      </c>
    </row>
    <row r="134" spans="1:21" ht="16.5" x14ac:dyDescent="0.25">
      <c r="A134" s="26">
        <f t="shared" si="6"/>
        <v>133</v>
      </c>
      <c r="B134" s="32" t="s">
        <v>642</v>
      </c>
      <c r="C134" s="39" t="s">
        <v>639</v>
      </c>
      <c r="D134" s="39" t="s">
        <v>641</v>
      </c>
      <c r="E134" s="39" t="s">
        <v>377</v>
      </c>
      <c r="F134" s="28" t="s">
        <v>164</v>
      </c>
      <c r="G134" s="39" t="s">
        <v>38</v>
      </c>
      <c r="H134" s="28" t="s">
        <v>643</v>
      </c>
      <c r="I134" s="40" t="s">
        <v>640</v>
      </c>
      <c r="J134" s="30">
        <v>44333</v>
      </c>
      <c r="L134" s="25" t="s">
        <v>1292</v>
      </c>
      <c r="N134" s="31" t="str">
        <f t="shared" si="5"/>
        <v>Eronin_UP@rosseti-sib.ru;</v>
      </c>
      <c r="Q134" s="31">
        <v>137</v>
      </c>
      <c r="R134" t="s">
        <v>1559</v>
      </c>
      <c r="S134" t="s">
        <v>1559</v>
      </c>
      <c r="T134" t="s">
        <v>1559</v>
      </c>
      <c r="U134" t="s">
        <v>1559</v>
      </c>
    </row>
    <row r="135" spans="1:21" ht="16.5" x14ac:dyDescent="0.25">
      <c r="A135" s="26">
        <f t="shared" si="6"/>
        <v>134</v>
      </c>
      <c r="B135" s="41" t="s">
        <v>646</v>
      </c>
      <c r="C135" s="39" t="s">
        <v>645</v>
      </c>
      <c r="D135" s="39" t="s">
        <v>363</v>
      </c>
      <c r="E135" s="39" t="s">
        <v>114</v>
      </c>
      <c r="F135" s="28" t="s">
        <v>164</v>
      </c>
      <c r="G135" s="39" t="s">
        <v>38</v>
      </c>
      <c r="H135" s="28" t="s">
        <v>643</v>
      </c>
      <c r="I135" s="40" t="s">
        <v>644</v>
      </c>
      <c r="J135" s="30">
        <v>44333</v>
      </c>
      <c r="L135" s="25" t="s">
        <v>1292</v>
      </c>
      <c r="N135" s="25" t="str">
        <f t="shared" si="5"/>
        <v>Tsaregorodtseva_EA@rosseti-sib.ru;</v>
      </c>
      <c r="Q135" s="19">
        <v>138</v>
      </c>
      <c r="R135" t="s">
        <v>1559</v>
      </c>
      <c r="S135" t="s">
        <v>1559</v>
      </c>
      <c r="T135" t="s">
        <v>1559</v>
      </c>
      <c r="U135" t="s">
        <v>1559</v>
      </c>
    </row>
    <row r="136" spans="1:21" ht="16.5" x14ac:dyDescent="0.25">
      <c r="A136" s="26">
        <f t="shared" si="6"/>
        <v>135</v>
      </c>
      <c r="B136" s="42" t="s">
        <v>649</v>
      </c>
      <c r="C136" s="39" t="s">
        <v>648</v>
      </c>
      <c r="D136" s="39" t="s">
        <v>545</v>
      </c>
      <c r="E136" s="39" t="s">
        <v>61</v>
      </c>
      <c r="F136" s="28" t="s">
        <v>440</v>
      </c>
      <c r="G136" s="29"/>
      <c r="H136" s="28" t="s">
        <v>39</v>
      </c>
      <c r="I136" s="44" t="s">
        <v>647</v>
      </c>
      <c r="J136" s="30">
        <v>44333</v>
      </c>
      <c r="L136" s="25" t="s">
        <v>1292</v>
      </c>
      <c r="N136" s="25" t="str">
        <f t="shared" si="5"/>
        <v>DatskiyIA@trk.tom.ru;</v>
      </c>
      <c r="Q136" s="25">
        <v>139</v>
      </c>
      <c r="R136" t="s">
        <v>1584</v>
      </c>
      <c r="S136" t="s">
        <v>1584</v>
      </c>
      <c r="T136" t="s">
        <v>1584</v>
      </c>
      <c r="U136" t="s">
        <v>1584</v>
      </c>
    </row>
    <row r="137" spans="1:21" ht="16.5" x14ac:dyDescent="0.25">
      <c r="A137" s="26">
        <f t="shared" si="6"/>
        <v>136</v>
      </c>
      <c r="B137" s="32" t="s">
        <v>652</v>
      </c>
      <c r="C137" s="39" t="s">
        <v>651</v>
      </c>
      <c r="D137" s="39" t="s">
        <v>425</v>
      </c>
      <c r="E137" s="39" t="s">
        <v>111</v>
      </c>
      <c r="F137" s="28" t="s">
        <v>440</v>
      </c>
      <c r="G137" s="29"/>
      <c r="H137" s="28" t="s">
        <v>39</v>
      </c>
      <c r="I137" s="40" t="s">
        <v>650</v>
      </c>
      <c r="J137" s="30">
        <v>44333</v>
      </c>
      <c r="L137" s="25" t="s">
        <v>1292</v>
      </c>
      <c r="N137" s="31" t="str">
        <f t="shared" si="5"/>
        <v>KlepikovaOV@trk.tom.ru;</v>
      </c>
      <c r="Q137" s="31">
        <v>140</v>
      </c>
      <c r="R137" t="s">
        <v>1584</v>
      </c>
      <c r="S137" t="s">
        <v>1584</v>
      </c>
      <c r="T137" t="s">
        <v>1584</v>
      </c>
      <c r="U137" t="s">
        <v>1584</v>
      </c>
    </row>
    <row r="138" spans="1:21" ht="30" x14ac:dyDescent="0.25">
      <c r="A138" s="26">
        <f t="shared" si="6"/>
        <v>137</v>
      </c>
      <c r="B138" s="32" t="s">
        <v>653</v>
      </c>
      <c r="C138" s="29" t="s">
        <v>654</v>
      </c>
      <c r="D138" s="29" t="s">
        <v>363</v>
      </c>
      <c r="E138" s="29" t="s">
        <v>114</v>
      </c>
      <c r="F138" s="36" t="s">
        <v>837</v>
      </c>
      <c r="G138" s="29" t="s">
        <v>655</v>
      </c>
      <c r="H138" s="29" t="s">
        <v>473</v>
      </c>
      <c r="I138" s="40" t="s">
        <v>675</v>
      </c>
      <c r="J138" s="30">
        <v>44334</v>
      </c>
      <c r="L138" s="25" t="s">
        <v>1292</v>
      </c>
      <c r="N138" s="25" t="str">
        <f t="shared" si="5"/>
        <v>moryakova.ea@vl.mrsk-cp.ru;</v>
      </c>
      <c r="Q138" s="19">
        <v>141</v>
      </c>
      <c r="R138" t="s">
        <v>1563</v>
      </c>
      <c r="S138" t="s">
        <v>1563</v>
      </c>
      <c r="T138" t="s">
        <v>1563</v>
      </c>
      <c r="U138" t="s">
        <v>1563</v>
      </c>
    </row>
    <row r="139" spans="1:21" ht="30" x14ac:dyDescent="0.25">
      <c r="A139" s="26">
        <f t="shared" si="6"/>
        <v>138</v>
      </c>
      <c r="B139" s="32" t="s">
        <v>656</v>
      </c>
      <c r="C139" s="29" t="s">
        <v>657</v>
      </c>
      <c r="D139" s="29" t="s">
        <v>494</v>
      </c>
      <c r="E139" s="29" t="s">
        <v>381</v>
      </c>
      <c r="F139" s="36" t="s">
        <v>837</v>
      </c>
      <c r="G139" s="29" t="s">
        <v>658</v>
      </c>
      <c r="H139" s="29" t="s">
        <v>473</v>
      </c>
      <c r="I139" s="40" t="s">
        <v>676</v>
      </c>
      <c r="J139" s="30">
        <v>44334</v>
      </c>
      <c r="L139" s="25" t="s">
        <v>1292</v>
      </c>
      <c r="N139" s="25" t="str">
        <f t="shared" si="5"/>
        <v>Zhukova.TN@iv.mrsk-cp.ru;</v>
      </c>
      <c r="Q139" s="25">
        <v>142</v>
      </c>
      <c r="R139" t="s">
        <v>1563</v>
      </c>
      <c r="S139" t="s">
        <v>1563</v>
      </c>
      <c r="T139" t="s">
        <v>1563</v>
      </c>
      <c r="U139" t="s">
        <v>1563</v>
      </c>
    </row>
    <row r="140" spans="1:21" ht="30" x14ac:dyDescent="0.25">
      <c r="A140" s="26">
        <f t="shared" si="6"/>
        <v>139</v>
      </c>
      <c r="B140" s="32" t="s">
        <v>659</v>
      </c>
      <c r="C140" s="29" t="s">
        <v>660</v>
      </c>
      <c r="D140" s="29" t="s">
        <v>192</v>
      </c>
      <c r="E140" s="29" t="s">
        <v>210</v>
      </c>
      <c r="F140" s="36" t="s">
        <v>837</v>
      </c>
      <c r="G140" s="29" t="s">
        <v>661</v>
      </c>
      <c r="H140" s="29" t="s">
        <v>473</v>
      </c>
      <c r="I140" s="40" t="s">
        <v>677</v>
      </c>
      <c r="J140" s="30">
        <v>44334</v>
      </c>
      <c r="L140" s="25" t="s">
        <v>1292</v>
      </c>
      <c r="N140" s="31" t="str">
        <f t="shared" si="5"/>
        <v>Balantseva.NV@kl.mrsk-cp.ru;</v>
      </c>
      <c r="Q140" s="31">
        <v>143</v>
      </c>
      <c r="R140" t="s">
        <v>1563</v>
      </c>
      <c r="S140" t="s">
        <v>1563</v>
      </c>
      <c r="T140" t="s">
        <v>1563</v>
      </c>
      <c r="U140" t="s">
        <v>1563</v>
      </c>
    </row>
    <row r="141" spans="1:21" ht="30" x14ac:dyDescent="0.25">
      <c r="A141" s="26">
        <f t="shared" si="6"/>
        <v>140</v>
      </c>
      <c r="B141" s="32" t="s">
        <v>662</v>
      </c>
      <c r="C141" s="29" t="s">
        <v>663</v>
      </c>
      <c r="D141" s="29" t="s">
        <v>148</v>
      </c>
      <c r="E141" s="29" t="s">
        <v>149</v>
      </c>
      <c r="F141" s="36" t="s">
        <v>837</v>
      </c>
      <c r="G141" s="29" t="s">
        <v>664</v>
      </c>
      <c r="H141" s="29" t="s">
        <v>473</v>
      </c>
      <c r="I141" s="44" t="s">
        <v>678</v>
      </c>
      <c r="J141" s="30">
        <v>44334</v>
      </c>
      <c r="L141" s="25" t="s">
        <v>1292</v>
      </c>
      <c r="N141" s="25" t="str">
        <f t="shared" si="5"/>
        <v>Pigilev.SS@nn.mrsk-cp.ru;</v>
      </c>
      <c r="Q141" s="19">
        <v>144</v>
      </c>
      <c r="R141" t="s">
        <v>1563</v>
      </c>
      <c r="S141" t="s">
        <v>1563</v>
      </c>
      <c r="T141" t="s">
        <v>1563</v>
      </c>
      <c r="U141" t="s">
        <v>1563</v>
      </c>
    </row>
    <row r="142" spans="1:21" ht="30" x14ac:dyDescent="0.25">
      <c r="A142" s="26">
        <f t="shared" si="6"/>
        <v>141</v>
      </c>
      <c r="B142" s="32" t="s">
        <v>665</v>
      </c>
      <c r="C142" s="29" t="s">
        <v>666</v>
      </c>
      <c r="D142" s="29" t="s">
        <v>667</v>
      </c>
      <c r="E142" s="29" t="s">
        <v>103</v>
      </c>
      <c r="F142" s="36" t="s">
        <v>837</v>
      </c>
      <c r="G142" s="29" t="s">
        <v>668</v>
      </c>
      <c r="H142" s="29" t="s">
        <v>473</v>
      </c>
      <c r="I142" s="40" t="s">
        <v>679</v>
      </c>
      <c r="J142" s="30">
        <v>44334</v>
      </c>
      <c r="L142" s="25" t="s">
        <v>1292</v>
      </c>
      <c r="N142" s="25" t="str">
        <f t="shared" si="5"/>
        <v>Shishkova.LV@rz.mrsk-cp.ru;</v>
      </c>
      <c r="Q142" s="25">
        <v>145</v>
      </c>
      <c r="R142" t="s">
        <v>1563</v>
      </c>
      <c r="S142" t="s">
        <v>1563</v>
      </c>
      <c r="T142" t="s">
        <v>1563</v>
      </c>
      <c r="U142" t="s">
        <v>1563</v>
      </c>
    </row>
    <row r="143" spans="1:21" ht="30" x14ac:dyDescent="0.25">
      <c r="A143" s="26">
        <f t="shared" si="6"/>
        <v>142</v>
      </c>
      <c r="B143" s="32" t="s">
        <v>669</v>
      </c>
      <c r="C143" s="29" t="s">
        <v>670</v>
      </c>
      <c r="D143" s="29" t="s">
        <v>148</v>
      </c>
      <c r="E143" s="29" t="s">
        <v>179</v>
      </c>
      <c r="F143" s="36" t="s">
        <v>837</v>
      </c>
      <c r="G143" s="29" t="s">
        <v>671</v>
      </c>
      <c r="H143" s="29" t="s">
        <v>473</v>
      </c>
      <c r="I143" s="40" t="s">
        <v>680</v>
      </c>
      <c r="J143" s="30">
        <v>44334</v>
      </c>
      <c r="L143" s="25" t="s">
        <v>1292</v>
      </c>
      <c r="N143" s="31" t="str">
        <f t="shared" si="5"/>
        <v>Voronkov.SV@tl.mrsk-cp.ru;</v>
      </c>
      <c r="Q143" s="31">
        <v>146</v>
      </c>
      <c r="R143" t="s">
        <v>1563</v>
      </c>
      <c r="S143" t="s">
        <v>1563</v>
      </c>
      <c r="T143" t="s">
        <v>1563</v>
      </c>
      <c r="U143" t="s">
        <v>1563</v>
      </c>
    </row>
    <row r="144" spans="1:21" ht="30" x14ac:dyDescent="0.25">
      <c r="A144" s="26">
        <f t="shared" si="6"/>
        <v>143</v>
      </c>
      <c r="B144" s="32" t="s">
        <v>672</v>
      </c>
      <c r="C144" s="29" t="s">
        <v>673</v>
      </c>
      <c r="D144" s="29" t="s">
        <v>82</v>
      </c>
      <c r="E144" s="29" t="s">
        <v>203</v>
      </c>
      <c r="F144" s="36" t="s">
        <v>837</v>
      </c>
      <c r="G144" s="29" t="s">
        <v>674</v>
      </c>
      <c r="H144" s="29" t="s">
        <v>473</v>
      </c>
      <c r="I144" s="40" t="s">
        <v>681</v>
      </c>
      <c r="J144" s="30">
        <v>44334</v>
      </c>
      <c r="L144" s="25" t="s">
        <v>1292</v>
      </c>
      <c r="N144" s="25" t="str">
        <f t="shared" si="5"/>
        <v>Kileev.PL@ud.mrsk-cp.ru;</v>
      </c>
      <c r="Q144" s="19">
        <v>147</v>
      </c>
      <c r="R144" t="s">
        <v>1563</v>
      </c>
      <c r="S144" t="s">
        <v>1563</v>
      </c>
      <c r="T144" t="s">
        <v>1563</v>
      </c>
      <c r="U144" t="s">
        <v>1563</v>
      </c>
    </row>
    <row r="145" spans="1:21" ht="15.75" x14ac:dyDescent="0.25">
      <c r="A145" s="26">
        <f t="shared" si="6"/>
        <v>144</v>
      </c>
      <c r="B145" s="34" t="s">
        <v>683</v>
      </c>
      <c r="C145" s="28" t="s">
        <v>684</v>
      </c>
      <c r="D145" s="28" t="s">
        <v>685</v>
      </c>
      <c r="E145" s="28" t="s">
        <v>43</v>
      </c>
      <c r="F145" s="28" t="s">
        <v>517</v>
      </c>
      <c r="G145" s="28" t="s">
        <v>11</v>
      </c>
      <c r="H145" s="28" t="s">
        <v>456</v>
      </c>
      <c r="I145" s="45" t="s">
        <v>682</v>
      </c>
      <c r="J145" s="38">
        <v>44334</v>
      </c>
      <c r="L145" s="25" t="s">
        <v>1292</v>
      </c>
      <c r="N145" s="25" t="str">
        <f t="shared" si="5"/>
        <v>Kleschina.AV@lenenergo.ru;</v>
      </c>
      <c r="Q145" s="25">
        <v>148</v>
      </c>
      <c r="R145" t="s">
        <v>1566</v>
      </c>
      <c r="S145" t="s">
        <v>1566</v>
      </c>
      <c r="T145" t="s">
        <v>1566</v>
      </c>
      <c r="U145" t="s">
        <v>1566</v>
      </c>
    </row>
    <row r="146" spans="1:21" ht="15.75" x14ac:dyDescent="0.25">
      <c r="A146" s="26">
        <f t="shared" si="6"/>
        <v>145</v>
      </c>
      <c r="B146" s="32" t="s">
        <v>686</v>
      </c>
      <c r="C146" s="29" t="s">
        <v>687</v>
      </c>
      <c r="D146" s="29" t="s">
        <v>14</v>
      </c>
      <c r="E146" s="29" t="s">
        <v>37</v>
      </c>
      <c r="F146" s="28" t="s">
        <v>611</v>
      </c>
      <c r="G146" s="29" t="s">
        <v>11</v>
      </c>
      <c r="H146" s="28" t="s">
        <v>456</v>
      </c>
      <c r="I146" s="44" t="s">
        <v>688</v>
      </c>
      <c r="J146" s="30">
        <v>44335</v>
      </c>
      <c r="L146" s="25" t="s">
        <v>1292</v>
      </c>
      <c r="N146" s="31" t="str">
        <f t="shared" si="5"/>
        <v>golitsyn-ayu@te.ru;</v>
      </c>
      <c r="Q146" s="31">
        <v>149</v>
      </c>
      <c r="R146" t="s">
        <v>1548</v>
      </c>
      <c r="S146" t="s">
        <v>1548</v>
      </c>
      <c r="T146" t="s">
        <v>1548</v>
      </c>
      <c r="U146" t="s">
        <v>1548</v>
      </c>
    </row>
    <row r="147" spans="1:21" ht="15.75" x14ac:dyDescent="0.25">
      <c r="A147" s="26">
        <f t="shared" si="6"/>
        <v>146</v>
      </c>
      <c r="B147" s="27" t="s">
        <v>689</v>
      </c>
      <c r="C147" s="46" t="s">
        <v>690</v>
      </c>
      <c r="D147" s="46" t="s">
        <v>185</v>
      </c>
      <c r="E147" s="46" t="s">
        <v>61</v>
      </c>
      <c r="F147" s="46" t="s">
        <v>476</v>
      </c>
      <c r="G147" s="29"/>
      <c r="H147" s="46" t="s">
        <v>691</v>
      </c>
      <c r="I147" s="40" t="s">
        <v>720</v>
      </c>
      <c r="J147" s="30">
        <v>44335</v>
      </c>
      <c r="L147" s="25" t="s">
        <v>1292</v>
      </c>
      <c r="N147" s="25" t="str">
        <f t="shared" si="5"/>
        <v>ZibrovAA@ROSSETIMR.RU;</v>
      </c>
      <c r="Q147" s="19">
        <v>150</v>
      </c>
      <c r="R147" t="s">
        <v>1568</v>
      </c>
      <c r="S147" t="s">
        <v>1568</v>
      </c>
      <c r="T147" t="s">
        <v>1549</v>
      </c>
      <c r="U147" t="s">
        <v>1549</v>
      </c>
    </row>
    <row r="148" spans="1:21" ht="15.75" x14ac:dyDescent="0.25">
      <c r="A148" s="26">
        <f t="shared" si="6"/>
        <v>147</v>
      </c>
      <c r="B148" s="27" t="s">
        <v>692</v>
      </c>
      <c r="C148" s="46" t="s">
        <v>693</v>
      </c>
      <c r="D148" s="46" t="s">
        <v>148</v>
      </c>
      <c r="E148" s="46" t="s">
        <v>327</v>
      </c>
      <c r="F148" s="46" t="s">
        <v>476</v>
      </c>
      <c r="G148" s="29"/>
      <c r="H148" s="46" t="s">
        <v>456</v>
      </c>
      <c r="I148" s="40" t="s">
        <v>721</v>
      </c>
      <c r="J148" s="30">
        <v>44335</v>
      </c>
      <c r="L148" s="25" t="s">
        <v>1292</v>
      </c>
      <c r="N148" s="25" t="str">
        <f t="shared" si="5"/>
        <v>DanilkinSN@ROSSETIMR.RU;</v>
      </c>
      <c r="Q148" s="25">
        <v>151</v>
      </c>
      <c r="R148" t="s">
        <v>1568</v>
      </c>
      <c r="S148" t="s">
        <v>1568</v>
      </c>
      <c r="T148" t="s">
        <v>1568</v>
      </c>
      <c r="U148" t="s">
        <v>1568</v>
      </c>
    </row>
    <row r="149" spans="1:21" ht="15.75" x14ac:dyDescent="0.25">
      <c r="A149" s="26">
        <f t="shared" si="6"/>
        <v>148</v>
      </c>
      <c r="B149" s="27" t="s">
        <v>694</v>
      </c>
      <c r="C149" s="46" t="s">
        <v>695</v>
      </c>
      <c r="D149" s="46" t="s">
        <v>696</v>
      </c>
      <c r="E149" s="46" t="s">
        <v>466</v>
      </c>
      <c r="F149" s="46" t="s">
        <v>476</v>
      </c>
      <c r="G149" s="29"/>
      <c r="H149" s="46" t="s">
        <v>456</v>
      </c>
      <c r="I149" s="40" t="s">
        <v>722</v>
      </c>
      <c r="J149" s="30">
        <v>44335</v>
      </c>
      <c r="L149" s="25" t="s">
        <v>1292</v>
      </c>
      <c r="N149" s="31" t="str">
        <f t="shared" si="5"/>
        <v>ZaneginaZA@ROSSETIMR.RU;</v>
      </c>
      <c r="Q149" s="31">
        <v>152</v>
      </c>
      <c r="R149" t="s">
        <v>1568</v>
      </c>
      <c r="S149" t="s">
        <v>1568</v>
      </c>
      <c r="T149" t="s">
        <v>1568</v>
      </c>
      <c r="U149" t="s">
        <v>1568</v>
      </c>
    </row>
    <row r="150" spans="1:21" ht="15.75" x14ac:dyDescent="0.25">
      <c r="A150" s="26">
        <f t="shared" si="6"/>
        <v>149</v>
      </c>
      <c r="B150" s="27" t="s">
        <v>697</v>
      </c>
      <c r="C150" s="46" t="s">
        <v>698</v>
      </c>
      <c r="D150" s="46" t="s">
        <v>192</v>
      </c>
      <c r="E150" s="46" t="s">
        <v>114</v>
      </c>
      <c r="F150" s="46" t="s">
        <v>476</v>
      </c>
      <c r="G150" s="29"/>
      <c r="H150" s="46" t="s">
        <v>456</v>
      </c>
      <c r="I150" s="40" t="s">
        <v>723</v>
      </c>
      <c r="J150" s="30">
        <v>44335</v>
      </c>
      <c r="L150" s="25" t="s">
        <v>1292</v>
      </c>
      <c r="N150" s="25" t="str">
        <f t="shared" si="5"/>
        <v>KudyakovaNA@ROSSETIMR.RU;</v>
      </c>
      <c r="Q150" s="19">
        <v>153</v>
      </c>
      <c r="R150" t="s">
        <v>1568</v>
      </c>
      <c r="S150" t="s">
        <v>1568</v>
      </c>
      <c r="T150" t="s">
        <v>1568</v>
      </c>
      <c r="U150" t="s">
        <v>1568</v>
      </c>
    </row>
    <row r="151" spans="1:21" ht="15.75" x14ac:dyDescent="0.25">
      <c r="A151" s="26">
        <f t="shared" si="6"/>
        <v>150</v>
      </c>
      <c r="B151" s="27" t="s">
        <v>699</v>
      </c>
      <c r="C151" s="46" t="s">
        <v>700</v>
      </c>
      <c r="D151" s="46" t="s">
        <v>444</v>
      </c>
      <c r="E151" s="46" t="s">
        <v>701</v>
      </c>
      <c r="F151" s="46" t="s">
        <v>476</v>
      </c>
      <c r="G151" s="29"/>
      <c r="H151" s="46" t="s">
        <v>456</v>
      </c>
      <c r="I151" s="40" t="s">
        <v>724</v>
      </c>
      <c r="J151" s="30">
        <v>44335</v>
      </c>
      <c r="L151" s="25" t="s">
        <v>1292</v>
      </c>
      <c r="N151" s="25" t="str">
        <f t="shared" si="5"/>
        <v>KononovAI@ROSSETIMR.RU;</v>
      </c>
      <c r="Q151" s="25">
        <v>154</v>
      </c>
      <c r="R151" t="s">
        <v>1568</v>
      </c>
      <c r="S151" t="s">
        <v>1568</v>
      </c>
      <c r="T151" t="s">
        <v>1568</v>
      </c>
      <c r="U151" t="s">
        <v>1568</v>
      </c>
    </row>
    <row r="152" spans="1:21" ht="15.75" x14ac:dyDescent="0.25">
      <c r="A152" s="26">
        <f t="shared" si="6"/>
        <v>151</v>
      </c>
      <c r="B152" s="27" t="s">
        <v>702</v>
      </c>
      <c r="C152" s="46" t="s">
        <v>703</v>
      </c>
      <c r="D152" s="46" t="s">
        <v>704</v>
      </c>
      <c r="E152" s="46" t="s">
        <v>306</v>
      </c>
      <c r="F152" s="46" t="s">
        <v>476</v>
      </c>
      <c r="G152" s="29"/>
      <c r="H152" s="46" t="s">
        <v>456</v>
      </c>
      <c r="I152" s="40" t="s">
        <v>725</v>
      </c>
      <c r="J152" s="30">
        <v>44335</v>
      </c>
      <c r="L152" s="25" t="s">
        <v>1292</v>
      </c>
      <c r="N152" s="31" t="str">
        <f t="shared" si="5"/>
        <v>ShekhovtsovaVI@ROSSETIMR.RU;</v>
      </c>
      <c r="Q152" s="31">
        <v>155</v>
      </c>
      <c r="R152" t="s">
        <v>1568</v>
      </c>
      <c r="S152" t="s">
        <v>1568</v>
      </c>
      <c r="T152" t="s">
        <v>1568</v>
      </c>
      <c r="U152" t="s">
        <v>1568</v>
      </c>
    </row>
    <row r="153" spans="1:21" ht="15.75" x14ac:dyDescent="0.25">
      <c r="A153" s="26">
        <f t="shared" si="6"/>
        <v>152</v>
      </c>
      <c r="B153" s="27" t="s">
        <v>705</v>
      </c>
      <c r="C153" s="46" t="s">
        <v>706</v>
      </c>
      <c r="D153" s="46" t="s">
        <v>707</v>
      </c>
      <c r="E153" s="46" t="s">
        <v>21</v>
      </c>
      <c r="F153" s="46" t="s">
        <v>476</v>
      </c>
      <c r="G153" s="29"/>
      <c r="H153" s="46" t="s">
        <v>456</v>
      </c>
      <c r="I153" s="40" t="s">
        <v>726</v>
      </c>
      <c r="J153" s="30">
        <v>44335</v>
      </c>
      <c r="L153" s="25" t="s">
        <v>1292</v>
      </c>
      <c r="N153" s="25" t="str">
        <f t="shared" si="5"/>
        <v>YakubovNV@ROSSETIMR.RU;</v>
      </c>
      <c r="Q153" s="19">
        <v>156</v>
      </c>
      <c r="R153" t="s">
        <v>1568</v>
      </c>
      <c r="S153" t="s">
        <v>1568</v>
      </c>
      <c r="T153" t="s">
        <v>1568</v>
      </c>
      <c r="U153" t="s">
        <v>1568</v>
      </c>
    </row>
    <row r="154" spans="1:21" ht="15.75" x14ac:dyDescent="0.25">
      <c r="A154" s="26">
        <f t="shared" si="6"/>
        <v>153</v>
      </c>
      <c r="B154" s="27" t="s">
        <v>708</v>
      </c>
      <c r="C154" s="46" t="s">
        <v>709</v>
      </c>
      <c r="D154" s="46" t="s">
        <v>148</v>
      </c>
      <c r="E154" s="46" t="s">
        <v>15</v>
      </c>
      <c r="F154" s="46" t="s">
        <v>476</v>
      </c>
      <c r="G154" s="29"/>
      <c r="H154" s="46" t="s">
        <v>691</v>
      </c>
      <c r="I154" s="40" t="s">
        <v>727</v>
      </c>
      <c r="J154" s="30">
        <v>44335</v>
      </c>
      <c r="L154" s="25" t="s">
        <v>1292</v>
      </c>
      <c r="N154" s="25" t="str">
        <f t="shared" si="5"/>
        <v>Saltykov@ROSSETIMR.RU;</v>
      </c>
      <c r="Q154" s="25">
        <v>157</v>
      </c>
      <c r="R154" t="s">
        <v>1568</v>
      </c>
      <c r="S154" t="s">
        <v>1568</v>
      </c>
      <c r="T154" t="s">
        <v>1549</v>
      </c>
      <c r="U154" t="s">
        <v>1549</v>
      </c>
    </row>
    <row r="155" spans="1:21" ht="15.75" x14ac:dyDescent="0.25">
      <c r="A155" s="26">
        <f t="shared" si="6"/>
        <v>154</v>
      </c>
      <c r="B155" s="27" t="s">
        <v>710</v>
      </c>
      <c r="C155" s="46" t="s">
        <v>711</v>
      </c>
      <c r="D155" s="46" t="s">
        <v>494</v>
      </c>
      <c r="E155" s="46" t="s">
        <v>310</v>
      </c>
      <c r="F155" s="46" t="s">
        <v>476</v>
      </c>
      <c r="G155" s="29"/>
      <c r="H155" s="46" t="s">
        <v>456</v>
      </c>
      <c r="I155" s="40" t="s">
        <v>728</v>
      </c>
      <c r="J155" s="30">
        <v>44335</v>
      </c>
      <c r="L155" s="25" t="s">
        <v>1292</v>
      </c>
      <c r="N155" s="31" t="str">
        <f t="shared" si="5"/>
        <v>MalkovaTJ@ROSSETIMR.RU;</v>
      </c>
      <c r="Q155" s="31">
        <v>158</v>
      </c>
      <c r="R155" t="s">
        <v>1568</v>
      </c>
      <c r="S155" t="s">
        <v>1568</v>
      </c>
      <c r="T155" t="s">
        <v>1568</v>
      </c>
      <c r="U155" t="s">
        <v>1568</v>
      </c>
    </row>
    <row r="156" spans="1:21" ht="15.75" x14ac:dyDescent="0.25">
      <c r="A156" s="26">
        <f t="shared" si="6"/>
        <v>155</v>
      </c>
      <c r="B156" s="27" t="s">
        <v>712</v>
      </c>
      <c r="C156" s="46" t="s">
        <v>713</v>
      </c>
      <c r="D156" s="46" t="s">
        <v>506</v>
      </c>
      <c r="E156" s="46" t="s">
        <v>103</v>
      </c>
      <c r="F156" s="46" t="s">
        <v>476</v>
      </c>
      <c r="G156" s="29"/>
      <c r="H156" s="46" t="s">
        <v>456</v>
      </c>
      <c r="I156" s="40" t="s">
        <v>729</v>
      </c>
      <c r="J156" s="30">
        <v>44335</v>
      </c>
      <c r="L156" s="25" t="s">
        <v>1292</v>
      </c>
      <c r="N156" s="25" t="str">
        <f t="shared" si="5"/>
        <v>PonomarevaIV@ROSSETIMR.RU;</v>
      </c>
      <c r="Q156" s="19">
        <v>159</v>
      </c>
      <c r="R156" t="s">
        <v>1568</v>
      </c>
      <c r="S156" t="s">
        <v>1568</v>
      </c>
      <c r="T156" t="s">
        <v>1568</v>
      </c>
      <c r="U156" t="s">
        <v>1568</v>
      </c>
    </row>
    <row r="157" spans="1:21" ht="15.75" x14ac:dyDescent="0.25">
      <c r="A157" s="26">
        <f t="shared" si="6"/>
        <v>156</v>
      </c>
      <c r="B157" s="27" t="s">
        <v>714</v>
      </c>
      <c r="C157" s="46" t="s">
        <v>715</v>
      </c>
      <c r="D157" s="46" t="s">
        <v>299</v>
      </c>
      <c r="E157" s="46" t="s">
        <v>466</v>
      </c>
      <c r="F157" s="46" t="s">
        <v>476</v>
      </c>
      <c r="G157" s="29"/>
      <c r="H157" s="46" t="s">
        <v>456</v>
      </c>
      <c r="I157" s="40" t="s">
        <v>730</v>
      </c>
      <c r="J157" s="30">
        <v>44335</v>
      </c>
      <c r="L157" s="25" t="s">
        <v>1292</v>
      </c>
      <c r="N157" s="25" t="str">
        <f t="shared" si="5"/>
        <v>MashtakovaSA@ROSSETIMR.RU;</v>
      </c>
      <c r="Q157" s="25">
        <v>160</v>
      </c>
      <c r="R157" t="s">
        <v>1568</v>
      </c>
      <c r="S157" t="s">
        <v>1568</v>
      </c>
      <c r="T157" t="s">
        <v>1568</v>
      </c>
      <c r="U157" t="s">
        <v>1568</v>
      </c>
    </row>
    <row r="158" spans="1:21" ht="15.75" x14ac:dyDescent="0.25">
      <c r="A158" s="26">
        <f t="shared" si="6"/>
        <v>157</v>
      </c>
      <c r="B158" s="27" t="s">
        <v>716</v>
      </c>
      <c r="C158" s="46" t="s">
        <v>717</v>
      </c>
      <c r="D158" s="46" t="s">
        <v>49</v>
      </c>
      <c r="E158" s="46" t="s">
        <v>129</v>
      </c>
      <c r="F158" s="46" t="s">
        <v>476</v>
      </c>
      <c r="G158" s="29"/>
      <c r="H158" s="46" t="s">
        <v>456</v>
      </c>
      <c r="I158" s="40" t="s">
        <v>731</v>
      </c>
      <c r="J158" s="30">
        <v>44335</v>
      </c>
      <c r="L158" s="25" t="s">
        <v>1292</v>
      </c>
      <c r="N158" s="31" t="str">
        <f t="shared" si="5"/>
        <v>EvseevaEE@ROSSETIMR.RU;</v>
      </c>
      <c r="Q158" s="31">
        <v>161</v>
      </c>
      <c r="R158" t="s">
        <v>1568</v>
      </c>
      <c r="S158" t="s">
        <v>1568</v>
      </c>
      <c r="T158" t="s">
        <v>1568</v>
      </c>
      <c r="U158" t="s">
        <v>1568</v>
      </c>
    </row>
    <row r="159" spans="1:21" ht="15.75" x14ac:dyDescent="0.25">
      <c r="A159" s="26">
        <f t="shared" si="6"/>
        <v>158</v>
      </c>
      <c r="B159" s="27" t="s">
        <v>718</v>
      </c>
      <c r="C159" s="46" t="s">
        <v>719</v>
      </c>
      <c r="D159" s="46" t="s">
        <v>148</v>
      </c>
      <c r="E159" s="46" t="s">
        <v>37</v>
      </c>
      <c r="F159" s="46" t="s">
        <v>476</v>
      </c>
      <c r="G159" s="29"/>
      <c r="H159" s="46" t="s">
        <v>456</v>
      </c>
      <c r="I159" s="40" t="s">
        <v>732</v>
      </c>
      <c r="J159" s="30">
        <v>44335</v>
      </c>
      <c r="L159" s="25" t="s">
        <v>1292</v>
      </c>
      <c r="N159" s="25" t="str">
        <f t="shared" si="5"/>
        <v>KishmanSY@ROSSETIMR.RU;</v>
      </c>
      <c r="Q159" s="19">
        <v>162</v>
      </c>
      <c r="R159" t="s">
        <v>1568</v>
      </c>
      <c r="S159" t="s">
        <v>1568</v>
      </c>
      <c r="T159" t="s">
        <v>1568</v>
      </c>
      <c r="U159" t="s">
        <v>1568</v>
      </c>
    </row>
    <row r="160" spans="1:21" x14ac:dyDescent="0.25">
      <c r="A160" s="26">
        <f t="shared" si="6"/>
        <v>159</v>
      </c>
      <c r="B160" s="32" t="s">
        <v>734</v>
      </c>
      <c r="C160" s="29" t="s">
        <v>735</v>
      </c>
      <c r="D160" s="29" t="s">
        <v>14</v>
      </c>
      <c r="E160" s="29" t="s">
        <v>61</v>
      </c>
      <c r="F160" s="29" t="s">
        <v>736</v>
      </c>
      <c r="G160" s="29" t="s">
        <v>737</v>
      </c>
      <c r="H160" s="29" t="s">
        <v>473</v>
      </c>
      <c r="I160" s="40" t="s">
        <v>773</v>
      </c>
      <c r="J160" s="30">
        <v>44335</v>
      </c>
      <c r="L160" s="25" t="s">
        <v>1292</v>
      </c>
      <c r="N160" s="25" t="str">
        <f t="shared" si="5"/>
        <v>Mischenko.AA@mrsk-1.ru;</v>
      </c>
      <c r="Q160" s="25">
        <v>163</v>
      </c>
      <c r="R160" t="s">
        <v>1562</v>
      </c>
      <c r="S160" t="s">
        <v>1562</v>
      </c>
      <c r="T160" t="s">
        <v>1562</v>
      </c>
      <c r="U160" t="s">
        <v>1562</v>
      </c>
    </row>
    <row r="161" spans="1:21" x14ac:dyDescent="0.25">
      <c r="A161" s="26">
        <f t="shared" si="6"/>
        <v>160</v>
      </c>
      <c r="B161" s="32" t="s">
        <v>738</v>
      </c>
      <c r="C161" s="29" t="s">
        <v>739</v>
      </c>
      <c r="D161" s="29" t="s">
        <v>503</v>
      </c>
      <c r="E161" s="29" t="s">
        <v>368</v>
      </c>
      <c r="F161" s="29" t="s">
        <v>736</v>
      </c>
      <c r="G161" s="29" t="s">
        <v>740</v>
      </c>
      <c r="H161" s="29" t="s">
        <v>473</v>
      </c>
      <c r="I161" s="40" t="s">
        <v>774</v>
      </c>
      <c r="J161" s="30">
        <v>44335</v>
      </c>
      <c r="L161" s="25" t="s">
        <v>1292</v>
      </c>
      <c r="N161" s="31" t="str">
        <f t="shared" si="5"/>
        <v>Bobrova.GA@mrsk-1.ru;</v>
      </c>
      <c r="Q161" s="31">
        <v>164</v>
      </c>
      <c r="R161" t="s">
        <v>1569</v>
      </c>
      <c r="S161" t="s">
        <v>1569</v>
      </c>
      <c r="T161" t="s">
        <v>1569</v>
      </c>
      <c r="U161" t="s">
        <v>1569</v>
      </c>
    </row>
    <row r="162" spans="1:21" x14ac:dyDescent="0.25">
      <c r="A162" s="26">
        <f t="shared" si="6"/>
        <v>161</v>
      </c>
      <c r="B162" s="32" t="s">
        <v>741</v>
      </c>
      <c r="C162" s="29" t="s">
        <v>742</v>
      </c>
      <c r="D162" s="29" t="s">
        <v>743</v>
      </c>
      <c r="E162" s="29" t="s">
        <v>310</v>
      </c>
      <c r="F162" s="29" t="s">
        <v>736</v>
      </c>
      <c r="G162" s="29" t="s">
        <v>744</v>
      </c>
      <c r="H162" s="29" t="s">
        <v>473</v>
      </c>
      <c r="I162" s="40" t="s">
        <v>775</v>
      </c>
      <c r="J162" s="30">
        <v>44335</v>
      </c>
      <c r="L162" s="25" t="s">
        <v>1292</v>
      </c>
      <c r="N162" s="25" t="str">
        <f t="shared" si="5"/>
        <v>Prohorova.LY@mrsk-1.ru;</v>
      </c>
      <c r="Q162" s="19">
        <v>165</v>
      </c>
      <c r="R162" t="s">
        <v>1562</v>
      </c>
      <c r="S162" t="s">
        <v>1562</v>
      </c>
      <c r="T162" t="s">
        <v>1562</v>
      </c>
      <c r="U162" t="s">
        <v>1562</v>
      </c>
    </row>
    <row r="163" spans="1:21" x14ac:dyDescent="0.25">
      <c r="A163" s="26">
        <f t="shared" si="6"/>
        <v>162</v>
      </c>
      <c r="B163" s="32" t="s">
        <v>745</v>
      </c>
      <c r="C163" s="29" t="s">
        <v>746</v>
      </c>
      <c r="D163" s="29" t="s">
        <v>747</v>
      </c>
      <c r="E163" s="29" t="s">
        <v>546</v>
      </c>
      <c r="F163" s="29" t="s">
        <v>736</v>
      </c>
      <c r="G163" s="29" t="s">
        <v>748</v>
      </c>
      <c r="H163" s="29" t="s">
        <v>473</v>
      </c>
      <c r="I163" s="40" t="s">
        <v>776</v>
      </c>
      <c r="J163" s="30">
        <v>44335</v>
      </c>
      <c r="L163" s="25" t="s">
        <v>1292</v>
      </c>
      <c r="N163" s="25" t="str">
        <f t="shared" si="5"/>
        <v>Metelkin.DD@mrsk-1.ru;</v>
      </c>
      <c r="Q163" s="25">
        <v>166</v>
      </c>
      <c r="R163" t="s">
        <v>1562</v>
      </c>
      <c r="S163" t="s">
        <v>1562</v>
      </c>
      <c r="T163" t="s">
        <v>1562</v>
      </c>
      <c r="U163" t="s">
        <v>1562</v>
      </c>
    </row>
    <row r="164" spans="1:21" x14ac:dyDescent="0.25">
      <c r="A164" s="26">
        <f t="shared" si="6"/>
        <v>163</v>
      </c>
      <c r="B164" s="32" t="s">
        <v>749</v>
      </c>
      <c r="C164" s="29" t="s">
        <v>750</v>
      </c>
      <c r="D164" s="29" t="s">
        <v>148</v>
      </c>
      <c r="E164" s="29" t="s">
        <v>61</v>
      </c>
      <c r="F164" s="29" t="s">
        <v>736</v>
      </c>
      <c r="G164" s="29" t="s">
        <v>748</v>
      </c>
      <c r="H164" s="29" t="s">
        <v>473</v>
      </c>
      <c r="I164" s="40" t="s">
        <v>777</v>
      </c>
      <c r="J164" s="30">
        <v>44335</v>
      </c>
      <c r="L164" s="25" t="s">
        <v>1292</v>
      </c>
      <c r="N164" s="31" t="str">
        <f t="shared" si="5"/>
        <v>Babanin.SA@mrsk-1.ru;</v>
      </c>
      <c r="Q164" s="31">
        <v>167</v>
      </c>
      <c r="R164" t="s">
        <v>615</v>
      </c>
      <c r="S164" t="s">
        <v>615</v>
      </c>
      <c r="T164" t="s">
        <v>615</v>
      </c>
      <c r="U164" t="s">
        <v>615</v>
      </c>
    </row>
    <row r="165" spans="1:21" x14ac:dyDescent="0.25">
      <c r="A165" s="26">
        <f t="shared" si="6"/>
        <v>164</v>
      </c>
      <c r="B165" s="32" t="s">
        <v>751</v>
      </c>
      <c r="C165" s="29" t="s">
        <v>752</v>
      </c>
      <c r="D165" s="29" t="s">
        <v>391</v>
      </c>
      <c r="E165" s="29" t="s">
        <v>103</v>
      </c>
      <c r="F165" s="29" t="s">
        <v>736</v>
      </c>
      <c r="G165" s="29" t="s">
        <v>753</v>
      </c>
      <c r="H165" s="29" t="s">
        <v>473</v>
      </c>
      <c r="I165" s="40" t="s">
        <v>778</v>
      </c>
      <c r="J165" s="30">
        <v>44335</v>
      </c>
      <c r="L165" s="25" t="s">
        <v>1292</v>
      </c>
      <c r="N165" s="25" t="str">
        <f t="shared" si="5"/>
        <v>Buzyreva.EV@mrsk-1.ru;</v>
      </c>
      <c r="Q165" s="19">
        <v>168</v>
      </c>
      <c r="R165" t="s">
        <v>1570</v>
      </c>
      <c r="S165" t="s">
        <v>1570</v>
      </c>
      <c r="T165" t="s">
        <v>1570</v>
      </c>
      <c r="U165" t="s">
        <v>1570</v>
      </c>
    </row>
    <row r="166" spans="1:21" x14ac:dyDescent="0.25">
      <c r="A166" s="26">
        <f t="shared" si="6"/>
        <v>165</v>
      </c>
      <c r="B166" s="32" t="s">
        <v>754</v>
      </c>
      <c r="C166" s="29" t="s">
        <v>755</v>
      </c>
      <c r="D166" s="29" t="s">
        <v>756</v>
      </c>
      <c r="E166" s="29" t="s">
        <v>310</v>
      </c>
      <c r="F166" s="29" t="s">
        <v>736</v>
      </c>
      <c r="G166" s="29" t="s">
        <v>757</v>
      </c>
      <c r="H166" s="29" t="s">
        <v>473</v>
      </c>
      <c r="I166" s="40" t="s">
        <v>779</v>
      </c>
      <c r="J166" s="30">
        <v>44335</v>
      </c>
      <c r="L166" s="25" t="s">
        <v>1292</v>
      </c>
      <c r="N166" s="25" t="str">
        <f t="shared" si="5"/>
        <v>Levkina.LY@mrsk-1.ru;</v>
      </c>
      <c r="Q166" s="25">
        <v>169</v>
      </c>
      <c r="R166" t="s">
        <v>1571</v>
      </c>
      <c r="S166" t="s">
        <v>1571</v>
      </c>
      <c r="T166" t="s">
        <v>1549</v>
      </c>
      <c r="U166" t="s">
        <v>1549</v>
      </c>
    </row>
    <row r="167" spans="1:21" x14ac:dyDescent="0.25">
      <c r="A167" s="26">
        <f t="shared" si="6"/>
        <v>166</v>
      </c>
      <c r="B167" s="32" t="s">
        <v>758</v>
      </c>
      <c r="C167" s="29" t="s">
        <v>759</v>
      </c>
      <c r="D167" s="29" t="s">
        <v>189</v>
      </c>
      <c r="E167" s="29" t="s">
        <v>172</v>
      </c>
      <c r="F167" s="29" t="s">
        <v>736</v>
      </c>
      <c r="G167" s="29" t="s">
        <v>760</v>
      </c>
      <c r="H167" s="29" t="s">
        <v>473</v>
      </c>
      <c r="I167" s="40" t="s">
        <v>780</v>
      </c>
      <c r="J167" s="30">
        <v>44335</v>
      </c>
      <c r="L167" s="25" t="s">
        <v>1292</v>
      </c>
      <c r="N167" s="31" t="str">
        <f t="shared" si="5"/>
        <v>Panova.OV@mrsk-1.ru;</v>
      </c>
      <c r="Q167" s="31">
        <v>170</v>
      </c>
      <c r="R167" t="s">
        <v>1572</v>
      </c>
      <c r="S167" t="s">
        <v>1572</v>
      </c>
      <c r="T167" t="s">
        <v>1549</v>
      </c>
      <c r="U167" t="s">
        <v>1549</v>
      </c>
    </row>
    <row r="168" spans="1:21" x14ac:dyDescent="0.25">
      <c r="A168" s="26">
        <f t="shared" si="6"/>
        <v>167</v>
      </c>
      <c r="B168" s="32" t="s">
        <v>761</v>
      </c>
      <c r="C168" s="29" t="s">
        <v>762</v>
      </c>
      <c r="D168" s="29" t="s">
        <v>763</v>
      </c>
      <c r="E168" s="29" t="s">
        <v>61</v>
      </c>
      <c r="F168" s="29" t="s">
        <v>736</v>
      </c>
      <c r="G168" s="29" t="s">
        <v>764</v>
      </c>
      <c r="H168" s="29" t="s">
        <v>473</v>
      </c>
      <c r="I168" s="40" t="s">
        <v>781</v>
      </c>
      <c r="J168" s="30">
        <v>44335</v>
      </c>
      <c r="L168" s="25" t="s">
        <v>1292</v>
      </c>
      <c r="N168" s="25" t="str">
        <f t="shared" si="5"/>
        <v>Serov.IA@mrsk-1.ru;</v>
      </c>
      <c r="Q168" s="19">
        <v>171</v>
      </c>
      <c r="R168" t="s">
        <v>1573</v>
      </c>
      <c r="S168" t="s">
        <v>1573</v>
      </c>
      <c r="T168" t="s">
        <v>1549</v>
      </c>
      <c r="U168" t="s">
        <v>1549</v>
      </c>
    </row>
    <row r="169" spans="1:21" x14ac:dyDescent="0.25">
      <c r="A169" s="26">
        <f t="shared" si="6"/>
        <v>168</v>
      </c>
      <c r="B169" s="32" t="s">
        <v>765</v>
      </c>
      <c r="C169" s="29" t="s">
        <v>766</v>
      </c>
      <c r="D169" s="29" t="s">
        <v>767</v>
      </c>
      <c r="E169" s="29" t="s">
        <v>768</v>
      </c>
      <c r="F169" s="29" t="s">
        <v>736</v>
      </c>
      <c r="G169" s="29" t="s">
        <v>769</v>
      </c>
      <c r="H169" s="29" t="s">
        <v>473</v>
      </c>
      <c r="I169" s="40" t="s">
        <v>782</v>
      </c>
      <c r="J169" s="30">
        <v>44335</v>
      </c>
      <c r="L169" s="25" t="s">
        <v>1292</v>
      </c>
      <c r="N169" s="25" t="str">
        <f t="shared" si="5"/>
        <v>Aliomarov.AH@mrsk-1.ru;</v>
      </c>
      <c r="Q169" s="25">
        <v>172</v>
      </c>
      <c r="R169" t="s">
        <v>1574</v>
      </c>
      <c r="S169" t="s">
        <v>1574</v>
      </c>
      <c r="T169" t="s">
        <v>1574</v>
      </c>
      <c r="U169" t="s">
        <v>1574</v>
      </c>
    </row>
    <row r="170" spans="1:21" x14ac:dyDescent="0.25">
      <c r="A170" s="26">
        <f t="shared" si="6"/>
        <v>169</v>
      </c>
      <c r="B170" s="32" t="s">
        <v>770</v>
      </c>
      <c r="C170" s="29" t="s">
        <v>771</v>
      </c>
      <c r="D170" s="29" t="s">
        <v>192</v>
      </c>
      <c r="E170" s="29" t="s">
        <v>535</v>
      </c>
      <c r="F170" s="29" t="s">
        <v>736</v>
      </c>
      <c r="G170" s="29" t="s">
        <v>772</v>
      </c>
      <c r="H170" s="29" t="s">
        <v>473</v>
      </c>
      <c r="I170" s="40" t="s">
        <v>783</v>
      </c>
      <c r="J170" s="30">
        <v>44335</v>
      </c>
      <c r="L170" s="25" t="s">
        <v>1292</v>
      </c>
      <c r="N170" s="31" t="str">
        <f t="shared" si="5"/>
        <v>Anikina.NV@mrsk-1.ru;</v>
      </c>
      <c r="Q170" s="31">
        <v>173</v>
      </c>
      <c r="R170" t="s">
        <v>1575</v>
      </c>
      <c r="S170" t="s">
        <v>1575</v>
      </c>
      <c r="T170" t="s">
        <v>1575</v>
      </c>
      <c r="U170" t="s">
        <v>1575</v>
      </c>
    </row>
    <row r="171" spans="1:21" ht="15.75" x14ac:dyDescent="0.25">
      <c r="A171" s="26">
        <f t="shared" si="6"/>
        <v>170</v>
      </c>
      <c r="B171" s="32" t="s">
        <v>785</v>
      </c>
      <c r="C171" s="29" t="s">
        <v>784</v>
      </c>
      <c r="D171" s="29" t="s">
        <v>148</v>
      </c>
      <c r="E171" s="29" t="s">
        <v>107</v>
      </c>
      <c r="F171" s="22" t="s">
        <v>10</v>
      </c>
      <c r="G171" s="29" t="s">
        <v>17</v>
      </c>
      <c r="H171" s="46" t="s">
        <v>19</v>
      </c>
      <c r="I171" s="40" t="s">
        <v>794</v>
      </c>
      <c r="J171" s="30">
        <v>44337</v>
      </c>
      <c r="L171" s="25" t="s">
        <v>1292</v>
      </c>
      <c r="N171" s="25" t="str">
        <f t="shared" si="5"/>
        <v>ayntayevsv@ke.rosseti-yug.ru;</v>
      </c>
      <c r="Q171" s="19">
        <v>174</v>
      </c>
      <c r="R171" t="s">
        <v>1545</v>
      </c>
      <c r="S171" t="s">
        <v>1545</v>
      </c>
      <c r="T171" t="s">
        <v>1545</v>
      </c>
      <c r="U171" t="s">
        <v>1545</v>
      </c>
    </row>
    <row r="172" spans="1:21" ht="15.75" x14ac:dyDescent="0.25">
      <c r="A172" s="26">
        <f t="shared" si="6"/>
        <v>171</v>
      </c>
      <c r="B172" s="32" t="s">
        <v>786</v>
      </c>
      <c r="C172" s="29" t="s">
        <v>787</v>
      </c>
      <c r="D172" s="29" t="s">
        <v>117</v>
      </c>
      <c r="E172" s="29" t="s">
        <v>163</v>
      </c>
      <c r="F172" s="22" t="s">
        <v>10</v>
      </c>
      <c r="G172" s="29" t="s">
        <v>17</v>
      </c>
      <c r="H172" s="46" t="s">
        <v>19</v>
      </c>
      <c r="I172" s="40" t="s">
        <v>795</v>
      </c>
      <c r="J172" s="30">
        <v>44337</v>
      </c>
      <c r="L172" s="25" t="s">
        <v>1292</v>
      </c>
      <c r="N172" s="25" t="str">
        <f t="shared" si="5"/>
        <v>mandzhievev@ke.rosseti-yug.ru;</v>
      </c>
      <c r="Q172" s="25">
        <v>175</v>
      </c>
      <c r="R172" t="s">
        <v>1545</v>
      </c>
      <c r="S172" t="s">
        <v>1545</v>
      </c>
      <c r="T172" t="s">
        <v>1549</v>
      </c>
      <c r="U172" t="s">
        <v>1549</v>
      </c>
    </row>
    <row r="173" spans="1:21" ht="15.75" x14ac:dyDescent="0.25">
      <c r="A173" s="26">
        <f t="shared" si="6"/>
        <v>172</v>
      </c>
      <c r="B173" s="32" t="s">
        <v>788</v>
      </c>
      <c r="C173" s="29" t="s">
        <v>789</v>
      </c>
      <c r="D173" s="29" t="s">
        <v>790</v>
      </c>
      <c r="E173" s="29" t="s">
        <v>791</v>
      </c>
      <c r="F173" s="22" t="s">
        <v>10</v>
      </c>
      <c r="G173" s="29" t="s">
        <v>17</v>
      </c>
      <c r="H173" s="46" t="s">
        <v>19</v>
      </c>
      <c r="I173" s="40" t="s">
        <v>796</v>
      </c>
      <c r="J173" s="30">
        <v>44337</v>
      </c>
      <c r="L173" s="25" t="s">
        <v>1292</v>
      </c>
      <c r="N173" s="31" t="str">
        <f t="shared" si="5"/>
        <v>oknyaevbn@ke.rosseti-yug.ru;</v>
      </c>
      <c r="Q173" s="31">
        <v>176</v>
      </c>
      <c r="R173" t="s">
        <v>1545</v>
      </c>
      <c r="S173" t="s">
        <v>1545</v>
      </c>
      <c r="T173" t="s">
        <v>1549</v>
      </c>
      <c r="U173" t="s">
        <v>1549</v>
      </c>
    </row>
    <row r="174" spans="1:21" ht="15.75" x14ac:dyDescent="0.25">
      <c r="A174" s="26">
        <f t="shared" si="6"/>
        <v>173</v>
      </c>
      <c r="B174" s="32" t="s">
        <v>792</v>
      </c>
      <c r="C174" s="29" t="s">
        <v>793</v>
      </c>
      <c r="D174" s="29" t="s">
        <v>20</v>
      </c>
      <c r="E174" s="29" t="s">
        <v>377</v>
      </c>
      <c r="F174" s="22" t="s">
        <v>10</v>
      </c>
      <c r="G174" s="29" t="s">
        <v>17</v>
      </c>
      <c r="H174" s="46" t="s">
        <v>19</v>
      </c>
      <c r="I174" s="40" t="s">
        <v>797</v>
      </c>
      <c r="J174" s="30">
        <v>44337</v>
      </c>
      <c r="L174" s="25" t="s">
        <v>1292</v>
      </c>
      <c r="N174" s="25" t="str">
        <f t="shared" si="5"/>
        <v>shunhurovap@ke.rosseti-yug.ru;</v>
      </c>
      <c r="Q174" s="19">
        <v>177</v>
      </c>
      <c r="R174" t="s">
        <v>1545</v>
      </c>
      <c r="S174" t="s">
        <v>1545</v>
      </c>
      <c r="T174" t="s">
        <v>1549</v>
      </c>
      <c r="U174" t="s">
        <v>1549</v>
      </c>
    </row>
    <row r="175" spans="1:21" ht="15.75" x14ac:dyDescent="0.25">
      <c r="A175" s="26">
        <f t="shared" si="6"/>
        <v>174</v>
      </c>
      <c r="B175" s="32" t="s">
        <v>798</v>
      </c>
      <c r="C175" s="29" t="s">
        <v>800</v>
      </c>
      <c r="D175" s="29" t="s">
        <v>8</v>
      </c>
      <c r="E175" s="29" t="s">
        <v>149</v>
      </c>
      <c r="F175" s="28" t="s">
        <v>92</v>
      </c>
      <c r="G175" s="29" t="s">
        <v>11</v>
      </c>
      <c r="H175" s="46" t="s">
        <v>456</v>
      </c>
      <c r="I175" s="40" t="s">
        <v>799</v>
      </c>
      <c r="J175" s="30">
        <v>44337</v>
      </c>
      <c r="L175" s="25" t="s">
        <v>1292</v>
      </c>
      <c r="N175" s="25" t="str">
        <f t="shared" si="5"/>
        <v>volodinas@kuben.elektra.ru;</v>
      </c>
      <c r="Q175" s="25">
        <v>178</v>
      </c>
      <c r="R175" t="s">
        <v>1550</v>
      </c>
      <c r="S175" t="s">
        <v>1550</v>
      </c>
      <c r="T175" t="s">
        <v>1550</v>
      </c>
      <c r="U175" t="s">
        <v>1550</v>
      </c>
    </row>
    <row r="176" spans="1:21" x14ac:dyDescent="0.25">
      <c r="A176" s="26">
        <f t="shared" si="6"/>
        <v>175</v>
      </c>
      <c r="B176" s="32" t="s">
        <v>801</v>
      </c>
      <c r="C176" s="29" t="s">
        <v>802</v>
      </c>
      <c r="D176" s="29" t="s">
        <v>363</v>
      </c>
      <c r="E176" s="29" t="s">
        <v>381</v>
      </c>
      <c r="F176" s="29" t="s">
        <v>736</v>
      </c>
      <c r="G176" s="29" t="s">
        <v>737</v>
      </c>
      <c r="H176" s="29" t="s">
        <v>473</v>
      </c>
      <c r="I176" s="40" t="s">
        <v>825</v>
      </c>
      <c r="J176" s="30">
        <v>44337</v>
      </c>
      <c r="L176" s="25" t="s">
        <v>1292</v>
      </c>
      <c r="N176" s="31" t="str">
        <f t="shared" si="5"/>
        <v>Poda.EN@mrsk-1.ru;</v>
      </c>
      <c r="Q176" s="31">
        <v>179</v>
      </c>
      <c r="R176" t="s">
        <v>1576</v>
      </c>
      <c r="S176" t="s">
        <v>1576</v>
      </c>
      <c r="T176" t="s">
        <v>1549</v>
      </c>
      <c r="U176" t="s">
        <v>1549</v>
      </c>
    </row>
    <row r="177" spans="1:21" x14ac:dyDescent="0.25">
      <c r="A177" s="26">
        <f t="shared" si="6"/>
        <v>176</v>
      </c>
      <c r="B177" s="32" t="s">
        <v>803</v>
      </c>
      <c r="C177" s="29" t="s">
        <v>804</v>
      </c>
      <c r="D177" s="29" t="s">
        <v>363</v>
      </c>
      <c r="E177" s="29" t="s">
        <v>320</v>
      </c>
      <c r="F177" s="29" t="s">
        <v>736</v>
      </c>
      <c r="G177" s="29" t="s">
        <v>740</v>
      </c>
      <c r="H177" s="29" t="s">
        <v>473</v>
      </c>
      <c r="I177" s="40" t="s">
        <v>826</v>
      </c>
      <c r="J177" s="30">
        <v>44337</v>
      </c>
      <c r="L177" s="25" t="s">
        <v>1292</v>
      </c>
      <c r="N177" s="25" t="str">
        <f t="shared" si="5"/>
        <v>Kosarim.EM@mrsk-1.ru;</v>
      </c>
      <c r="Q177" s="19">
        <v>180</v>
      </c>
      <c r="R177" t="s">
        <v>1569</v>
      </c>
      <c r="S177" t="s">
        <v>1569</v>
      </c>
      <c r="T177" t="s">
        <v>1549</v>
      </c>
      <c r="U177" t="s">
        <v>1549</v>
      </c>
    </row>
    <row r="178" spans="1:21" x14ac:dyDescent="0.25">
      <c r="A178" s="26">
        <f t="shared" si="6"/>
        <v>177</v>
      </c>
      <c r="B178" s="32" t="s">
        <v>805</v>
      </c>
      <c r="C178" s="29" t="s">
        <v>806</v>
      </c>
      <c r="D178" s="29" t="s">
        <v>807</v>
      </c>
      <c r="E178" s="29" t="s">
        <v>310</v>
      </c>
      <c r="F178" s="29" t="s">
        <v>736</v>
      </c>
      <c r="G178" s="29" t="s">
        <v>744</v>
      </c>
      <c r="H178" s="29" t="s">
        <v>473</v>
      </c>
      <c r="I178" s="40" t="s">
        <v>827</v>
      </c>
      <c r="J178" s="30">
        <v>44337</v>
      </c>
      <c r="L178" s="25" t="s">
        <v>1292</v>
      </c>
      <c r="N178" s="25" t="str">
        <f t="shared" si="5"/>
        <v>Nikonenko.IU@mrsk-1.ru;</v>
      </c>
      <c r="Q178" s="25">
        <v>181</v>
      </c>
      <c r="R178" t="s">
        <v>1577</v>
      </c>
      <c r="S178" t="s">
        <v>1577</v>
      </c>
      <c r="T178" t="s">
        <v>1549</v>
      </c>
      <c r="U178" t="s">
        <v>1549</v>
      </c>
    </row>
    <row r="179" spans="1:21" x14ac:dyDescent="0.25">
      <c r="A179" s="26">
        <f t="shared" si="6"/>
        <v>178</v>
      </c>
      <c r="B179" s="32" t="s">
        <v>808</v>
      </c>
      <c r="C179" s="29" t="s">
        <v>809</v>
      </c>
      <c r="D179" s="29" t="s">
        <v>810</v>
      </c>
      <c r="E179" s="29" t="s">
        <v>811</v>
      </c>
      <c r="F179" s="29" t="s">
        <v>736</v>
      </c>
      <c r="G179" s="29" t="s">
        <v>812</v>
      </c>
      <c r="H179" s="29" t="s">
        <v>473</v>
      </c>
      <c r="I179" s="40" t="s">
        <v>828</v>
      </c>
      <c r="J179" s="30">
        <v>44337</v>
      </c>
      <c r="L179" s="25" t="s">
        <v>1292</v>
      </c>
      <c r="N179" s="31" t="str">
        <f t="shared" si="5"/>
        <v>Toporkov.AG@mrsk-1.ru ;</v>
      </c>
      <c r="Q179" s="31">
        <v>182</v>
      </c>
      <c r="R179" t="s">
        <v>615</v>
      </c>
      <c r="S179" t="s">
        <v>615</v>
      </c>
      <c r="T179" t="s">
        <v>1549</v>
      </c>
      <c r="U179" t="s">
        <v>1549</v>
      </c>
    </row>
    <row r="180" spans="1:21" x14ac:dyDescent="0.25">
      <c r="A180" s="26">
        <f t="shared" si="6"/>
        <v>179</v>
      </c>
      <c r="B180" s="32" t="s">
        <v>813</v>
      </c>
      <c r="C180" s="29" t="s">
        <v>814</v>
      </c>
      <c r="D180" s="29" t="s">
        <v>14</v>
      </c>
      <c r="E180" s="29" t="s">
        <v>351</v>
      </c>
      <c r="F180" s="29" t="s">
        <v>736</v>
      </c>
      <c r="G180" s="29" t="s">
        <v>757</v>
      </c>
      <c r="H180" s="29" t="s">
        <v>473</v>
      </c>
      <c r="I180" s="40" t="s">
        <v>829</v>
      </c>
      <c r="J180" s="30">
        <v>44337</v>
      </c>
      <c r="L180" s="25" t="s">
        <v>1292</v>
      </c>
      <c r="N180" s="25" t="str">
        <f t="shared" si="5"/>
        <v>Kaktus.AA@mrsk-1.ru;</v>
      </c>
      <c r="Q180" s="19">
        <v>183</v>
      </c>
      <c r="R180" t="s">
        <v>1562</v>
      </c>
      <c r="S180" t="s">
        <v>1562</v>
      </c>
      <c r="T180" t="s">
        <v>1562</v>
      </c>
      <c r="U180" t="s">
        <v>1562</v>
      </c>
    </row>
    <row r="181" spans="1:21" x14ac:dyDescent="0.25">
      <c r="A181" s="26">
        <f t="shared" si="6"/>
        <v>180</v>
      </c>
      <c r="B181" s="32" t="s">
        <v>815</v>
      </c>
      <c r="C181" s="29" t="s">
        <v>816</v>
      </c>
      <c r="D181" s="29" t="s">
        <v>363</v>
      </c>
      <c r="E181" s="29" t="s">
        <v>114</v>
      </c>
      <c r="F181" s="29" t="s">
        <v>736</v>
      </c>
      <c r="G181" s="29" t="s">
        <v>757</v>
      </c>
      <c r="H181" s="29" t="s">
        <v>473</v>
      </c>
      <c r="I181" s="40" t="s">
        <v>830</v>
      </c>
      <c r="J181" s="30">
        <v>44337</v>
      </c>
      <c r="L181" s="25" t="s">
        <v>1292</v>
      </c>
      <c r="N181" s="25" t="str">
        <f t="shared" si="5"/>
        <v>spiridonova.ea@mrsk-1.ru;</v>
      </c>
      <c r="Q181" s="25">
        <v>184</v>
      </c>
      <c r="R181" t="s">
        <v>1571</v>
      </c>
      <c r="S181" t="s">
        <v>1571</v>
      </c>
      <c r="T181" t="s">
        <v>1549</v>
      </c>
      <c r="U181" t="s">
        <v>1549</v>
      </c>
    </row>
    <row r="182" spans="1:21" x14ac:dyDescent="0.25">
      <c r="A182" s="26">
        <f t="shared" si="6"/>
        <v>181</v>
      </c>
      <c r="B182" s="41" t="s">
        <v>817</v>
      </c>
      <c r="C182" s="29" t="s">
        <v>818</v>
      </c>
      <c r="D182" s="29" t="s">
        <v>819</v>
      </c>
      <c r="E182" s="29" t="s">
        <v>364</v>
      </c>
      <c r="F182" s="29" t="s">
        <v>736</v>
      </c>
      <c r="G182" s="29" t="s">
        <v>760</v>
      </c>
      <c r="H182" s="29" t="s">
        <v>473</v>
      </c>
      <c r="I182" s="40" t="s">
        <v>831</v>
      </c>
      <c r="J182" s="30">
        <v>44337</v>
      </c>
      <c r="L182" s="25" t="s">
        <v>1292</v>
      </c>
      <c r="N182" s="31" t="str">
        <f t="shared" si="5"/>
        <v>Zakharova.TP@mrsk-1.ru;</v>
      </c>
      <c r="Q182" s="31">
        <v>185</v>
      </c>
      <c r="R182" t="s">
        <v>1572</v>
      </c>
      <c r="S182" t="s">
        <v>1572</v>
      </c>
      <c r="T182" t="s">
        <v>1549</v>
      </c>
      <c r="U182" t="s">
        <v>1549</v>
      </c>
    </row>
    <row r="183" spans="1:21" x14ac:dyDescent="0.25">
      <c r="A183" s="26">
        <f t="shared" si="6"/>
        <v>182</v>
      </c>
      <c r="B183" s="32" t="s">
        <v>820</v>
      </c>
      <c r="C183" s="29" t="s">
        <v>821</v>
      </c>
      <c r="D183" s="29" t="s">
        <v>128</v>
      </c>
      <c r="E183" s="29" t="s">
        <v>103</v>
      </c>
      <c r="F183" s="29" t="s">
        <v>736</v>
      </c>
      <c r="G183" s="29" t="s">
        <v>764</v>
      </c>
      <c r="H183" s="29" t="s">
        <v>473</v>
      </c>
      <c r="I183" s="40" t="s">
        <v>832</v>
      </c>
      <c r="J183" s="30">
        <v>44337</v>
      </c>
      <c r="L183" s="25" t="s">
        <v>1292</v>
      </c>
      <c r="N183" s="25" t="str">
        <f t="shared" si="5"/>
        <v>Marusina.MV@mrsk-1.ru;</v>
      </c>
      <c r="Q183" s="19">
        <v>186</v>
      </c>
      <c r="R183" t="s">
        <v>1573</v>
      </c>
      <c r="S183" t="s">
        <v>1573</v>
      </c>
      <c r="T183" t="s">
        <v>1549</v>
      </c>
      <c r="U183" t="s">
        <v>1549</v>
      </c>
    </row>
    <row r="184" spans="1:21" x14ac:dyDescent="0.25">
      <c r="A184" s="26">
        <f t="shared" si="6"/>
        <v>183</v>
      </c>
      <c r="B184" s="32" t="s">
        <v>822</v>
      </c>
      <c r="C184" s="29" t="s">
        <v>823</v>
      </c>
      <c r="D184" s="29" t="s">
        <v>824</v>
      </c>
      <c r="E184" s="29" t="s">
        <v>114</v>
      </c>
      <c r="F184" s="29" t="s">
        <v>736</v>
      </c>
      <c r="G184" s="29" t="s">
        <v>772</v>
      </c>
      <c r="H184" s="29" t="s">
        <v>473</v>
      </c>
      <c r="I184" s="40" t="s">
        <v>833</v>
      </c>
      <c r="J184" s="30">
        <v>44337</v>
      </c>
      <c r="L184" s="25" t="s">
        <v>1292</v>
      </c>
      <c r="N184" s="25" t="str">
        <f t="shared" si="5"/>
        <v>Razina.NA@mrsk-1.ru;</v>
      </c>
      <c r="Q184" s="25">
        <v>187</v>
      </c>
      <c r="R184" t="s">
        <v>1575</v>
      </c>
      <c r="S184" t="s">
        <v>1575</v>
      </c>
      <c r="T184" t="s">
        <v>1549</v>
      </c>
      <c r="U184" t="s">
        <v>1549</v>
      </c>
    </row>
    <row r="185" spans="1:21" ht="30" x14ac:dyDescent="0.25">
      <c r="A185" s="26">
        <f t="shared" si="6"/>
        <v>184</v>
      </c>
      <c r="B185" s="41" t="s">
        <v>834</v>
      </c>
      <c r="C185" s="29" t="s">
        <v>835</v>
      </c>
      <c r="D185" s="29" t="s">
        <v>836</v>
      </c>
      <c r="E185" s="29" t="s">
        <v>50</v>
      </c>
      <c r="F185" s="36" t="s">
        <v>837</v>
      </c>
      <c r="G185" s="29" t="s">
        <v>655</v>
      </c>
      <c r="H185" s="29" t="s">
        <v>473</v>
      </c>
      <c r="I185" s="40" t="s">
        <v>854</v>
      </c>
      <c r="J185" s="30">
        <v>44337</v>
      </c>
      <c r="L185" s="25" t="s">
        <v>1292</v>
      </c>
      <c r="N185" s="31" t="str">
        <f t="shared" si="5"/>
        <v>Utenkova.MS@vl.mrsk-cp.ru;</v>
      </c>
      <c r="Q185" s="31">
        <v>188</v>
      </c>
      <c r="R185" t="s">
        <v>1578</v>
      </c>
      <c r="S185" t="s">
        <v>1578</v>
      </c>
      <c r="T185" t="s">
        <v>1549</v>
      </c>
      <c r="U185" t="s">
        <v>1549</v>
      </c>
    </row>
    <row r="186" spans="1:21" ht="30" x14ac:dyDescent="0.25">
      <c r="A186" s="26">
        <f t="shared" si="6"/>
        <v>185</v>
      </c>
      <c r="B186" s="41" t="s">
        <v>838</v>
      </c>
      <c r="C186" s="29" t="s">
        <v>839</v>
      </c>
      <c r="D186" s="29" t="s">
        <v>189</v>
      </c>
      <c r="E186" s="29" t="s">
        <v>840</v>
      </c>
      <c r="F186" s="36" t="s">
        <v>837</v>
      </c>
      <c r="G186" s="29" t="s">
        <v>658</v>
      </c>
      <c r="H186" s="29" t="s">
        <v>473</v>
      </c>
      <c r="I186" s="40" t="s">
        <v>855</v>
      </c>
      <c r="J186" s="30">
        <v>44337</v>
      </c>
      <c r="L186" s="25" t="s">
        <v>1292</v>
      </c>
      <c r="N186" s="25" t="str">
        <f t="shared" si="5"/>
        <v>Mukhina.OV@iv.mrsk-cp.ru;</v>
      </c>
      <c r="Q186" s="19">
        <v>189</v>
      </c>
      <c r="R186" t="s">
        <v>1563</v>
      </c>
      <c r="S186" t="s">
        <v>1563</v>
      </c>
      <c r="T186" t="s">
        <v>1563</v>
      </c>
      <c r="U186" t="s">
        <v>1563</v>
      </c>
    </row>
    <row r="187" spans="1:21" ht="30" x14ac:dyDescent="0.25">
      <c r="A187" s="26">
        <f t="shared" si="6"/>
        <v>186</v>
      </c>
      <c r="B187" s="41" t="s">
        <v>841</v>
      </c>
      <c r="C187" s="29" t="s">
        <v>842</v>
      </c>
      <c r="D187" s="29" t="s">
        <v>363</v>
      </c>
      <c r="E187" s="29" t="s">
        <v>111</v>
      </c>
      <c r="F187" s="36" t="s">
        <v>837</v>
      </c>
      <c r="G187" s="29" t="s">
        <v>661</v>
      </c>
      <c r="H187" s="29" t="s">
        <v>473</v>
      </c>
      <c r="I187" s="40" t="s">
        <v>856</v>
      </c>
      <c r="J187" s="30">
        <v>44337</v>
      </c>
      <c r="L187" s="25" t="s">
        <v>1292</v>
      </c>
      <c r="N187" s="25" t="str">
        <f t="shared" si="5"/>
        <v>Goloburdina.EV@kl.mrsk-cp.ru;</v>
      </c>
      <c r="Q187" s="25">
        <v>190</v>
      </c>
      <c r="R187" t="s">
        <v>1579</v>
      </c>
      <c r="S187" t="s">
        <v>1579</v>
      </c>
      <c r="T187" t="s">
        <v>1579</v>
      </c>
      <c r="U187" t="s">
        <v>1579</v>
      </c>
    </row>
    <row r="188" spans="1:21" ht="30" x14ac:dyDescent="0.25">
      <c r="A188" s="26">
        <f t="shared" si="6"/>
        <v>187</v>
      </c>
      <c r="B188" s="41" t="s">
        <v>843</v>
      </c>
      <c r="C188" s="29" t="s">
        <v>844</v>
      </c>
      <c r="D188" s="29" t="s">
        <v>363</v>
      </c>
      <c r="E188" s="29" t="s">
        <v>114</v>
      </c>
      <c r="F188" s="36" t="s">
        <v>837</v>
      </c>
      <c r="G188" s="29" t="s">
        <v>845</v>
      </c>
      <c r="H188" s="29" t="s">
        <v>473</v>
      </c>
      <c r="I188" s="40" t="s">
        <v>857</v>
      </c>
      <c r="J188" s="30">
        <v>44337</v>
      </c>
      <c r="L188" s="25" t="s">
        <v>1292</v>
      </c>
      <c r="N188" s="31" t="str">
        <f t="shared" si="5"/>
        <v>Tregubova.EA@kr.mrsk-cp.ru;</v>
      </c>
      <c r="Q188" s="31">
        <v>191</v>
      </c>
      <c r="R188" t="s">
        <v>1580</v>
      </c>
      <c r="S188" t="s">
        <v>1580</v>
      </c>
      <c r="T188" t="s">
        <v>1549</v>
      </c>
      <c r="U188" t="s">
        <v>1549</v>
      </c>
    </row>
    <row r="189" spans="1:21" ht="30" x14ac:dyDescent="0.25">
      <c r="A189" s="26">
        <f t="shared" si="6"/>
        <v>188</v>
      </c>
      <c r="B189" s="41" t="s">
        <v>846</v>
      </c>
      <c r="C189" s="29" t="s">
        <v>847</v>
      </c>
      <c r="D189" s="29" t="s">
        <v>53</v>
      </c>
      <c r="E189" s="29" t="s">
        <v>351</v>
      </c>
      <c r="F189" s="36" t="s">
        <v>837</v>
      </c>
      <c r="G189" s="29" t="s">
        <v>848</v>
      </c>
      <c r="H189" s="29" t="s">
        <v>473</v>
      </c>
      <c r="I189" s="40" t="s">
        <v>858</v>
      </c>
      <c r="J189" s="30">
        <v>44337</v>
      </c>
      <c r="L189" s="25" t="s">
        <v>1292</v>
      </c>
      <c r="N189" s="25" t="str">
        <f t="shared" si="5"/>
        <v>Tarakanov.NA@me.mrsk-cp.ru;</v>
      </c>
      <c r="Q189" s="19">
        <v>192</v>
      </c>
      <c r="R189" t="s">
        <v>1581</v>
      </c>
      <c r="S189" t="s">
        <v>1581</v>
      </c>
      <c r="T189" t="s">
        <v>1549</v>
      </c>
      <c r="U189" t="s">
        <v>1549</v>
      </c>
    </row>
    <row r="190" spans="1:21" ht="30" x14ac:dyDescent="0.25">
      <c r="A190" s="26">
        <f t="shared" si="6"/>
        <v>189</v>
      </c>
      <c r="B190" s="41" t="s">
        <v>849</v>
      </c>
      <c r="C190" s="29" t="s">
        <v>850</v>
      </c>
      <c r="D190" s="29" t="s">
        <v>189</v>
      </c>
      <c r="E190" s="29" t="s">
        <v>535</v>
      </c>
      <c r="F190" s="36" t="s">
        <v>837</v>
      </c>
      <c r="G190" s="29" t="s">
        <v>664</v>
      </c>
      <c r="H190" s="29" t="s">
        <v>473</v>
      </c>
      <c r="I190" s="40" t="s">
        <v>859</v>
      </c>
      <c r="J190" s="30">
        <v>44337</v>
      </c>
      <c r="L190" s="25" t="s">
        <v>1292</v>
      </c>
      <c r="N190" s="25" t="str">
        <f t="shared" si="5"/>
        <v>Karpova.OV@nn.mrsk-cp.ru;</v>
      </c>
      <c r="Q190" s="25">
        <v>193</v>
      </c>
      <c r="R190" t="s">
        <v>1582</v>
      </c>
      <c r="S190" t="s">
        <v>1582</v>
      </c>
      <c r="T190" t="s">
        <v>1549</v>
      </c>
      <c r="U190" t="s">
        <v>1549</v>
      </c>
    </row>
    <row r="191" spans="1:21" ht="30" x14ac:dyDescent="0.25">
      <c r="A191" s="26">
        <f t="shared" si="6"/>
        <v>190</v>
      </c>
      <c r="B191" s="41" t="s">
        <v>851</v>
      </c>
      <c r="C191" s="29" t="s">
        <v>852</v>
      </c>
      <c r="D191" s="29" t="s">
        <v>853</v>
      </c>
      <c r="E191" s="29" t="s">
        <v>111</v>
      </c>
      <c r="F191" s="36" t="s">
        <v>837</v>
      </c>
      <c r="G191" s="29" t="s">
        <v>671</v>
      </c>
      <c r="H191" s="29" t="s">
        <v>473</v>
      </c>
      <c r="I191" s="40" t="s">
        <v>860</v>
      </c>
      <c r="J191" s="30">
        <v>44337</v>
      </c>
      <c r="L191" s="25" t="s">
        <v>1292</v>
      </c>
      <c r="N191" s="31" t="str">
        <f t="shared" si="5"/>
        <v>Gosteva.VV@tl.mrsk-cp.ru;</v>
      </c>
      <c r="Q191" s="31">
        <v>194</v>
      </c>
      <c r="R191" t="s">
        <v>1583</v>
      </c>
      <c r="S191" t="s">
        <v>1583</v>
      </c>
      <c r="T191" t="s">
        <v>1583</v>
      </c>
      <c r="U191" t="s">
        <v>1583</v>
      </c>
    </row>
    <row r="192" spans="1:21" ht="30" x14ac:dyDescent="0.25">
      <c r="A192" s="26">
        <f t="shared" si="6"/>
        <v>191</v>
      </c>
      <c r="B192" s="32" t="s">
        <v>861</v>
      </c>
      <c r="C192" s="47" t="s">
        <v>862</v>
      </c>
      <c r="D192" s="47" t="s">
        <v>506</v>
      </c>
      <c r="E192" s="47" t="s">
        <v>210</v>
      </c>
      <c r="F192" s="36" t="s">
        <v>837</v>
      </c>
      <c r="G192" s="47" t="s">
        <v>863</v>
      </c>
      <c r="H192" s="47" t="s">
        <v>473</v>
      </c>
      <c r="I192" s="40" t="s">
        <v>864</v>
      </c>
      <c r="J192" s="30">
        <v>44337</v>
      </c>
      <c r="L192" s="25" t="s">
        <v>1292</v>
      </c>
      <c r="N192" s="25" t="str">
        <f t="shared" si="5"/>
        <v>Ivchuk.IV@nn.mrsk-cp.ru;</v>
      </c>
      <c r="Q192" s="19">
        <v>195</v>
      </c>
      <c r="R192" t="s">
        <v>1563</v>
      </c>
      <c r="S192" t="s">
        <v>1563</v>
      </c>
      <c r="T192" t="s">
        <v>1563</v>
      </c>
      <c r="U192" t="s">
        <v>1563</v>
      </c>
    </row>
    <row r="193" spans="1:21" x14ac:dyDescent="0.25">
      <c r="A193" s="26">
        <f t="shared" si="6"/>
        <v>192</v>
      </c>
      <c r="B193" s="32" t="s">
        <v>865</v>
      </c>
      <c r="C193" s="29" t="s">
        <v>866</v>
      </c>
      <c r="D193" s="29" t="s">
        <v>743</v>
      </c>
      <c r="E193" s="29" t="s">
        <v>306</v>
      </c>
      <c r="F193" s="29" t="s">
        <v>736</v>
      </c>
      <c r="G193" s="29" t="s">
        <v>867</v>
      </c>
      <c r="H193" s="29" t="s">
        <v>473</v>
      </c>
      <c r="I193" s="40" t="s">
        <v>877</v>
      </c>
      <c r="J193" s="30">
        <v>44337</v>
      </c>
      <c r="L193" s="25" t="s">
        <v>1292</v>
      </c>
      <c r="N193" s="25" t="str">
        <f t="shared" ref="N193:N255" si="7">B193&amp;L193</f>
        <v>Savkina@tulges.ru;</v>
      </c>
      <c r="Q193" s="25">
        <v>196</v>
      </c>
      <c r="R193" t="s">
        <v>1584</v>
      </c>
      <c r="S193" t="s">
        <v>1584</v>
      </c>
      <c r="T193" t="s">
        <v>1549</v>
      </c>
      <c r="U193" t="s">
        <v>1549</v>
      </c>
    </row>
    <row r="194" spans="1:21" x14ac:dyDescent="0.25">
      <c r="A194" s="26">
        <f t="shared" ref="A194:A256" si="8">+A193+1</f>
        <v>193</v>
      </c>
      <c r="B194" s="32" t="s">
        <v>868</v>
      </c>
      <c r="C194" s="29" t="s">
        <v>869</v>
      </c>
      <c r="D194" s="29" t="s">
        <v>870</v>
      </c>
      <c r="E194" s="29" t="s">
        <v>114</v>
      </c>
      <c r="F194" s="29" t="s">
        <v>736</v>
      </c>
      <c r="G194" s="29" t="s">
        <v>871</v>
      </c>
      <c r="H194" s="29" t="s">
        <v>473</v>
      </c>
      <c r="I194" s="40" t="s">
        <v>878</v>
      </c>
      <c r="J194" s="30">
        <v>44337</v>
      </c>
      <c r="L194" s="25" t="s">
        <v>1292</v>
      </c>
      <c r="N194" s="31" t="str">
        <f t="shared" si="7"/>
        <v>kolganova.o@bryanskelectro.ru;</v>
      </c>
      <c r="Q194" s="31">
        <v>197</v>
      </c>
      <c r="R194" t="s">
        <v>1584</v>
      </c>
      <c r="S194" t="s">
        <v>1584</v>
      </c>
      <c r="T194" t="s">
        <v>1549</v>
      </c>
      <c r="U194" t="s">
        <v>1549</v>
      </c>
    </row>
    <row r="195" spans="1:21" x14ac:dyDescent="0.25">
      <c r="A195" s="26">
        <f t="shared" si="8"/>
        <v>194</v>
      </c>
      <c r="B195" s="32" t="s">
        <v>872</v>
      </c>
      <c r="C195" s="29" t="s">
        <v>873</v>
      </c>
      <c r="D195" s="29" t="s">
        <v>874</v>
      </c>
      <c r="E195" s="29" t="s">
        <v>111</v>
      </c>
      <c r="F195" s="29" t="s">
        <v>736</v>
      </c>
      <c r="G195" s="29" t="s">
        <v>875</v>
      </c>
      <c r="H195" s="29" t="s">
        <v>473</v>
      </c>
      <c r="I195" s="40" t="s">
        <v>879</v>
      </c>
      <c r="J195" s="30">
        <v>44337</v>
      </c>
      <c r="L195" s="25" t="s">
        <v>1292</v>
      </c>
      <c r="N195" s="25" t="str">
        <f t="shared" si="7"/>
        <v>zheltyakovanv@vrnges.ru;</v>
      </c>
      <c r="Q195" s="19">
        <v>198</v>
      </c>
      <c r="R195" t="s">
        <v>1584</v>
      </c>
      <c r="S195" t="s">
        <v>1584</v>
      </c>
      <c r="T195" t="s">
        <v>1549</v>
      </c>
      <c r="U195" t="s">
        <v>1549</v>
      </c>
    </row>
    <row r="196" spans="1:21" x14ac:dyDescent="0.25">
      <c r="A196" s="26">
        <f t="shared" si="8"/>
        <v>195</v>
      </c>
      <c r="B196" s="32" t="s">
        <v>880</v>
      </c>
      <c r="C196" s="29" t="s">
        <v>881</v>
      </c>
      <c r="D196" s="29" t="s">
        <v>14</v>
      </c>
      <c r="E196" s="29" t="s">
        <v>176</v>
      </c>
      <c r="F196" s="29" t="s">
        <v>736</v>
      </c>
      <c r="G196" s="29" t="s">
        <v>876</v>
      </c>
      <c r="H196" s="29" t="s">
        <v>473</v>
      </c>
      <c r="I196" s="40" t="s">
        <v>882</v>
      </c>
      <c r="J196" s="30">
        <v>44340</v>
      </c>
      <c r="L196" s="25" t="s">
        <v>1292</v>
      </c>
      <c r="N196" s="25" t="str">
        <f>B196&amp;L196</f>
        <v>kropinab@yarrsk.ru;</v>
      </c>
      <c r="Q196" s="25">
        <v>199</v>
      </c>
      <c r="R196" t="s">
        <v>1584</v>
      </c>
      <c r="S196" t="s">
        <v>1584</v>
      </c>
      <c r="T196" t="s">
        <v>1549</v>
      </c>
      <c r="U196" t="s">
        <v>1549</v>
      </c>
    </row>
    <row r="197" spans="1:21" ht="15.75" x14ac:dyDescent="0.25">
      <c r="A197" s="26">
        <f t="shared" si="8"/>
        <v>196</v>
      </c>
      <c r="B197" s="41" t="s">
        <v>883</v>
      </c>
      <c r="C197" s="29" t="s">
        <v>884</v>
      </c>
      <c r="D197" s="29" t="s">
        <v>425</v>
      </c>
      <c r="E197" s="29" t="s">
        <v>111</v>
      </c>
      <c r="F197" s="28" t="s">
        <v>164</v>
      </c>
      <c r="G197" s="29" t="s">
        <v>11</v>
      </c>
      <c r="H197" s="29" t="s">
        <v>473</v>
      </c>
      <c r="I197" s="40" t="s">
        <v>885</v>
      </c>
      <c r="J197" s="30">
        <v>44340</v>
      </c>
      <c r="L197" s="25" t="s">
        <v>1292</v>
      </c>
      <c r="N197" s="31" t="str">
        <f t="shared" si="7"/>
        <v>suhih_ov@rosseti-sib.ru;</v>
      </c>
      <c r="Q197" s="31">
        <v>200</v>
      </c>
      <c r="R197" t="s">
        <v>1559</v>
      </c>
      <c r="S197" t="s">
        <v>1559</v>
      </c>
      <c r="T197" t="s">
        <v>1559</v>
      </c>
      <c r="U197" t="s">
        <v>1559</v>
      </c>
    </row>
    <row r="198" spans="1:21" x14ac:dyDescent="0.25">
      <c r="A198" s="26">
        <f t="shared" si="8"/>
        <v>197</v>
      </c>
      <c r="B198" s="32" t="s">
        <v>886</v>
      </c>
      <c r="C198" s="29" t="s">
        <v>887</v>
      </c>
      <c r="D198" s="29" t="s">
        <v>153</v>
      </c>
      <c r="E198" s="29" t="s">
        <v>50</v>
      </c>
      <c r="F198" s="29" t="s">
        <v>888</v>
      </c>
      <c r="G198" s="29" t="s">
        <v>11</v>
      </c>
      <c r="H198" s="29" t="s">
        <v>889</v>
      </c>
      <c r="I198" s="40" t="s">
        <v>890</v>
      </c>
      <c r="J198" s="30">
        <v>44341</v>
      </c>
      <c r="L198" s="25" t="s">
        <v>1292</v>
      </c>
      <c r="N198" s="25" t="str">
        <f t="shared" si="7"/>
        <v>has@mrsksevzap.ru;</v>
      </c>
      <c r="Q198" s="19">
        <v>201</v>
      </c>
      <c r="R198" t="s">
        <v>1567</v>
      </c>
      <c r="S198" t="s">
        <v>1567</v>
      </c>
      <c r="T198" t="s">
        <v>1567</v>
      </c>
      <c r="U198" t="s">
        <v>1567</v>
      </c>
    </row>
    <row r="199" spans="1:21" ht="16.5" x14ac:dyDescent="0.25">
      <c r="A199" s="26">
        <f t="shared" si="8"/>
        <v>198</v>
      </c>
      <c r="B199" s="42" t="s">
        <v>891</v>
      </c>
      <c r="C199" s="48" t="s">
        <v>892</v>
      </c>
      <c r="D199" s="48" t="s">
        <v>14</v>
      </c>
      <c r="E199" s="48" t="s">
        <v>546</v>
      </c>
      <c r="F199" s="29" t="s">
        <v>888</v>
      </c>
      <c r="G199" s="29" t="s">
        <v>11</v>
      </c>
      <c r="H199" s="48" t="s">
        <v>893</v>
      </c>
      <c r="I199" s="40" t="s">
        <v>906</v>
      </c>
      <c r="J199" s="30">
        <v>44342</v>
      </c>
      <c r="L199" s="25" t="s">
        <v>1292</v>
      </c>
      <c r="N199" s="25" t="str">
        <f t="shared" si="7"/>
        <v>aantonov@mrsksevzap.ru;</v>
      </c>
      <c r="Q199" s="25">
        <v>202</v>
      </c>
      <c r="R199" t="s">
        <v>1567</v>
      </c>
      <c r="S199" t="s">
        <v>1567</v>
      </c>
      <c r="T199" t="s">
        <v>1567</v>
      </c>
      <c r="U199" t="s">
        <v>1567</v>
      </c>
    </row>
    <row r="200" spans="1:21" ht="16.5" x14ac:dyDescent="0.25">
      <c r="A200" s="26">
        <f t="shared" si="8"/>
        <v>199</v>
      </c>
      <c r="B200" s="32" t="s">
        <v>894</v>
      </c>
      <c r="C200" s="48" t="s">
        <v>895</v>
      </c>
      <c r="D200" s="48" t="s">
        <v>545</v>
      </c>
      <c r="E200" s="48" t="s">
        <v>15</v>
      </c>
      <c r="F200" s="29" t="s">
        <v>888</v>
      </c>
      <c r="G200" s="29" t="s">
        <v>11</v>
      </c>
      <c r="H200" s="48" t="s">
        <v>893</v>
      </c>
      <c r="I200" s="40" t="s">
        <v>907</v>
      </c>
      <c r="J200" s="30">
        <v>44342</v>
      </c>
      <c r="L200" s="25" t="s">
        <v>1292</v>
      </c>
      <c r="N200" s="31" t="str">
        <f t="shared" si="7"/>
        <v>KorovinIV@mrsksevzap.ru;</v>
      </c>
      <c r="Q200" s="31">
        <v>203</v>
      </c>
      <c r="R200" t="s">
        <v>1567</v>
      </c>
      <c r="S200" t="s">
        <v>1567</v>
      </c>
      <c r="T200" t="s">
        <v>1567</v>
      </c>
      <c r="U200" t="s">
        <v>1567</v>
      </c>
    </row>
    <row r="201" spans="1:21" ht="16.5" x14ac:dyDescent="0.25">
      <c r="A201" s="26">
        <f t="shared" si="8"/>
        <v>200</v>
      </c>
      <c r="B201" s="32" t="s">
        <v>896</v>
      </c>
      <c r="C201" s="48" t="s">
        <v>897</v>
      </c>
      <c r="D201" s="48" t="s">
        <v>503</v>
      </c>
      <c r="E201" s="48" t="s">
        <v>898</v>
      </c>
      <c r="F201" s="29" t="s">
        <v>888</v>
      </c>
      <c r="G201" s="29" t="s">
        <v>11</v>
      </c>
      <c r="H201" s="48" t="s">
        <v>893</v>
      </c>
      <c r="I201" s="40" t="s">
        <v>908</v>
      </c>
      <c r="J201" s="30">
        <v>44342</v>
      </c>
      <c r="L201" s="25" t="s">
        <v>1292</v>
      </c>
      <c r="N201" s="25" t="str">
        <f t="shared" si="7"/>
        <v>grk@mrsksevzap.ru;</v>
      </c>
      <c r="Q201" s="19">
        <v>204</v>
      </c>
      <c r="R201" t="s">
        <v>1567</v>
      </c>
      <c r="S201" t="s">
        <v>1567</v>
      </c>
      <c r="T201" t="s">
        <v>1567</v>
      </c>
      <c r="U201" t="s">
        <v>1567</v>
      </c>
    </row>
    <row r="202" spans="1:21" ht="16.5" x14ac:dyDescent="0.25">
      <c r="A202" s="26">
        <f t="shared" si="8"/>
        <v>201</v>
      </c>
      <c r="B202" s="32" t="s">
        <v>899</v>
      </c>
      <c r="C202" s="48" t="s">
        <v>900</v>
      </c>
      <c r="D202" s="48" t="s">
        <v>763</v>
      </c>
      <c r="E202" s="48" t="s">
        <v>61</v>
      </c>
      <c r="F202" s="29" t="s">
        <v>888</v>
      </c>
      <c r="G202" s="29" t="s">
        <v>11</v>
      </c>
      <c r="H202" s="48" t="s">
        <v>893</v>
      </c>
      <c r="I202" s="40" t="s">
        <v>909</v>
      </c>
      <c r="J202" s="30">
        <v>44342</v>
      </c>
      <c r="L202" s="25" t="s">
        <v>1292</v>
      </c>
      <c r="N202" s="25" t="str">
        <f t="shared" si="7"/>
        <v>leshchevia@mrsksevzap.ru;</v>
      </c>
      <c r="Q202" s="25">
        <v>205</v>
      </c>
      <c r="R202" t="s">
        <v>1567</v>
      </c>
      <c r="S202" t="s">
        <v>1567</v>
      </c>
      <c r="T202" t="s">
        <v>1567</v>
      </c>
      <c r="U202" t="s">
        <v>1567</v>
      </c>
    </row>
    <row r="203" spans="1:21" ht="16.5" x14ac:dyDescent="0.25">
      <c r="A203" s="26">
        <f t="shared" si="8"/>
        <v>202</v>
      </c>
      <c r="B203" s="32" t="s">
        <v>901</v>
      </c>
      <c r="C203" s="48" t="s">
        <v>902</v>
      </c>
      <c r="D203" s="48" t="s">
        <v>14</v>
      </c>
      <c r="E203" s="48" t="s">
        <v>327</v>
      </c>
      <c r="F203" s="29" t="s">
        <v>888</v>
      </c>
      <c r="G203" s="29" t="s">
        <v>11</v>
      </c>
      <c r="H203" s="48" t="s">
        <v>893</v>
      </c>
      <c r="I203" s="40" t="s">
        <v>910</v>
      </c>
      <c r="J203" s="30">
        <v>44342</v>
      </c>
      <c r="L203" s="25" t="s">
        <v>1292</v>
      </c>
      <c r="N203" s="31" t="str">
        <f t="shared" si="7"/>
        <v>chuchalovan@mrsksevzap.ru;</v>
      </c>
      <c r="Q203" s="31">
        <v>206</v>
      </c>
      <c r="R203" t="s">
        <v>1567</v>
      </c>
      <c r="S203" t="s">
        <v>1567</v>
      </c>
      <c r="T203" t="s">
        <v>1567</v>
      </c>
      <c r="U203" t="s">
        <v>1567</v>
      </c>
    </row>
    <row r="204" spans="1:21" ht="16.5" x14ac:dyDescent="0.25">
      <c r="A204" s="26">
        <f t="shared" si="8"/>
        <v>203</v>
      </c>
      <c r="B204" s="32" t="s">
        <v>903</v>
      </c>
      <c r="C204" s="48" t="s">
        <v>904</v>
      </c>
      <c r="D204" s="48" t="s">
        <v>905</v>
      </c>
      <c r="E204" s="48" t="s">
        <v>15</v>
      </c>
      <c r="F204" s="29" t="s">
        <v>888</v>
      </c>
      <c r="G204" s="29" t="s">
        <v>11</v>
      </c>
      <c r="H204" s="48" t="s">
        <v>562</v>
      </c>
      <c r="I204" s="40" t="s">
        <v>911</v>
      </c>
      <c r="J204" s="30">
        <v>44342</v>
      </c>
      <c r="L204" s="25" t="s">
        <v>1292</v>
      </c>
      <c r="N204" s="25" t="str">
        <f t="shared" si="7"/>
        <v>vvklesnev@mrsksevzap.ru;</v>
      </c>
      <c r="Q204" s="19">
        <v>207</v>
      </c>
      <c r="R204" t="s">
        <v>1567</v>
      </c>
      <c r="S204" t="s">
        <v>1567</v>
      </c>
      <c r="T204" t="s">
        <v>1567</v>
      </c>
      <c r="U204" t="s">
        <v>1567</v>
      </c>
    </row>
    <row r="205" spans="1:21" ht="16.5" x14ac:dyDescent="0.25">
      <c r="A205" s="26">
        <f t="shared" si="8"/>
        <v>204</v>
      </c>
      <c r="B205" s="41" t="s">
        <v>912</v>
      </c>
      <c r="C205" s="48" t="s">
        <v>913</v>
      </c>
      <c r="D205" s="48" t="s">
        <v>14</v>
      </c>
      <c r="E205" s="48" t="s">
        <v>37</v>
      </c>
      <c r="F205" s="28" t="s">
        <v>119</v>
      </c>
      <c r="G205" s="29" t="s">
        <v>11</v>
      </c>
      <c r="H205" s="46" t="s">
        <v>456</v>
      </c>
      <c r="I205" s="40" t="s">
        <v>914</v>
      </c>
      <c r="J205" s="30">
        <v>44342</v>
      </c>
      <c r="L205" s="25" t="s">
        <v>1292</v>
      </c>
      <c r="N205" s="25" t="str">
        <f t="shared" si="7"/>
        <v>pautov-ay@rossetisk.ru;</v>
      </c>
      <c r="Q205" s="25">
        <v>208</v>
      </c>
      <c r="R205" t="s">
        <v>1552</v>
      </c>
      <c r="S205" t="s">
        <v>1552</v>
      </c>
      <c r="T205" t="s">
        <v>1552</v>
      </c>
      <c r="U205" t="s">
        <v>1552</v>
      </c>
    </row>
    <row r="206" spans="1:21" ht="15.75" x14ac:dyDescent="0.25">
      <c r="A206" s="26" t="e">
        <f>+#REF!+1</f>
        <v>#REF!</v>
      </c>
      <c r="B206" s="34" t="s">
        <v>916</v>
      </c>
      <c r="C206" s="28" t="s">
        <v>919</v>
      </c>
      <c r="D206" s="28" t="s">
        <v>763</v>
      </c>
      <c r="E206" s="28" t="s">
        <v>149</v>
      </c>
      <c r="F206" s="28" t="s">
        <v>517</v>
      </c>
      <c r="G206" s="28" t="s">
        <v>11</v>
      </c>
      <c r="H206" s="28" t="s">
        <v>473</v>
      </c>
      <c r="I206" s="49" t="s">
        <v>920</v>
      </c>
      <c r="J206" s="38">
        <v>44342</v>
      </c>
      <c r="L206" s="25" t="s">
        <v>1292</v>
      </c>
      <c r="N206" s="25" t="str">
        <f t="shared" si="7"/>
        <v>Kormashov.IS@lenenergo.ru;</v>
      </c>
      <c r="Q206" s="19">
        <v>210</v>
      </c>
      <c r="R206" t="s">
        <v>1566</v>
      </c>
      <c r="S206" t="s">
        <v>1566</v>
      </c>
      <c r="T206" t="s">
        <v>1566</v>
      </c>
      <c r="U206" t="s">
        <v>1566</v>
      </c>
    </row>
    <row r="207" spans="1:21" ht="15.75" x14ac:dyDescent="0.25">
      <c r="A207" s="26" t="e">
        <f t="shared" si="8"/>
        <v>#REF!</v>
      </c>
      <c r="B207" s="32" t="s">
        <v>921</v>
      </c>
      <c r="C207" s="33" t="s">
        <v>922</v>
      </c>
      <c r="D207" s="33" t="s">
        <v>923</v>
      </c>
      <c r="E207" s="33" t="s">
        <v>499</v>
      </c>
      <c r="F207" s="28" t="s">
        <v>119</v>
      </c>
      <c r="G207" s="29" t="s">
        <v>11</v>
      </c>
      <c r="H207" s="33" t="s">
        <v>120</v>
      </c>
      <c r="I207" s="40" t="s">
        <v>924</v>
      </c>
      <c r="J207" s="30">
        <v>44342</v>
      </c>
      <c r="L207" s="25" t="s">
        <v>1292</v>
      </c>
      <c r="N207" s="25" t="str">
        <f t="shared" si="7"/>
        <v>yaroshenko-ea@rossetisk.ru ;</v>
      </c>
      <c r="Q207" s="25">
        <v>211</v>
      </c>
      <c r="R207" t="s">
        <v>1552</v>
      </c>
      <c r="S207" t="s">
        <v>1552</v>
      </c>
      <c r="T207" t="s">
        <v>1552</v>
      </c>
      <c r="U207" t="s">
        <v>1552</v>
      </c>
    </row>
    <row r="208" spans="1:21" ht="15.75" x14ac:dyDescent="0.25">
      <c r="A208" s="26" t="e">
        <f t="shared" si="8"/>
        <v>#REF!</v>
      </c>
      <c r="B208" s="32" t="s">
        <v>925</v>
      </c>
      <c r="C208" s="33" t="s">
        <v>926</v>
      </c>
      <c r="D208" s="33" t="s">
        <v>927</v>
      </c>
      <c r="E208" s="33" t="s">
        <v>149</v>
      </c>
      <c r="F208" s="28" t="s">
        <v>119</v>
      </c>
      <c r="G208" s="29" t="s">
        <v>11</v>
      </c>
      <c r="H208" s="33" t="s">
        <v>120</v>
      </c>
      <c r="I208" s="40" t="s">
        <v>928</v>
      </c>
      <c r="J208" s="30">
        <v>44342</v>
      </c>
      <c r="L208" s="25" t="s">
        <v>1292</v>
      </c>
      <c r="N208" s="31" t="str">
        <f t="shared" si="7"/>
        <v>Datsev-as@rossetisk.ru;</v>
      </c>
      <c r="Q208" s="31">
        <v>212</v>
      </c>
      <c r="R208" t="s">
        <v>1556</v>
      </c>
      <c r="S208" t="s">
        <v>1556</v>
      </c>
      <c r="T208" t="s">
        <v>1556</v>
      </c>
      <c r="U208" t="s">
        <v>1556</v>
      </c>
    </row>
    <row r="209" spans="1:21" ht="15.75" x14ac:dyDescent="0.25">
      <c r="A209" s="26" t="e">
        <f t="shared" si="8"/>
        <v>#REF!</v>
      </c>
      <c r="B209" s="35" t="s">
        <v>929</v>
      </c>
      <c r="C209" s="28" t="s">
        <v>930</v>
      </c>
      <c r="D209" s="28" t="s">
        <v>60</v>
      </c>
      <c r="E209" s="28" t="s">
        <v>931</v>
      </c>
      <c r="F209" s="28" t="s">
        <v>517</v>
      </c>
      <c r="G209" s="28" t="s">
        <v>11</v>
      </c>
      <c r="H209" s="28" t="s">
        <v>120</v>
      </c>
      <c r="I209" s="49" t="s">
        <v>936</v>
      </c>
      <c r="J209" s="38">
        <v>44343</v>
      </c>
      <c r="L209" s="25" t="s">
        <v>1292</v>
      </c>
      <c r="N209" s="25" t="str">
        <f t="shared" si="7"/>
        <v>Ivashintsov.KP@lenenergo.ru;</v>
      </c>
      <c r="Q209" s="19">
        <v>213</v>
      </c>
      <c r="R209" t="s">
        <v>1549</v>
      </c>
      <c r="S209" t="s">
        <v>1549</v>
      </c>
      <c r="T209" t="s">
        <v>1549</v>
      </c>
      <c r="U209" t="s">
        <v>1549</v>
      </c>
    </row>
    <row r="210" spans="1:21" ht="15.75" x14ac:dyDescent="0.25">
      <c r="A210" s="26" t="e">
        <f t="shared" si="8"/>
        <v>#REF!</v>
      </c>
      <c r="B210" s="35" t="s">
        <v>932</v>
      </c>
      <c r="C210" s="28" t="s">
        <v>933</v>
      </c>
      <c r="D210" s="28" t="s">
        <v>934</v>
      </c>
      <c r="E210" s="28" t="s">
        <v>935</v>
      </c>
      <c r="F210" s="28" t="s">
        <v>517</v>
      </c>
      <c r="G210" s="28" t="s">
        <v>11</v>
      </c>
      <c r="H210" s="28" t="s">
        <v>120</v>
      </c>
      <c r="I210" s="49" t="s">
        <v>937</v>
      </c>
      <c r="J210" s="38">
        <v>44343</v>
      </c>
      <c r="L210" s="25" t="s">
        <v>1292</v>
      </c>
      <c r="N210" s="25" t="str">
        <f t="shared" si="7"/>
        <v>Dzhamshedov.RM@lenenergo.ru;</v>
      </c>
      <c r="Q210" s="25">
        <v>214</v>
      </c>
      <c r="R210" t="s">
        <v>1566</v>
      </c>
      <c r="S210" t="s">
        <v>1566</v>
      </c>
      <c r="T210" t="s">
        <v>1566</v>
      </c>
      <c r="U210" t="s">
        <v>1566</v>
      </c>
    </row>
    <row r="211" spans="1:21" ht="16.5" x14ac:dyDescent="0.25">
      <c r="A211" s="26" t="e">
        <f t="shared" si="8"/>
        <v>#REF!</v>
      </c>
      <c r="B211" s="50" t="s">
        <v>938</v>
      </c>
      <c r="C211" s="39" t="s">
        <v>939</v>
      </c>
      <c r="D211" s="39" t="s">
        <v>8</v>
      </c>
      <c r="E211" s="39" t="s">
        <v>186</v>
      </c>
      <c r="F211" s="29" t="s">
        <v>888</v>
      </c>
      <c r="G211" s="39" t="s">
        <v>940</v>
      </c>
      <c r="H211" s="39" t="s">
        <v>120</v>
      </c>
      <c r="I211" s="40" t="s">
        <v>941</v>
      </c>
      <c r="J211" s="51">
        <v>44344</v>
      </c>
      <c r="L211" s="25" t="s">
        <v>1292</v>
      </c>
      <c r="N211" s="31" t="str">
        <f t="shared" si="7"/>
        <v> gavrilovai@mrsksevzap.ru;</v>
      </c>
      <c r="Q211" s="31">
        <v>215</v>
      </c>
      <c r="R211" t="s">
        <v>1543</v>
      </c>
    </row>
    <row r="212" spans="1:21" ht="15.75" x14ac:dyDescent="0.25">
      <c r="A212" s="26" t="e">
        <f t="shared" si="8"/>
        <v>#REF!</v>
      </c>
      <c r="B212" s="32" t="s">
        <v>954</v>
      </c>
      <c r="C212" s="29" t="s">
        <v>942</v>
      </c>
      <c r="D212" s="29" t="s">
        <v>943</v>
      </c>
      <c r="E212" s="29" t="s">
        <v>944</v>
      </c>
      <c r="F212" s="28" t="s">
        <v>733</v>
      </c>
      <c r="G212" s="28" t="s">
        <v>615</v>
      </c>
      <c r="H212" s="29" t="s">
        <v>62</v>
      </c>
      <c r="I212" s="40" t="s">
        <v>951</v>
      </c>
      <c r="J212" s="30">
        <v>44345</v>
      </c>
      <c r="L212" s="25" t="s">
        <v>1292</v>
      </c>
      <c r="N212" s="25" t="str">
        <f t="shared" si="7"/>
        <v>nazmutdinov-aa@rosseti.ru;</v>
      </c>
      <c r="Q212" s="19">
        <v>216</v>
      </c>
      <c r="R212" t="s">
        <v>1564</v>
      </c>
      <c r="S212" t="s">
        <v>1564</v>
      </c>
      <c r="T212" t="s">
        <v>1564</v>
      </c>
      <c r="U212" t="s">
        <v>1564</v>
      </c>
    </row>
    <row r="213" spans="1:21" ht="15.75" x14ac:dyDescent="0.25">
      <c r="A213" s="26" t="e">
        <f t="shared" si="8"/>
        <v>#REF!</v>
      </c>
      <c r="B213" s="41" t="s">
        <v>945</v>
      </c>
      <c r="C213" s="29" t="s">
        <v>946</v>
      </c>
      <c r="D213" s="29" t="s">
        <v>947</v>
      </c>
      <c r="E213" s="29" t="s">
        <v>149</v>
      </c>
      <c r="F213" s="28" t="s">
        <v>733</v>
      </c>
      <c r="G213" s="28" t="s">
        <v>615</v>
      </c>
      <c r="H213" s="29" t="s">
        <v>62</v>
      </c>
      <c r="I213" s="40" t="s">
        <v>952</v>
      </c>
      <c r="J213" s="30">
        <v>44345</v>
      </c>
      <c r="L213" s="25" t="s">
        <v>1292</v>
      </c>
      <c r="N213" s="25" t="str">
        <f t="shared" si="7"/>
        <v>kudryavtsev-is@rosseti.ru;</v>
      </c>
      <c r="Q213" s="25">
        <v>217</v>
      </c>
      <c r="R213" t="s">
        <v>1564</v>
      </c>
      <c r="S213" t="s">
        <v>1564</v>
      </c>
      <c r="T213" t="s">
        <v>1564</v>
      </c>
      <c r="U213" t="s">
        <v>1564</v>
      </c>
    </row>
    <row r="214" spans="1:21" ht="15.75" x14ac:dyDescent="0.25">
      <c r="A214" s="26" t="e">
        <f t="shared" si="8"/>
        <v>#REF!</v>
      </c>
      <c r="B214" s="32" t="s">
        <v>948</v>
      </c>
      <c r="C214" s="29" t="s">
        <v>949</v>
      </c>
      <c r="D214" s="29" t="s">
        <v>950</v>
      </c>
      <c r="E214" s="29" t="s">
        <v>61</v>
      </c>
      <c r="F214" s="28" t="s">
        <v>733</v>
      </c>
      <c r="G214" s="28" t="s">
        <v>615</v>
      </c>
      <c r="H214" s="29" t="s">
        <v>62</v>
      </c>
      <c r="I214" s="40" t="s">
        <v>953</v>
      </c>
      <c r="J214" s="30">
        <v>44345</v>
      </c>
      <c r="L214" s="25" t="s">
        <v>1292</v>
      </c>
      <c r="N214" s="31" t="str">
        <f t="shared" si="7"/>
        <v>Formulevich-VA@rosseti.ru;</v>
      </c>
      <c r="Q214" s="31">
        <v>218</v>
      </c>
      <c r="R214" t="s">
        <v>1564</v>
      </c>
      <c r="S214" t="s">
        <v>1564</v>
      </c>
      <c r="T214" t="s">
        <v>1564</v>
      </c>
      <c r="U214" t="s">
        <v>1564</v>
      </c>
    </row>
    <row r="215" spans="1:21" ht="30" x14ac:dyDescent="0.25">
      <c r="A215" s="26" t="e">
        <f t="shared" si="8"/>
        <v>#REF!</v>
      </c>
      <c r="B215" s="52" t="s">
        <v>955</v>
      </c>
      <c r="C215" s="53" t="s">
        <v>956</v>
      </c>
      <c r="D215" s="53" t="s">
        <v>957</v>
      </c>
      <c r="E215" s="53" t="s">
        <v>32</v>
      </c>
      <c r="F215" s="36" t="s">
        <v>837</v>
      </c>
      <c r="G215" s="53" t="s">
        <v>38</v>
      </c>
      <c r="H215" s="53" t="s">
        <v>456</v>
      </c>
      <c r="I215" s="40" t="s">
        <v>958</v>
      </c>
      <c r="J215" s="30">
        <v>44345</v>
      </c>
      <c r="L215" s="25" t="s">
        <v>1292</v>
      </c>
      <c r="N215" s="25" t="str">
        <f t="shared" si="7"/>
        <v>Entaltsev.GV@mrsk-1.ru;</v>
      </c>
      <c r="Q215" s="19">
        <v>219</v>
      </c>
      <c r="R215" t="s">
        <v>1563</v>
      </c>
      <c r="S215" t="s">
        <v>1563</v>
      </c>
      <c r="T215" t="s">
        <v>1549</v>
      </c>
      <c r="U215" t="s">
        <v>1549</v>
      </c>
    </row>
    <row r="216" spans="1:21" ht="15.75" x14ac:dyDescent="0.25">
      <c r="A216" s="26" t="e">
        <f t="shared" si="8"/>
        <v>#REF!</v>
      </c>
      <c r="B216" s="34" t="s">
        <v>964</v>
      </c>
      <c r="C216" s="28" t="s">
        <v>965</v>
      </c>
      <c r="D216" s="28" t="s">
        <v>82</v>
      </c>
      <c r="E216" s="28" t="s">
        <v>327</v>
      </c>
      <c r="F216" s="28" t="s">
        <v>517</v>
      </c>
      <c r="G216" s="28" t="s">
        <v>11</v>
      </c>
      <c r="H216" s="28" t="s">
        <v>966</v>
      </c>
      <c r="I216" s="49" t="s">
        <v>1023</v>
      </c>
      <c r="J216" s="38">
        <v>44335</v>
      </c>
      <c r="L216" s="25" t="s">
        <v>1292</v>
      </c>
      <c r="N216" s="25" t="str">
        <f t="shared" si="7"/>
        <v>Dyakov.PN@lenenergo.ru;</v>
      </c>
      <c r="Q216" s="25">
        <v>220</v>
      </c>
      <c r="R216" t="s">
        <v>1566</v>
      </c>
      <c r="S216" t="s">
        <v>1566</v>
      </c>
      <c r="T216" t="s">
        <v>1566</v>
      </c>
      <c r="U216" t="s">
        <v>1566</v>
      </c>
    </row>
    <row r="217" spans="1:21" ht="15.75" x14ac:dyDescent="0.25">
      <c r="A217" s="26" t="e">
        <f t="shared" si="8"/>
        <v>#REF!</v>
      </c>
      <c r="B217" s="34" t="s">
        <v>967</v>
      </c>
      <c r="C217" s="28" t="s">
        <v>968</v>
      </c>
      <c r="D217" s="28" t="s">
        <v>128</v>
      </c>
      <c r="E217" s="28" t="s">
        <v>969</v>
      </c>
      <c r="F217" s="28" t="s">
        <v>517</v>
      </c>
      <c r="G217" s="28" t="s">
        <v>970</v>
      </c>
      <c r="H217" s="28" t="s">
        <v>966</v>
      </c>
      <c r="I217" s="49" t="s">
        <v>1024</v>
      </c>
      <c r="J217" s="38">
        <v>44335</v>
      </c>
      <c r="L217" s="25" t="s">
        <v>1292</v>
      </c>
      <c r="N217" s="31" t="str">
        <f t="shared" si="7"/>
        <v>Dzybanova.MG@lenenergo.ru;</v>
      </c>
      <c r="Q217" s="31">
        <v>221</v>
      </c>
      <c r="R217" t="s">
        <v>1566</v>
      </c>
      <c r="S217" t="s">
        <v>1566</v>
      </c>
      <c r="T217" t="s">
        <v>1566</v>
      </c>
      <c r="U217" t="s">
        <v>1566</v>
      </c>
    </row>
    <row r="218" spans="1:21" ht="15.75" x14ac:dyDescent="0.25">
      <c r="A218" s="26" t="e">
        <f t="shared" si="8"/>
        <v>#REF!</v>
      </c>
      <c r="B218" s="34" t="s">
        <v>971</v>
      </c>
      <c r="C218" s="28" t="s">
        <v>314</v>
      </c>
      <c r="D218" s="28" t="s">
        <v>494</v>
      </c>
      <c r="E218" s="28" t="s">
        <v>129</v>
      </c>
      <c r="F218" s="28" t="s">
        <v>517</v>
      </c>
      <c r="G218" s="28" t="s">
        <v>970</v>
      </c>
      <c r="H218" s="28" t="s">
        <v>966</v>
      </c>
      <c r="I218" s="49" t="s">
        <v>1025</v>
      </c>
      <c r="J218" s="38">
        <v>44335</v>
      </c>
      <c r="L218" s="25" t="s">
        <v>1292</v>
      </c>
      <c r="N218" s="25" t="str">
        <f t="shared" si="7"/>
        <v>Filippova.TE@lenenergo.ru;</v>
      </c>
      <c r="Q218" s="19">
        <v>222</v>
      </c>
      <c r="R218" t="s">
        <v>1566</v>
      </c>
      <c r="S218" t="s">
        <v>1566</v>
      </c>
      <c r="T218" t="s">
        <v>1566</v>
      </c>
      <c r="U218" t="s">
        <v>1566</v>
      </c>
    </row>
    <row r="219" spans="1:21" ht="15.75" x14ac:dyDescent="0.25">
      <c r="A219" s="26" t="e">
        <f t="shared" si="8"/>
        <v>#REF!</v>
      </c>
      <c r="B219" s="34" t="s">
        <v>972</v>
      </c>
      <c r="C219" s="28" t="s">
        <v>973</v>
      </c>
      <c r="D219" s="28" t="s">
        <v>42</v>
      </c>
      <c r="E219" s="28" t="s">
        <v>114</v>
      </c>
      <c r="F219" s="28" t="s">
        <v>517</v>
      </c>
      <c r="G219" s="28" t="s">
        <v>970</v>
      </c>
      <c r="H219" s="28" t="s">
        <v>966</v>
      </c>
      <c r="I219" s="49" t="s">
        <v>1026</v>
      </c>
      <c r="J219" s="38">
        <v>44335</v>
      </c>
      <c r="L219" s="25" t="s">
        <v>1292</v>
      </c>
      <c r="N219" s="25" t="str">
        <f t="shared" si="7"/>
        <v>Tarasova.MAL@lenenergo.ru;</v>
      </c>
      <c r="Q219" s="25">
        <v>223</v>
      </c>
      <c r="R219" t="s">
        <v>1566</v>
      </c>
      <c r="S219" t="s">
        <v>1566</v>
      </c>
      <c r="T219" t="s">
        <v>1566</v>
      </c>
      <c r="U219" t="s">
        <v>1566</v>
      </c>
    </row>
    <row r="220" spans="1:21" ht="15.75" x14ac:dyDescent="0.25">
      <c r="A220" s="26" t="e">
        <f t="shared" si="8"/>
        <v>#REF!</v>
      </c>
      <c r="B220" s="34" t="s">
        <v>974</v>
      </c>
      <c r="C220" s="28" t="s">
        <v>975</v>
      </c>
      <c r="D220" s="28" t="s">
        <v>128</v>
      </c>
      <c r="E220" s="28" t="s">
        <v>466</v>
      </c>
      <c r="F220" s="28" t="s">
        <v>517</v>
      </c>
      <c r="G220" s="78" t="s">
        <v>976</v>
      </c>
      <c r="H220" s="28" t="s">
        <v>19</v>
      </c>
      <c r="I220" s="49" t="s">
        <v>1027</v>
      </c>
      <c r="J220" s="38">
        <v>44335</v>
      </c>
      <c r="L220" s="25" t="s">
        <v>1292</v>
      </c>
      <c r="N220" s="31" t="str">
        <f t="shared" si="7"/>
        <v>Alekseeva.ma@lenenergo.ru;</v>
      </c>
      <c r="Q220" s="31">
        <v>224</v>
      </c>
      <c r="R220" t="s">
        <v>1566</v>
      </c>
      <c r="S220" t="s">
        <v>1566</v>
      </c>
      <c r="T220" t="s">
        <v>1566</v>
      </c>
      <c r="U220" t="s">
        <v>1566</v>
      </c>
    </row>
    <row r="221" spans="1:21" ht="15.75" x14ac:dyDescent="0.25">
      <c r="A221" s="26" t="e">
        <f t="shared" si="8"/>
        <v>#REF!</v>
      </c>
      <c r="B221" s="34" t="s">
        <v>977</v>
      </c>
      <c r="C221" s="28" t="s">
        <v>978</v>
      </c>
      <c r="D221" s="28" t="s">
        <v>423</v>
      </c>
      <c r="E221" s="28" t="s">
        <v>107</v>
      </c>
      <c r="F221" s="28" t="s">
        <v>517</v>
      </c>
      <c r="G221" s="78"/>
      <c r="H221" s="28" t="s">
        <v>16</v>
      </c>
      <c r="I221" s="49" t="s">
        <v>1028</v>
      </c>
      <c r="J221" s="38">
        <v>44335</v>
      </c>
      <c r="L221" s="25" t="s">
        <v>1292</v>
      </c>
      <c r="N221" s="25" t="str">
        <f t="shared" si="7"/>
        <v>Brodov.AV@lenenergo.ru;</v>
      </c>
      <c r="Q221" s="19">
        <v>225</v>
      </c>
      <c r="R221" t="s">
        <v>1566</v>
      </c>
      <c r="S221" t="s">
        <v>1566</v>
      </c>
      <c r="T221" t="s">
        <v>1566</v>
      </c>
      <c r="U221" t="s">
        <v>1566</v>
      </c>
    </row>
    <row r="222" spans="1:21" ht="15.75" x14ac:dyDescent="0.25">
      <c r="A222" s="26" t="e">
        <f t="shared" si="8"/>
        <v>#REF!</v>
      </c>
      <c r="B222" s="34" t="s">
        <v>979</v>
      </c>
      <c r="C222" s="28" t="s">
        <v>980</v>
      </c>
      <c r="D222" s="28" t="s">
        <v>506</v>
      </c>
      <c r="E222" s="28" t="s">
        <v>981</v>
      </c>
      <c r="F222" s="28" t="s">
        <v>517</v>
      </c>
      <c r="G222" s="78" t="s">
        <v>982</v>
      </c>
      <c r="H222" s="28" t="s">
        <v>19</v>
      </c>
      <c r="I222" s="49" t="s">
        <v>1029</v>
      </c>
      <c r="J222" s="38">
        <v>44348</v>
      </c>
      <c r="L222" s="25" t="s">
        <v>1292</v>
      </c>
      <c r="N222" s="25" t="str">
        <f t="shared" si="7"/>
        <v>Ivanova.IK@lenenergo.ru;</v>
      </c>
      <c r="Q222" s="25">
        <v>226</v>
      </c>
      <c r="R222" t="s">
        <v>1566</v>
      </c>
      <c r="S222" t="s">
        <v>1566</v>
      </c>
      <c r="T222" t="s">
        <v>1549</v>
      </c>
      <c r="U222" t="s">
        <v>1549</v>
      </c>
    </row>
    <row r="223" spans="1:21" ht="15.75" x14ac:dyDescent="0.25">
      <c r="A223" s="26" t="e">
        <f t="shared" si="8"/>
        <v>#REF!</v>
      </c>
      <c r="B223" s="34" t="s">
        <v>983</v>
      </c>
      <c r="C223" s="28" t="s">
        <v>984</v>
      </c>
      <c r="D223" s="28" t="s">
        <v>494</v>
      </c>
      <c r="E223" s="28" t="s">
        <v>368</v>
      </c>
      <c r="F223" s="28" t="s">
        <v>517</v>
      </c>
      <c r="G223" s="78"/>
      <c r="H223" s="28" t="s">
        <v>16</v>
      </c>
      <c r="I223" s="49" t="s">
        <v>1030</v>
      </c>
      <c r="J223" s="38">
        <v>44348</v>
      </c>
      <c r="L223" s="25" t="s">
        <v>1292</v>
      </c>
      <c r="N223" s="31" t="str">
        <f t="shared" si="7"/>
        <v>Suchkova.TA@lenenergo.ru;</v>
      </c>
      <c r="Q223" s="31">
        <v>227</v>
      </c>
      <c r="R223" t="s">
        <v>1584</v>
      </c>
      <c r="S223" t="s">
        <v>1584</v>
      </c>
      <c r="T223" t="s">
        <v>1549</v>
      </c>
      <c r="U223" t="s">
        <v>1549</v>
      </c>
    </row>
    <row r="224" spans="1:21" ht="15.75" x14ac:dyDescent="0.25">
      <c r="A224" s="26" t="e">
        <f t="shared" si="8"/>
        <v>#REF!</v>
      </c>
      <c r="B224" s="34" t="s">
        <v>985</v>
      </c>
      <c r="C224" s="28" t="s">
        <v>986</v>
      </c>
      <c r="D224" s="28" t="s">
        <v>506</v>
      </c>
      <c r="E224" s="28" t="s">
        <v>320</v>
      </c>
      <c r="F224" s="28" t="s">
        <v>517</v>
      </c>
      <c r="G224" s="78" t="s">
        <v>987</v>
      </c>
      <c r="H224" s="28" t="s">
        <v>19</v>
      </c>
      <c r="I224" s="49" t="s">
        <v>1031</v>
      </c>
      <c r="J224" s="38">
        <v>44348</v>
      </c>
      <c r="L224" s="25" t="s">
        <v>1292</v>
      </c>
      <c r="N224" s="25"/>
      <c r="Q224" s="19">
        <v>228</v>
      </c>
      <c r="R224" t="s">
        <v>1566</v>
      </c>
      <c r="S224" t="s">
        <v>1566</v>
      </c>
      <c r="T224" t="s">
        <v>1549</v>
      </c>
      <c r="U224" t="s">
        <v>1549</v>
      </c>
    </row>
    <row r="225" spans="1:21" ht="15.75" x14ac:dyDescent="0.25">
      <c r="A225" s="26" t="e">
        <f t="shared" si="8"/>
        <v>#REF!</v>
      </c>
      <c r="B225" s="34" t="s">
        <v>988</v>
      </c>
      <c r="C225" s="28" t="s">
        <v>989</v>
      </c>
      <c r="D225" s="28" t="s">
        <v>53</v>
      </c>
      <c r="E225" s="28" t="s">
        <v>9</v>
      </c>
      <c r="F225" s="28" t="s">
        <v>517</v>
      </c>
      <c r="G225" s="78"/>
      <c r="H225" s="28" t="s">
        <v>16</v>
      </c>
      <c r="I225" s="49" t="s">
        <v>1032</v>
      </c>
      <c r="J225" s="38">
        <v>44348</v>
      </c>
      <c r="L225" s="25" t="s">
        <v>1292</v>
      </c>
      <c r="N225" s="25" t="str">
        <f t="shared" si="7"/>
        <v>Babakov.NG@lenenergo.ru;</v>
      </c>
      <c r="Q225" s="25">
        <v>229</v>
      </c>
      <c r="R225" t="s">
        <v>1566</v>
      </c>
      <c r="S225" t="s">
        <v>1566</v>
      </c>
      <c r="T225" t="s">
        <v>1566</v>
      </c>
      <c r="U225" t="s">
        <v>1566</v>
      </c>
    </row>
    <row r="226" spans="1:21" ht="15.75" x14ac:dyDescent="0.25">
      <c r="A226" s="26" t="e">
        <f t="shared" si="8"/>
        <v>#REF!</v>
      </c>
      <c r="B226" s="34" t="s">
        <v>990</v>
      </c>
      <c r="C226" s="28" t="s">
        <v>980</v>
      </c>
      <c r="D226" s="28" t="s">
        <v>506</v>
      </c>
      <c r="E226" s="28" t="s">
        <v>466</v>
      </c>
      <c r="F226" s="28" t="s">
        <v>517</v>
      </c>
      <c r="G226" s="78" t="s">
        <v>991</v>
      </c>
      <c r="H226" s="28" t="s">
        <v>19</v>
      </c>
      <c r="I226" s="49" t="s">
        <v>1033</v>
      </c>
      <c r="J226" s="38">
        <v>44348</v>
      </c>
      <c r="L226" s="25" t="s">
        <v>1292</v>
      </c>
      <c r="N226" s="31" t="str">
        <f t="shared" si="7"/>
        <v>Iwanova.IA@lenenergo.ru;</v>
      </c>
      <c r="Q226" s="31">
        <v>230</v>
      </c>
      <c r="R226" t="s">
        <v>1566</v>
      </c>
      <c r="S226" t="s">
        <v>1566</v>
      </c>
      <c r="T226" t="s">
        <v>1549</v>
      </c>
      <c r="U226" t="s">
        <v>1549</v>
      </c>
    </row>
    <row r="227" spans="1:21" ht="15.75" x14ac:dyDescent="0.25">
      <c r="A227" s="26" t="e">
        <f t="shared" si="8"/>
        <v>#REF!</v>
      </c>
      <c r="B227" s="34" t="s">
        <v>992</v>
      </c>
      <c r="C227" s="28" t="s">
        <v>993</v>
      </c>
      <c r="D227" s="28" t="s">
        <v>667</v>
      </c>
      <c r="E227" s="28" t="s">
        <v>994</v>
      </c>
      <c r="F227" s="28" t="s">
        <v>517</v>
      </c>
      <c r="G227" s="78"/>
      <c r="H227" s="28" t="s">
        <v>16</v>
      </c>
      <c r="I227" s="49" t="s">
        <v>1034</v>
      </c>
      <c r="J227" s="38">
        <v>44348</v>
      </c>
      <c r="L227" s="25" t="s">
        <v>1292</v>
      </c>
      <c r="N227" s="25" t="str">
        <f t="shared" si="7"/>
        <v>Bahir.LL@lenenergo.ru;</v>
      </c>
      <c r="Q227" s="19">
        <v>231</v>
      </c>
      <c r="R227" t="s">
        <v>1566</v>
      </c>
      <c r="S227" t="s">
        <v>1566</v>
      </c>
      <c r="T227" t="s">
        <v>1566</v>
      </c>
      <c r="U227" t="s">
        <v>1566</v>
      </c>
    </row>
    <row r="228" spans="1:21" ht="15.75" x14ac:dyDescent="0.25">
      <c r="A228" s="26" t="e">
        <f t="shared" si="8"/>
        <v>#REF!</v>
      </c>
      <c r="B228" s="34" t="s">
        <v>995</v>
      </c>
      <c r="C228" s="28" t="s">
        <v>996</v>
      </c>
      <c r="D228" s="28" t="s">
        <v>363</v>
      </c>
      <c r="E228" s="28" t="s">
        <v>994</v>
      </c>
      <c r="F228" s="28" t="s">
        <v>517</v>
      </c>
      <c r="G228" s="28" t="s">
        <v>997</v>
      </c>
      <c r="H228" s="28" t="s">
        <v>19</v>
      </c>
      <c r="I228" s="49" t="s">
        <v>1035</v>
      </c>
      <c r="J228" s="38">
        <v>44348</v>
      </c>
      <c r="L228" s="25" t="s">
        <v>1292</v>
      </c>
      <c r="N228" s="25" t="str">
        <f t="shared" si="7"/>
        <v>Moroz.EL@lenenergo.ru;</v>
      </c>
      <c r="Q228" s="25">
        <v>232</v>
      </c>
      <c r="R228" t="s">
        <v>1566</v>
      </c>
      <c r="S228" t="s">
        <v>1566</v>
      </c>
      <c r="T228" t="s">
        <v>1549</v>
      </c>
      <c r="U228" t="s">
        <v>1549</v>
      </c>
    </row>
    <row r="229" spans="1:21" ht="15.75" x14ac:dyDescent="0.25">
      <c r="A229" s="26" t="e">
        <f t="shared" si="8"/>
        <v>#REF!</v>
      </c>
      <c r="B229" s="34" t="s">
        <v>998</v>
      </c>
      <c r="C229" s="28" t="s">
        <v>999</v>
      </c>
      <c r="D229" s="28" t="s">
        <v>299</v>
      </c>
      <c r="E229" s="28" t="s">
        <v>103</v>
      </c>
      <c r="F229" s="28" t="s">
        <v>517</v>
      </c>
      <c r="G229" s="28" t="s">
        <v>1000</v>
      </c>
      <c r="H229" s="28" t="s">
        <v>19</v>
      </c>
      <c r="I229" s="49" t="s">
        <v>1036</v>
      </c>
      <c r="J229" s="38">
        <v>44348</v>
      </c>
      <c r="L229" s="25" t="s">
        <v>1292</v>
      </c>
      <c r="N229" s="31" t="str">
        <f t="shared" si="7"/>
        <v>Stepanova.SV@lenenergo.ru;</v>
      </c>
      <c r="Q229" s="31">
        <v>233</v>
      </c>
      <c r="R229" t="s">
        <v>1566</v>
      </c>
      <c r="S229" t="s">
        <v>1566</v>
      </c>
      <c r="T229" t="s">
        <v>1549</v>
      </c>
      <c r="U229" t="s">
        <v>1549</v>
      </c>
    </row>
    <row r="230" spans="1:21" ht="15.75" x14ac:dyDescent="0.25">
      <c r="A230" s="26" t="e">
        <f t="shared" si="8"/>
        <v>#REF!</v>
      </c>
      <c r="B230" s="34" t="s">
        <v>1001</v>
      </c>
      <c r="C230" s="28" t="s">
        <v>1002</v>
      </c>
      <c r="D230" s="28" t="s">
        <v>696</v>
      </c>
      <c r="E230" s="28" t="s">
        <v>129</v>
      </c>
      <c r="F230" s="28" t="s">
        <v>517</v>
      </c>
      <c r="G230" s="78" t="s">
        <v>1003</v>
      </c>
      <c r="H230" s="28" t="s">
        <v>19</v>
      </c>
      <c r="I230" s="49" t="s">
        <v>1037</v>
      </c>
      <c r="J230" s="38">
        <v>44348</v>
      </c>
      <c r="L230" s="25" t="s">
        <v>1292</v>
      </c>
      <c r="N230" s="25" t="str">
        <f t="shared" si="7"/>
        <v>Kuzmina.ZE@lenenergo.ru;</v>
      </c>
      <c r="Q230" s="19">
        <v>234</v>
      </c>
      <c r="R230" t="s">
        <v>1566</v>
      </c>
      <c r="S230" t="s">
        <v>1566</v>
      </c>
      <c r="T230" t="s">
        <v>1549</v>
      </c>
      <c r="U230" t="s">
        <v>1549</v>
      </c>
    </row>
    <row r="231" spans="1:21" ht="15.75" x14ac:dyDescent="0.25">
      <c r="A231" s="26" t="e">
        <f t="shared" si="8"/>
        <v>#REF!</v>
      </c>
      <c r="B231" s="35" t="s">
        <v>1004</v>
      </c>
      <c r="C231" s="28" t="s">
        <v>1047</v>
      </c>
      <c r="D231" s="28" t="s">
        <v>1005</v>
      </c>
      <c r="E231" s="28" t="s">
        <v>111</v>
      </c>
      <c r="F231" s="28" t="s">
        <v>517</v>
      </c>
      <c r="G231" s="78"/>
      <c r="H231" s="28" t="s">
        <v>16</v>
      </c>
      <c r="I231" s="49" t="s">
        <v>1038</v>
      </c>
      <c r="J231" s="38">
        <v>44348</v>
      </c>
      <c r="L231" s="25" t="s">
        <v>1292</v>
      </c>
      <c r="N231" s="25" t="str">
        <f t="shared" si="7"/>
        <v>Logvinenko.AV@lenenergo.ru;</v>
      </c>
      <c r="Q231" s="25">
        <v>235</v>
      </c>
      <c r="R231" t="s">
        <v>1566</v>
      </c>
      <c r="S231" t="s">
        <v>1566</v>
      </c>
      <c r="T231" t="s">
        <v>1549</v>
      </c>
      <c r="U231" t="s">
        <v>1549</v>
      </c>
    </row>
    <row r="232" spans="1:21" ht="15.75" x14ac:dyDescent="0.25">
      <c r="A232" s="26" t="e">
        <f t="shared" si="8"/>
        <v>#REF!</v>
      </c>
      <c r="B232" s="34" t="s">
        <v>1006</v>
      </c>
      <c r="C232" s="28" t="s">
        <v>1007</v>
      </c>
      <c r="D232" s="28" t="s">
        <v>8</v>
      </c>
      <c r="E232" s="28" t="s">
        <v>37</v>
      </c>
      <c r="F232" s="28" t="s">
        <v>517</v>
      </c>
      <c r="G232" s="78"/>
      <c r="H232" s="28" t="s">
        <v>16</v>
      </c>
      <c r="I232" s="49" t="s">
        <v>1039</v>
      </c>
      <c r="J232" s="38">
        <v>44348</v>
      </c>
      <c r="L232" s="25" t="s">
        <v>1292</v>
      </c>
      <c r="N232" s="31" t="str">
        <f t="shared" si="7"/>
        <v>Antonov.AY@lenenergo.ru;</v>
      </c>
      <c r="Q232" s="31">
        <v>236</v>
      </c>
      <c r="R232" t="s">
        <v>1566</v>
      </c>
      <c r="S232" t="s">
        <v>1566</v>
      </c>
      <c r="T232" t="s">
        <v>1566</v>
      </c>
      <c r="U232" t="s">
        <v>1566</v>
      </c>
    </row>
    <row r="233" spans="1:21" ht="16.5" customHeight="1" x14ac:dyDescent="0.25">
      <c r="A233" s="26" t="e">
        <f t="shared" si="8"/>
        <v>#REF!</v>
      </c>
      <c r="B233" s="35" t="s">
        <v>1008</v>
      </c>
      <c r="C233" s="28" t="s">
        <v>1009</v>
      </c>
      <c r="D233" s="28" t="s">
        <v>380</v>
      </c>
      <c r="E233" s="28" t="s">
        <v>381</v>
      </c>
      <c r="F233" s="28" t="s">
        <v>517</v>
      </c>
      <c r="G233" s="28" t="s">
        <v>1010</v>
      </c>
      <c r="H233" s="28" t="s">
        <v>19</v>
      </c>
      <c r="I233" s="49" t="s">
        <v>1040</v>
      </c>
      <c r="J233" s="38">
        <v>44348</v>
      </c>
      <c r="L233" s="25" t="s">
        <v>1292</v>
      </c>
      <c r="N233" s="25" t="str">
        <f t="shared" si="7"/>
        <v>Ugleva.AN@lenenergo.ru;</v>
      </c>
      <c r="Q233" s="19">
        <v>237</v>
      </c>
      <c r="R233" t="s">
        <v>1566</v>
      </c>
      <c r="S233" t="s">
        <v>1566</v>
      </c>
      <c r="T233" t="s">
        <v>1549</v>
      </c>
      <c r="U233" t="s">
        <v>1549</v>
      </c>
    </row>
    <row r="234" spans="1:21" ht="15.75" x14ac:dyDescent="0.25">
      <c r="A234" s="26" t="e">
        <f t="shared" si="8"/>
        <v>#REF!</v>
      </c>
      <c r="B234" s="34" t="s">
        <v>1011</v>
      </c>
      <c r="C234" s="28" t="s">
        <v>1012</v>
      </c>
      <c r="D234" s="28" t="s">
        <v>506</v>
      </c>
      <c r="E234" s="28" t="s">
        <v>381</v>
      </c>
      <c r="F234" s="28" t="s">
        <v>517</v>
      </c>
      <c r="G234" s="28" t="s">
        <v>1013</v>
      </c>
      <c r="H234" s="28" t="s">
        <v>19</v>
      </c>
      <c r="I234" s="49" t="s">
        <v>1041</v>
      </c>
      <c r="J234" s="38">
        <v>44348</v>
      </c>
      <c r="L234" s="25" t="s">
        <v>1292</v>
      </c>
      <c r="N234" s="25" t="str">
        <f t="shared" si="7"/>
        <v>Suhova.IN@lenenergo.ru;</v>
      </c>
      <c r="Q234" s="25">
        <v>238</v>
      </c>
      <c r="R234" t="s">
        <v>1566</v>
      </c>
      <c r="S234" t="s">
        <v>1566</v>
      </c>
      <c r="T234" t="s">
        <v>1549</v>
      </c>
      <c r="U234" t="s">
        <v>1549</v>
      </c>
    </row>
    <row r="235" spans="1:21" ht="15.75" x14ac:dyDescent="0.25">
      <c r="A235" s="26" t="e">
        <f t="shared" si="8"/>
        <v>#REF!</v>
      </c>
      <c r="B235" s="34" t="s">
        <v>1014</v>
      </c>
      <c r="C235" s="28" t="s">
        <v>1015</v>
      </c>
      <c r="D235" s="28" t="s">
        <v>60</v>
      </c>
      <c r="E235" s="28" t="s">
        <v>9</v>
      </c>
      <c r="F235" s="28" t="s">
        <v>517</v>
      </c>
      <c r="G235" s="28" t="s">
        <v>1016</v>
      </c>
      <c r="H235" s="28" t="s">
        <v>19</v>
      </c>
      <c r="I235" s="49" t="s">
        <v>1042</v>
      </c>
      <c r="J235" s="38">
        <v>44348</v>
      </c>
      <c r="L235" s="25" t="s">
        <v>1292</v>
      </c>
      <c r="N235" s="31" t="str">
        <f t="shared" si="7"/>
        <v>Ponamarev.KG@lenenergo.ru;</v>
      </c>
      <c r="Q235" s="31">
        <v>239</v>
      </c>
      <c r="R235" t="s">
        <v>1543</v>
      </c>
    </row>
    <row r="236" spans="1:21" ht="15.75" x14ac:dyDescent="0.25">
      <c r="A236" s="26" t="e">
        <f t="shared" si="8"/>
        <v>#REF!</v>
      </c>
      <c r="B236" s="35" t="s">
        <v>1017</v>
      </c>
      <c r="C236" s="28" t="s">
        <v>1018</v>
      </c>
      <c r="D236" s="28" t="s">
        <v>363</v>
      </c>
      <c r="E236" s="28" t="s">
        <v>381</v>
      </c>
      <c r="F236" s="28" t="s">
        <v>517</v>
      </c>
      <c r="G236" s="28" t="s">
        <v>1043</v>
      </c>
      <c r="H236" s="28" t="s">
        <v>19</v>
      </c>
      <c r="I236" s="49" t="s">
        <v>1044</v>
      </c>
      <c r="J236" s="38">
        <v>44348</v>
      </c>
      <c r="L236" s="25" t="s">
        <v>1292</v>
      </c>
      <c r="N236" s="25" t="str">
        <f t="shared" si="7"/>
        <v>Volkova.EN@lenserv.ru;</v>
      </c>
      <c r="Q236" s="19">
        <v>240</v>
      </c>
      <c r="R236" t="s">
        <v>1566</v>
      </c>
      <c r="S236" t="s">
        <v>1566</v>
      </c>
      <c r="T236" t="s">
        <v>1566</v>
      </c>
      <c r="U236" t="s">
        <v>1566</v>
      </c>
    </row>
    <row r="237" spans="1:21" ht="15.75" x14ac:dyDescent="0.25">
      <c r="A237" s="26" t="e">
        <f t="shared" si="8"/>
        <v>#REF!</v>
      </c>
      <c r="B237" s="34" t="s">
        <v>1019</v>
      </c>
      <c r="C237" s="28" t="s">
        <v>1020</v>
      </c>
      <c r="D237" s="28" t="s">
        <v>319</v>
      </c>
      <c r="E237" s="28" t="s">
        <v>50</v>
      </c>
      <c r="F237" s="28" t="s">
        <v>517</v>
      </c>
      <c r="G237" s="28" t="s">
        <v>11</v>
      </c>
      <c r="H237" s="28" t="s">
        <v>19</v>
      </c>
      <c r="I237" s="49" t="s">
        <v>1045</v>
      </c>
      <c r="J237" s="38">
        <v>44335</v>
      </c>
      <c r="L237" s="25" t="s">
        <v>1292</v>
      </c>
      <c r="N237" s="25" t="str">
        <f t="shared" si="7"/>
        <v>Andreeva.YS@lenenergo.ru;</v>
      </c>
      <c r="Q237" s="25">
        <v>241</v>
      </c>
      <c r="R237" t="s">
        <v>1566</v>
      </c>
      <c r="S237" t="s">
        <v>1566</v>
      </c>
      <c r="T237" t="s">
        <v>1566</v>
      </c>
      <c r="U237" t="s">
        <v>1566</v>
      </c>
    </row>
    <row r="238" spans="1:21" ht="15.75" x14ac:dyDescent="0.25">
      <c r="A238" s="26" t="e">
        <f t="shared" si="8"/>
        <v>#REF!</v>
      </c>
      <c r="B238" s="34" t="s">
        <v>1021</v>
      </c>
      <c r="C238" s="28" t="s">
        <v>1022</v>
      </c>
      <c r="D238" s="28" t="s">
        <v>356</v>
      </c>
      <c r="E238" s="28" t="s">
        <v>15</v>
      </c>
      <c r="F238" s="28" t="s">
        <v>517</v>
      </c>
      <c r="G238" s="28" t="s">
        <v>11</v>
      </c>
      <c r="H238" s="28" t="s">
        <v>19</v>
      </c>
      <c r="I238" s="49" t="s">
        <v>1046</v>
      </c>
      <c r="J238" s="38">
        <v>44335</v>
      </c>
      <c r="L238" s="25" t="s">
        <v>1292</v>
      </c>
      <c r="N238" s="31" t="str">
        <f t="shared" si="7"/>
        <v>Rusakov.MV@lenenergo.ru;</v>
      </c>
      <c r="Q238" s="31">
        <v>242</v>
      </c>
      <c r="R238" t="s">
        <v>1566</v>
      </c>
      <c r="S238" t="s">
        <v>1566</v>
      </c>
      <c r="T238" t="s">
        <v>1566</v>
      </c>
      <c r="U238" t="s">
        <v>1566</v>
      </c>
    </row>
    <row r="239" spans="1:21" x14ac:dyDescent="0.25">
      <c r="A239" s="26" t="e">
        <f t="shared" si="8"/>
        <v>#REF!</v>
      </c>
      <c r="B239" s="32" t="s">
        <v>959</v>
      </c>
      <c r="C239" s="33" t="s">
        <v>960</v>
      </c>
      <c r="D239" s="33" t="s">
        <v>961</v>
      </c>
      <c r="E239" s="33" t="s">
        <v>962</v>
      </c>
      <c r="F239" s="33" t="s">
        <v>1291</v>
      </c>
      <c r="G239" s="33"/>
      <c r="H239" s="33" t="s">
        <v>120</v>
      </c>
      <c r="I239" s="40" t="s">
        <v>963</v>
      </c>
      <c r="J239" s="30">
        <v>44348</v>
      </c>
      <c r="L239" s="25" t="s">
        <v>1292</v>
      </c>
      <c r="N239" s="25" t="str">
        <f t="shared" si="7"/>
        <v>aimetov-rr@fskees.ru;</v>
      </c>
      <c r="Q239" s="19">
        <v>243</v>
      </c>
      <c r="R239" t="s">
        <v>1585</v>
      </c>
      <c r="S239" t="s">
        <v>1585</v>
      </c>
      <c r="T239" t="s">
        <v>1585</v>
      </c>
      <c r="U239" t="s">
        <v>1585</v>
      </c>
    </row>
    <row r="240" spans="1:21" x14ac:dyDescent="0.25">
      <c r="A240" s="26" t="e">
        <f t="shared" si="8"/>
        <v>#REF!</v>
      </c>
      <c r="B240" s="54" t="s">
        <v>1048</v>
      </c>
      <c r="C240" s="33" t="s">
        <v>1049</v>
      </c>
      <c r="D240" s="33" t="s">
        <v>53</v>
      </c>
      <c r="E240" s="33" t="s">
        <v>1050</v>
      </c>
      <c r="F240" s="33" t="s">
        <v>1291</v>
      </c>
      <c r="G240" s="33"/>
      <c r="H240" s="33" t="s">
        <v>120</v>
      </c>
      <c r="I240" s="40" t="s">
        <v>1080</v>
      </c>
      <c r="J240" s="30">
        <v>44348</v>
      </c>
      <c r="L240" s="25" t="s">
        <v>1292</v>
      </c>
      <c r="N240" s="25" t="str">
        <f t="shared" si="7"/>
        <v>ivanov-nn@fskees.ru;</v>
      </c>
      <c r="Q240" s="25">
        <v>244</v>
      </c>
      <c r="R240" t="s">
        <v>615</v>
      </c>
      <c r="S240" t="s">
        <v>615</v>
      </c>
      <c r="T240" t="s">
        <v>615</v>
      </c>
      <c r="U240" t="s">
        <v>615</v>
      </c>
    </row>
    <row r="241" spans="1:21" x14ac:dyDescent="0.25">
      <c r="A241" s="26" t="e">
        <f t="shared" si="8"/>
        <v>#REF!</v>
      </c>
      <c r="B241" s="54" t="s">
        <v>1051</v>
      </c>
      <c r="C241" s="33" t="s">
        <v>1052</v>
      </c>
      <c r="D241" s="33" t="s">
        <v>31</v>
      </c>
      <c r="E241" s="33" t="s">
        <v>163</v>
      </c>
      <c r="F241" s="33" t="s">
        <v>1291</v>
      </c>
      <c r="G241" s="33"/>
      <c r="H241" s="33" t="s">
        <v>120</v>
      </c>
      <c r="I241" s="40" t="s">
        <v>1081</v>
      </c>
      <c r="J241" s="30">
        <v>44348</v>
      </c>
      <c r="L241" s="25" t="s">
        <v>1292</v>
      </c>
      <c r="N241" s="31" t="str">
        <f t="shared" si="7"/>
        <v>payko-vv@fskees.ru;</v>
      </c>
      <c r="Q241" s="31">
        <v>245</v>
      </c>
      <c r="R241" t="s">
        <v>615</v>
      </c>
      <c r="S241" t="s">
        <v>615</v>
      </c>
      <c r="T241" t="s">
        <v>615</v>
      </c>
      <c r="U241" t="s">
        <v>615</v>
      </c>
    </row>
    <row r="242" spans="1:21" x14ac:dyDescent="0.25">
      <c r="A242" s="26" t="e">
        <f t="shared" si="8"/>
        <v>#REF!</v>
      </c>
      <c r="B242" s="54" t="s">
        <v>1053</v>
      </c>
      <c r="C242" s="33" t="s">
        <v>1054</v>
      </c>
      <c r="D242" s="33" t="s">
        <v>376</v>
      </c>
      <c r="E242" s="33" t="s">
        <v>83</v>
      </c>
      <c r="F242" s="33" t="s">
        <v>1291</v>
      </c>
      <c r="G242" s="33"/>
      <c r="H242" s="33" t="s">
        <v>120</v>
      </c>
      <c r="I242" s="40" t="s">
        <v>1082</v>
      </c>
      <c r="J242" s="30">
        <v>44348</v>
      </c>
      <c r="L242" s="25" t="s">
        <v>1292</v>
      </c>
      <c r="N242" s="25" t="str">
        <f t="shared" si="7"/>
        <v>kozlov-ma@fskees.ru;</v>
      </c>
      <c r="Q242" s="19">
        <v>246</v>
      </c>
      <c r="R242" t="s">
        <v>1585</v>
      </c>
      <c r="S242" t="s">
        <v>1585</v>
      </c>
      <c r="T242" t="s">
        <v>1585</v>
      </c>
      <c r="U242" t="s">
        <v>1585</v>
      </c>
    </row>
    <row r="243" spans="1:21" x14ac:dyDescent="0.25">
      <c r="A243" s="26" t="e">
        <f t="shared" si="8"/>
        <v>#REF!</v>
      </c>
      <c r="B243" s="54" t="s">
        <v>1055</v>
      </c>
      <c r="C243" s="33" t="s">
        <v>1056</v>
      </c>
      <c r="D243" s="33" t="s">
        <v>46</v>
      </c>
      <c r="E243" s="33" t="s">
        <v>15</v>
      </c>
      <c r="F243" s="33" t="s">
        <v>1291</v>
      </c>
      <c r="G243" s="33"/>
      <c r="H243" s="33" t="s">
        <v>120</v>
      </c>
      <c r="I243" s="40" t="s">
        <v>1083</v>
      </c>
      <c r="J243" s="30">
        <v>44348</v>
      </c>
      <c r="L243" s="25" t="s">
        <v>1292</v>
      </c>
      <c r="N243" s="25" t="str">
        <f t="shared" si="7"/>
        <v>petrov-dv@fskees.ru;</v>
      </c>
      <c r="Q243" s="25">
        <v>247</v>
      </c>
      <c r="R243" t="s">
        <v>615</v>
      </c>
      <c r="S243" t="s">
        <v>615</v>
      </c>
      <c r="T243" t="s">
        <v>615</v>
      </c>
      <c r="U243" t="s">
        <v>615</v>
      </c>
    </row>
    <row r="244" spans="1:21" x14ac:dyDescent="0.25">
      <c r="A244" s="26" t="e">
        <f t="shared" si="8"/>
        <v>#REF!</v>
      </c>
      <c r="B244" s="54" t="s">
        <v>1057</v>
      </c>
      <c r="C244" s="33" t="s">
        <v>1058</v>
      </c>
      <c r="D244" s="33" t="s">
        <v>1059</v>
      </c>
      <c r="E244" s="33" t="s">
        <v>1060</v>
      </c>
      <c r="F244" s="33" t="s">
        <v>1291</v>
      </c>
      <c r="G244" s="33"/>
      <c r="H244" s="33" t="s">
        <v>120</v>
      </c>
      <c r="I244" s="40" t="s">
        <v>1084</v>
      </c>
      <c r="J244" s="30">
        <v>44348</v>
      </c>
      <c r="L244" s="25" t="s">
        <v>1292</v>
      </c>
      <c r="N244" s="31" t="str">
        <f t="shared" si="7"/>
        <v>rudnev-vy@fskees.ru;</v>
      </c>
      <c r="Q244" s="31">
        <v>248</v>
      </c>
      <c r="R244" t="s">
        <v>615</v>
      </c>
      <c r="S244" t="s">
        <v>615</v>
      </c>
      <c r="T244" t="s">
        <v>615</v>
      </c>
      <c r="U244" t="s">
        <v>615</v>
      </c>
    </row>
    <row r="245" spans="1:21" x14ac:dyDescent="0.25">
      <c r="A245" s="26" t="e">
        <f t="shared" si="8"/>
        <v>#REF!</v>
      </c>
      <c r="B245" s="54" t="s">
        <v>1061</v>
      </c>
      <c r="C245" s="33" t="s">
        <v>1062</v>
      </c>
      <c r="D245" s="33" t="s">
        <v>1063</v>
      </c>
      <c r="E245" s="33" t="s">
        <v>83</v>
      </c>
      <c r="F245" s="33" t="s">
        <v>1291</v>
      </c>
      <c r="G245" s="33"/>
      <c r="H245" s="33" t="s">
        <v>120</v>
      </c>
      <c r="I245" s="40" t="s">
        <v>1085</v>
      </c>
      <c r="J245" s="30">
        <v>44348</v>
      </c>
      <c r="L245" s="25" t="s">
        <v>1292</v>
      </c>
      <c r="N245" s="25" t="str">
        <f t="shared" si="7"/>
        <v>pimenov-ya@fskees.ru;</v>
      </c>
      <c r="Q245" s="19">
        <v>249</v>
      </c>
      <c r="R245" t="s">
        <v>615</v>
      </c>
      <c r="S245" t="s">
        <v>615</v>
      </c>
      <c r="T245" t="s">
        <v>615</v>
      </c>
      <c r="U245" t="s">
        <v>615</v>
      </c>
    </row>
    <row r="246" spans="1:21" x14ac:dyDescent="0.25">
      <c r="A246" s="26" t="e">
        <f t="shared" si="8"/>
        <v>#REF!</v>
      </c>
      <c r="B246" s="54" t="s">
        <v>1064</v>
      </c>
      <c r="C246" s="33" t="s">
        <v>1065</v>
      </c>
      <c r="D246" s="33" t="s">
        <v>545</v>
      </c>
      <c r="E246" s="33" t="s">
        <v>15</v>
      </c>
      <c r="F246" s="33" t="s">
        <v>1291</v>
      </c>
      <c r="G246" s="33"/>
      <c r="H246" s="33" t="s">
        <v>120</v>
      </c>
      <c r="I246" s="40" t="s">
        <v>1086</v>
      </c>
      <c r="J246" s="30">
        <v>44348</v>
      </c>
      <c r="L246" s="25" t="s">
        <v>1292</v>
      </c>
      <c r="N246" s="25" t="str">
        <f t="shared" si="7"/>
        <v>minakov-iv@fskees.ru;</v>
      </c>
      <c r="Q246" s="25">
        <v>250</v>
      </c>
      <c r="R246" t="s">
        <v>615</v>
      </c>
      <c r="S246" t="s">
        <v>615</v>
      </c>
      <c r="T246" t="s">
        <v>615</v>
      </c>
      <c r="U246" t="s">
        <v>615</v>
      </c>
    </row>
    <row r="247" spans="1:21" x14ac:dyDescent="0.25">
      <c r="A247" s="26" t="e">
        <f t="shared" si="8"/>
        <v>#REF!</v>
      </c>
      <c r="B247" s="54" t="s">
        <v>1066</v>
      </c>
      <c r="C247" s="33" t="s">
        <v>1067</v>
      </c>
      <c r="D247" s="33" t="s">
        <v>117</v>
      </c>
      <c r="E247" s="33" t="s">
        <v>15</v>
      </c>
      <c r="F247" s="33" t="s">
        <v>1291</v>
      </c>
      <c r="G247" s="33"/>
      <c r="H247" s="33" t="s">
        <v>120</v>
      </c>
      <c r="I247" s="40" t="s">
        <v>1087</v>
      </c>
      <c r="J247" s="30">
        <v>44348</v>
      </c>
      <c r="L247" s="25" t="s">
        <v>1292</v>
      </c>
      <c r="N247" s="31" t="str">
        <f t="shared" si="7"/>
        <v>krasnov-ev@fskees.ru;</v>
      </c>
      <c r="Q247" s="31">
        <v>251</v>
      </c>
      <c r="R247" t="s">
        <v>615</v>
      </c>
      <c r="S247" t="s">
        <v>615</v>
      </c>
      <c r="T247" t="s">
        <v>615</v>
      </c>
      <c r="U247" t="s">
        <v>615</v>
      </c>
    </row>
    <row r="248" spans="1:21" x14ac:dyDescent="0.25">
      <c r="A248" s="26" t="e">
        <f t="shared" si="8"/>
        <v>#REF!</v>
      </c>
      <c r="B248" s="54" t="s">
        <v>1068</v>
      </c>
      <c r="C248" s="33" t="s">
        <v>1069</v>
      </c>
      <c r="D248" s="33" t="s">
        <v>117</v>
      </c>
      <c r="E248" s="33" t="s">
        <v>149</v>
      </c>
      <c r="F248" s="33" t="s">
        <v>1291</v>
      </c>
      <c r="G248" s="33"/>
      <c r="H248" s="33" t="s">
        <v>120</v>
      </c>
      <c r="I248" s="40" t="s">
        <v>1088</v>
      </c>
      <c r="J248" s="30">
        <v>44348</v>
      </c>
      <c r="L248" s="25" t="s">
        <v>1292</v>
      </c>
      <c r="N248" s="25" t="str">
        <f t="shared" si="7"/>
        <v>kravtsov-es@fsk-ees.ru;</v>
      </c>
      <c r="Q248" s="19">
        <v>252</v>
      </c>
      <c r="R248" t="s">
        <v>1549</v>
      </c>
      <c r="S248" t="s">
        <v>1549</v>
      </c>
      <c r="T248" t="s">
        <v>1549</v>
      </c>
      <c r="U248" t="s">
        <v>1549</v>
      </c>
    </row>
    <row r="249" spans="1:21" x14ac:dyDescent="0.25">
      <c r="A249" s="26" t="e">
        <f t="shared" si="8"/>
        <v>#REF!</v>
      </c>
      <c r="B249" s="54" t="s">
        <v>1070</v>
      </c>
      <c r="C249" s="33" t="s">
        <v>1071</v>
      </c>
      <c r="D249" s="33" t="s">
        <v>185</v>
      </c>
      <c r="E249" s="33" t="s">
        <v>61</v>
      </c>
      <c r="F249" s="33" t="s">
        <v>1291</v>
      </c>
      <c r="G249" s="33"/>
      <c r="H249" s="33" t="s">
        <v>120</v>
      </c>
      <c r="I249" s="40" t="s">
        <v>1089</v>
      </c>
      <c r="J249" s="30">
        <v>44348</v>
      </c>
      <c r="L249" s="25" t="s">
        <v>1292</v>
      </c>
      <c r="N249" s="25" t="str">
        <f t="shared" si="7"/>
        <v>kazmin-aa@fskees.ru;</v>
      </c>
      <c r="Q249" s="25">
        <v>253</v>
      </c>
      <c r="R249" t="s">
        <v>1549</v>
      </c>
      <c r="S249" t="s">
        <v>1549</v>
      </c>
      <c r="T249" t="s">
        <v>1549</v>
      </c>
      <c r="U249" t="s">
        <v>1549</v>
      </c>
    </row>
    <row r="250" spans="1:21" x14ac:dyDescent="0.25">
      <c r="A250" s="26" t="e">
        <f t="shared" si="8"/>
        <v>#REF!</v>
      </c>
      <c r="B250" s="54" t="s">
        <v>1072</v>
      </c>
      <c r="C250" s="33" t="s">
        <v>1073</v>
      </c>
      <c r="D250" s="33" t="s">
        <v>20</v>
      </c>
      <c r="E250" s="33" t="s">
        <v>37</v>
      </c>
      <c r="F250" s="33" t="s">
        <v>1291</v>
      </c>
      <c r="G250" s="33"/>
      <c r="H250" s="33" t="s">
        <v>120</v>
      </c>
      <c r="I250" s="40" t="s">
        <v>1090</v>
      </c>
      <c r="J250" s="30">
        <v>44348</v>
      </c>
      <c r="L250" s="25" t="s">
        <v>1292</v>
      </c>
      <c r="N250" s="31" t="str">
        <f t="shared" si="7"/>
        <v>diomidov-ay@fskees.ru;</v>
      </c>
      <c r="Q250" s="31">
        <v>254</v>
      </c>
      <c r="R250" t="s">
        <v>1549</v>
      </c>
      <c r="S250" t="s">
        <v>1549</v>
      </c>
      <c r="T250" t="s">
        <v>1549</v>
      </c>
      <c r="U250" t="s">
        <v>1549</v>
      </c>
    </row>
    <row r="251" spans="1:21" x14ac:dyDescent="0.25">
      <c r="A251" s="26" t="e">
        <f t="shared" si="8"/>
        <v>#REF!</v>
      </c>
      <c r="B251" s="54" t="s">
        <v>1074</v>
      </c>
      <c r="C251" s="33" t="s">
        <v>1075</v>
      </c>
      <c r="D251" s="33" t="s">
        <v>192</v>
      </c>
      <c r="E251" s="33" t="s">
        <v>466</v>
      </c>
      <c r="F251" s="33" t="s">
        <v>1291</v>
      </c>
      <c r="G251" s="33"/>
      <c r="H251" s="33" t="s">
        <v>120</v>
      </c>
      <c r="I251" s="40" t="s">
        <v>1091</v>
      </c>
      <c r="J251" s="30">
        <v>44348</v>
      </c>
      <c r="L251" s="25" t="s">
        <v>1292</v>
      </c>
      <c r="N251" s="25" t="str">
        <f t="shared" si="7"/>
        <v>rupusheva--na@fskees.ru;</v>
      </c>
      <c r="Q251" s="19">
        <v>255</v>
      </c>
      <c r="R251" t="s">
        <v>615</v>
      </c>
      <c r="S251" t="s">
        <v>615</v>
      </c>
      <c r="T251" t="s">
        <v>615</v>
      </c>
      <c r="U251" t="s">
        <v>615</v>
      </c>
    </row>
    <row r="252" spans="1:21" x14ac:dyDescent="0.25">
      <c r="A252" s="26" t="e">
        <f t="shared" si="8"/>
        <v>#REF!</v>
      </c>
      <c r="B252" s="54" t="s">
        <v>1076</v>
      </c>
      <c r="C252" s="33" t="s">
        <v>1077</v>
      </c>
      <c r="D252" s="33" t="s">
        <v>185</v>
      </c>
      <c r="E252" s="33" t="s">
        <v>15</v>
      </c>
      <c r="F252" s="33" t="s">
        <v>1291</v>
      </c>
      <c r="G252" s="33"/>
      <c r="H252" s="33" t="s">
        <v>120</v>
      </c>
      <c r="I252" s="40" t="s">
        <v>1092</v>
      </c>
      <c r="J252" s="30">
        <v>44348</v>
      </c>
      <c r="L252" s="25" t="s">
        <v>1292</v>
      </c>
      <c r="N252" s="25" t="str">
        <f t="shared" si="7"/>
        <v>ragozin-av@fskees.ru;</v>
      </c>
      <c r="Q252" s="25">
        <v>256</v>
      </c>
      <c r="R252" t="s">
        <v>1549</v>
      </c>
      <c r="S252" t="s">
        <v>1549</v>
      </c>
      <c r="T252" t="s">
        <v>1549</v>
      </c>
      <c r="U252" t="s">
        <v>1549</v>
      </c>
    </row>
    <row r="253" spans="1:21" x14ac:dyDescent="0.25">
      <c r="A253" s="26" t="e">
        <f t="shared" si="8"/>
        <v>#REF!</v>
      </c>
      <c r="B253" s="54" t="s">
        <v>1078</v>
      </c>
      <c r="C253" s="33" t="s">
        <v>1079</v>
      </c>
      <c r="D253" s="33" t="s">
        <v>380</v>
      </c>
      <c r="E253" s="33" t="s">
        <v>310</v>
      </c>
      <c r="F253" s="33" t="s">
        <v>1291</v>
      </c>
      <c r="G253" s="33"/>
      <c r="H253" s="33" t="s">
        <v>120</v>
      </c>
      <c r="I253" s="40" t="s">
        <v>1093</v>
      </c>
      <c r="J253" s="30">
        <v>44348</v>
      </c>
      <c r="L253" s="25" t="s">
        <v>1292</v>
      </c>
      <c r="N253" s="31" t="str">
        <f t="shared" si="7"/>
        <v>romanova-ay@fskees.ru;</v>
      </c>
      <c r="Q253" s="31">
        <v>257</v>
      </c>
      <c r="R253" t="s">
        <v>1549</v>
      </c>
      <c r="S253" t="s">
        <v>1549</v>
      </c>
      <c r="T253" t="s">
        <v>1549</v>
      </c>
      <c r="U253" t="s">
        <v>1549</v>
      </c>
    </row>
    <row r="254" spans="1:21" ht="15.75" x14ac:dyDescent="0.25">
      <c r="A254" s="26" t="e">
        <f t="shared" si="8"/>
        <v>#REF!</v>
      </c>
      <c r="B254" s="32" t="s">
        <v>1094</v>
      </c>
      <c r="C254" s="33" t="s">
        <v>1095</v>
      </c>
      <c r="D254" s="33" t="s">
        <v>299</v>
      </c>
      <c r="E254" s="33" t="s">
        <v>1096</v>
      </c>
      <c r="F254" s="28" t="s">
        <v>119</v>
      </c>
      <c r="G254" s="33" t="s">
        <v>1097</v>
      </c>
      <c r="H254" s="33" t="s">
        <v>19</v>
      </c>
      <c r="I254" s="40" t="s">
        <v>1110</v>
      </c>
      <c r="J254" s="30">
        <v>44349</v>
      </c>
      <c r="L254" s="25" t="s">
        <v>1292</v>
      </c>
      <c r="N254" s="25" t="str">
        <f t="shared" si="7"/>
        <v xml:space="preserve"> Gabaraeva-SK@ske.rossetisk.ru ;</v>
      </c>
      <c r="Q254" s="19">
        <v>258</v>
      </c>
      <c r="R254" t="s">
        <v>1543</v>
      </c>
    </row>
    <row r="255" spans="1:21" ht="15.75" x14ac:dyDescent="0.25">
      <c r="A255" s="26" t="e">
        <f t="shared" si="8"/>
        <v>#REF!</v>
      </c>
      <c r="B255" s="32" t="s">
        <v>1098</v>
      </c>
      <c r="C255" s="33" t="s">
        <v>1099</v>
      </c>
      <c r="D255" s="33" t="s">
        <v>376</v>
      </c>
      <c r="E255" s="33" t="s">
        <v>61</v>
      </c>
      <c r="F255" s="28" t="s">
        <v>119</v>
      </c>
      <c r="G255" s="33" t="s">
        <v>1097</v>
      </c>
      <c r="H255" s="33" t="s">
        <v>19</v>
      </c>
      <c r="I255" s="40" t="s">
        <v>1111</v>
      </c>
      <c r="J255" s="30">
        <v>44349</v>
      </c>
      <c r="L255" s="25" t="s">
        <v>1292</v>
      </c>
      <c r="N255" s="25" t="str">
        <f t="shared" si="7"/>
        <v xml:space="preserve"> Khasikov-MA@ske.rossetisk.ru  ;</v>
      </c>
      <c r="Q255" s="25">
        <v>259</v>
      </c>
      <c r="R255" t="s">
        <v>1543</v>
      </c>
    </row>
    <row r="256" spans="1:21" ht="15.75" x14ac:dyDescent="0.25">
      <c r="A256" s="26" t="e">
        <f t="shared" si="8"/>
        <v>#REF!</v>
      </c>
      <c r="B256" s="32" t="s">
        <v>1100</v>
      </c>
      <c r="C256" s="33" t="s">
        <v>1101</v>
      </c>
      <c r="D256" s="33" t="s">
        <v>923</v>
      </c>
      <c r="E256" s="33" t="s">
        <v>495</v>
      </c>
      <c r="F256" s="28" t="s">
        <v>119</v>
      </c>
      <c r="G256" s="33" t="s">
        <v>1097</v>
      </c>
      <c r="H256" s="33" t="s">
        <v>19</v>
      </c>
      <c r="I256" s="40" t="s">
        <v>1112</v>
      </c>
      <c r="J256" s="30">
        <v>44349</v>
      </c>
      <c r="L256" s="25" t="s">
        <v>1292</v>
      </c>
      <c r="N256" s="31" t="str">
        <f t="shared" ref="N256:N315" si="9">B256&amp;L256</f>
        <v>Bazaeva-EB@ske.rossetisk.ru ;</v>
      </c>
      <c r="Q256" s="31">
        <v>260</v>
      </c>
      <c r="R256" t="s">
        <v>1556</v>
      </c>
      <c r="S256" t="s">
        <v>1556</v>
      </c>
      <c r="T256" t="s">
        <v>1556</v>
      </c>
      <c r="U256" t="s">
        <v>1556</v>
      </c>
    </row>
    <row r="257" spans="1:21" ht="15.75" x14ac:dyDescent="0.25">
      <c r="A257" s="26" t="e">
        <f t="shared" ref="A257:A305" si="10">+A256+1</f>
        <v>#REF!</v>
      </c>
      <c r="B257" s="32" t="s">
        <v>1102</v>
      </c>
      <c r="C257" s="33" t="s">
        <v>1103</v>
      </c>
      <c r="D257" s="33" t="s">
        <v>192</v>
      </c>
      <c r="E257" s="33" t="s">
        <v>1104</v>
      </c>
      <c r="F257" s="28" t="s">
        <v>119</v>
      </c>
      <c r="G257" s="33" t="s">
        <v>1097</v>
      </c>
      <c r="H257" s="33" t="s">
        <v>19</v>
      </c>
      <c r="I257" s="40" t="s">
        <v>1113</v>
      </c>
      <c r="J257" s="30">
        <v>44349</v>
      </c>
      <c r="L257" s="25" t="s">
        <v>1292</v>
      </c>
      <c r="N257" s="25" t="str">
        <f t="shared" si="9"/>
        <v xml:space="preserve"> Gatieva-NO@ske.rossetisk.ru ;</v>
      </c>
      <c r="Q257" s="19">
        <v>261</v>
      </c>
      <c r="R257" t="s">
        <v>1543</v>
      </c>
    </row>
    <row r="258" spans="1:21" ht="15.75" x14ac:dyDescent="0.25">
      <c r="A258" s="26" t="e">
        <f t="shared" si="10"/>
        <v>#REF!</v>
      </c>
      <c r="B258" s="32" t="s">
        <v>1105</v>
      </c>
      <c r="C258" s="33" t="s">
        <v>1106</v>
      </c>
      <c r="D258" s="33" t="s">
        <v>1107</v>
      </c>
      <c r="E258" s="33" t="s">
        <v>1108</v>
      </c>
      <c r="F258" s="28" t="s">
        <v>119</v>
      </c>
      <c r="G258" s="33" t="s">
        <v>1109</v>
      </c>
      <c r="H258" s="33" t="s">
        <v>19</v>
      </c>
      <c r="I258" s="40" t="s">
        <v>1114</v>
      </c>
      <c r="J258" s="30">
        <v>44349</v>
      </c>
      <c r="L258" s="25" t="s">
        <v>1292</v>
      </c>
      <c r="N258" s="25" t="str">
        <f t="shared" si="9"/>
        <v>alieva-am@dag.rossetisk.ru ;</v>
      </c>
      <c r="Q258" s="25">
        <v>262</v>
      </c>
      <c r="R258" t="s">
        <v>1557</v>
      </c>
      <c r="S258" t="s">
        <v>1557</v>
      </c>
      <c r="T258" t="s">
        <v>1557</v>
      </c>
      <c r="U258" t="s">
        <v>1557</v>
      </c>
    </row>
    <row r="259" spans="1:21" ht="15.75" x14ac:dyDescent="0.25">
      <c r="A259" s="26" t="e">
        <f t="shared" si="10"/>
        <v>#REF!</v>
      </c>
      <c r="B259" s="41" t="s">
        <v>1115</v>
      </c>
      <c r="C259" s="33" t="s">
        <v>1116</v>
      </c>
      <c r="D259" s="33" t="s">
        <v>20</v>
      </c>
      <c r="E259" s="33" t="s">
        <v>1117</v>
      </c>
      <c r="F259" s="28" t="s">
        <v>164</v>
      </c>
      <c r="G259" s="33" t="s">
        <v>38</v>
      </c>
      <c r="H259" s="33" t="s">
        <v>1118</v>
      </c>
      <c r="I259" s="40" t="s">
        <v>1119</v>
      </c>
      <c r="J259" s="30">
        <v>44350</v>
      </c>
      <c r="L259" s="25" t="s">
        <v>1292</v>
      </c>
      <c r="N259" s="31" t="str">
        <f t="shared" si="9"/>
        <v>Silinskiy_AG@rosseti-sib.ru;</v>
      </c>
      <c r="Q259" s="31">
        <v>263</v>
      </c>
      <c r="R259" t="s">
        <v>1559</v>
      </c>
      <c r="S259" t="s">
        <v>1559</v>
      </c>
      <c r="T259" t="s">
        <v>1559</v>
      </c>
      <c r="U259" t="s">
        <v>1559</v>
      </c>
    </row>
    <row r="260" spans="1:21" ht="15.75" x14ac:dyDescent="0.25">
      <c r="A260" s="26" t="e">
        <f t="shared" si="10"/>
        <v>#REF!</v>
      </c>
      <c r="B260" s="41" t="s">
        <v>1120</v>
      </c>
      <c r="C260" s="33" t="s">
        <v>1121</v>
      </c>
      <c r="D260" s="33" t="s">
        <v>46</v>
      </c>
      <c r="E260" s="33" t="s">
        <v>203</v>
      </c>
      <c r="F260" s="28" t="s">
        <v>164</v>
      </c>
      <c r="G260" s="33" t="s">
        <v>38</v>
      </c>
      <c r="H260" s="33" t="s">
        <v>1118</v>
      </c>
      <c r="I260" s="40" t="s">
        <v>1122</v>
      </c>
      <c r="J260" s="30">
        <v>44350</v>
      </c>
      <c r="L260" s="25" t="s">
        <v>1292</v>
      </c>
      <c r="N260" s="25" t="str">
        <f t="shared" si="9"/>
        <v>Nabiruhin_DL@rosseti-sib.ru;</v>
      </c>
      <c r="Q260" s="19">
        <v>264</v>
      </c>
      <c r="R260" t="s">
        <v>1559</v>
      </c>
      <c r="S260" t="s">
        <v>1559</v>
      </c>
      <c r="T260" t="s">
        <v>1559</v>
      </c>
      <c r="U260" t="s">
        <v>1559</v>
      </c>
    </row>
    <row r="261" spans="1:21" x14ac:dyDescent="0.25">
      <c r="A261" s="26" t="e">
        <f t="shared" si="10"/>
        <v>#REF!</v>
      </c>
      <c r="B261" s="32" t="s">
        <v>1123</v>
      </c>
      <c r="C261" s="33" t="s">
        <v>1124</v>
      </c>
      <c r="D261" s="33" t="s">
        <v>1125</v>
      </c>
      <c r="E261" s="33" t="s">
        <v>203</v>
      </c>
      <c r="F261" s="33" t="s">
        <v>1126</v>
      </c>
      <c r="G261" s="33" t="s">
        <v>1127</v>
      </c>
      <c r="H261" s="33" t="s">
        <v>39</v>
      </c>
      <c r="I261" s="40" t="s">
        <v>1224</v>
      </c>
      <c r="J261" s="30">
        <v>44353</v>
      </c>
      <c r="L261" s="25" t="s">
        <v>1292</v>
      </c>
      <c r="N261" s="25" t="str">
        <f t="shared" si="9"/>
        <v>dzyatko-al@rosseti-ural.ru;</v>
      </c>
      <c r="Q261" s="25">
        <v>265</v>
      </c>
      <c r="R261" t="s">
        <v>1586</v>
      </c>
      <c r="S261" t="s">
        <v>1586</v>
      </c>
      <c r="T261" t="s">
        <v>1586</v>
      </c>
      <c r="U261" t="s">
        <v>1586</v>
      </c>
    </row>
    <row r="262" spans="1:21" x14ac:dyDescent="0.25">
      <c r="A262" s="26" t="e">
        <f t="shared" si="10"/>
        <v>#REF!</v>
      </c>
      <c r="B262" s="32" t="s">
        <v>1128</v>
      </c>
      <c r="C262" s="33" t="s">
        <v>1129</v>
      </c>
      <c r="D262" s="33" t="s">
        <v>747</v>
      </c>
      <c r="E262" s="33" t="s">
        <v>149</v>
      </c>
      <c r="F262" s="33" t="s">
        <v>1126</v>
      </c>
      <c r="G262" s="33" t="s">
        <v>1127</v>
      </c>
      <c r="H262" s="33" t="s">
        <v>39</v>
      </c>
      <c r="I262" s="40" t="s">
        <v>1225</v>
      </c>
      <c r="J262" s="30">
        <v>44353</v>
      </c>
      <c r="L262" s="25" t="s">
        <v>1292</v>
      </c>
      <c r="N262" s="31" t="str">
        <f t="shared" si="9"/>
        <v> korolkov-ds@rosseti-ural.ru;</v>
      </c>
      <c r="Q262" s="31">
        <v>266</v>
      </c>
      <c r="R262" t="s">
        <v>1543</v>
      </c>
    </row>
    <row r="263" spans="1:21" x14ac:dyDescent="0.25">
      <c r="A263" s="26" t="e">
        <f t="shared" si="10"/>
        <v>#REF!</v>
      </c>
      <c r="B263" s="32" t="s">
        <v>1130</v>
      </c>
      <c r="C263" s="33" t="s">
        <v>1131</v>
      </c>
      <c r="D263" s="33" t="s">
        <v>65</v>
      </c>
      <c r="E263" s="33" t="s">
        <v>61</v>
      </c>
      <c r="F263" s="33" t="s">
        <v>1126</v>
      </c>
      <c r="G263" s="33" t="s">
        <v>1127</v>
      </c>
      <c r="H263" s="33" t="s">
        <v>39</v>
      </c>
      <c r="I263" s="40" t="s">
        <v>1226</v>
      </c>
      <c r="J263" s="30">
        <v>44353</v>
      </c>
      <c r="L263" s="25" t="s">
        <v>1292</v>
      </c>
      <c r="N263" s="25" t="str">
        <f t="shared" si="9"/>
        <v>azanov-va@rosseti-ural.ru;</v>
      </c>
      <c r="Q263" s="19">
        <v>267</v>
      </c>
      <c r="R263" t="s">
        <v>1549</v>
      </c>
      <c r="S263" t="s">
        <v>1549</v>
      </c>
      <c r="T263" t="s">
        <v>1549</v>
      </c>
      <c r="U263" t="s">
        <v>1549</v>
      </c>
    </row>
    <row r="264" spans="1:21" x14ac:dyDescent="0.25">
      <c r="A264" s="26" t="e">
        <f t="shared" si="10"/>
        <v>#REF!</v>
      </c>
      <c r="B264" s="32" t="s">
        <v>1132</v>
      </c>
      <c r="C264" s="33" t="s">
        <v>1133</v>
      </c>
      <c r="D264" s="33" t="s">
        <v>1134</v>
      </c>
      <c r="E264" s="33" t="s">
        <v>15</v>
      </c>
      <c r="F264" s="33" t="s">
        <v>1126</v>
      </c>
      <c r="G264" s="33" t="s">
        <v>1127</v>
      </c>
      <c r="H264" s="33" t="s">
        <v>39</v>
      </c>
      <c r="I264" s="40" t="s">
        <v>1227</v>
      </c>
      <c r="J264" s="30">
        <v>44353</v>
      </c>
      <c r="L264" s="25" t="s">
        <v>1292</v>
      </c>
      <c r="N264" s="25" t="str">
        <f t="shared" si="9"/>
        <v>chugainov-ev@rosseti-ural.ru;</v>
      </c>
      <c r="Q264" s="25">
        <v>268</v>
      </c>
      <c r="R264" t="s">
        <v>1586</v>
      </c>
      <c r="S264" t="s">
        <v>1586</v>
      </c>
      <c r="T264" t="s">
        <v>1549</v>
      </c>
      <c r="U264" t="s">
        <v>1549</v>
      </c>
    </row>
    <row r="265" spans="1:21" x14ac:dyDescent="0.25">
      <c r="A265" s="26" t="e">
        <f t="shared" si="10"/>
        <v>#REF!</v>
      </c>
      <c r="B265" s="32" t="s">
        <v>1135</v>
      </c>
      <c r="C265" s="33" t="s">
        <v>1136</v>
      </c>
      <c r="D265" s="33" t="s">
        <v>376</v>
      </c>
      <c r="E265" s="33" t="s">
        <v>327</v>
      </c>
      <c r="F265" s="33" t="s">
        <v>1126</v>
      </c>
      <c r="G265" s="33" t="s">
        <v>1127</v>
      </c>
      <c r="H265" s="33" t="s">
        <v>39</v>
      </c>
      <c r="I265" s="40" t="s">
        <v>1228</v>
      </c>
      <c r="J265" s="30">
        <v>44353</v>
      </c>
      <c r="L265" s="25" t="s">
        <v>1292</v>
      </c>
      <c r="N265" s="31" t="str">
        <f t="shared" si="9"/>
        <v>gusmanov-mn@rosseti-ural.ru;</v>
      </c>
      <c r="Q265" s="31">
        <v>269</v>
      </c>
      <c r="R265" t="s">
        <v>1586</v>
      </c>
      <c r="S265" t="s">
        <v>1586</v>
      </c>
      <c r="T265" t="s">
        <v>1586</v>
      </c>
      <c r="U265" t="s">
        <v>1586</v>
      </c>
    </row>
    <row r="266" spans="1:21" x14ac:dyDescent="0.25">
      <c r="A266" s="26" t="e">
        <f t="shared" si="10"/>
        <v>#REF!</v>
      </c>
      <c r="B266" s="32" t="s">
        <v>1137</v>
      </c>
      <c r="C266" s="33" t="s">
        <v>1138</v>
      </c>
      <c r="D266" s="33" t="s">
        <v>521</v>
      </c>
      <c r="E266" s="33" t="s">
        <v>50</v>
      </c>
      <c r="F266" s="33" t="s">
        <v>1126</v>
      </c>
      <c r="G266" s="33" t="s">
        <v>1127</v>
      </c>
      <c r="H266" s="33" t="s">
        <v>39</v>
      </c>
      <c r="I266" s="40" t="s">
        <v>1229</v>
      </c>
      <c r="J266" s="30">
        <v>44353</v>
      </c>
      <c r="L266" s="25" t="s">
        <v>1292</v>
      </c>
      <c r="N266" s="25" t="str">
        <f t="shared" si="9"/>
        <v>zernina-ks@rosseti-ural.ru;</v>
      </c>
      <c r="Q266" s="19">
        <v>270</v>
      </c>
      <c r="R266" t="s">
        <v>1586</v>
      </c>
      <c r="S266" t="s">
        <v>1586</v>
      </c>
      <c r="T266" t="s">
        <v>1586</v>
      </c>
      <c r="U266" t="s">
        <v>1586</v>
      </c>
    </row>
    <row r="267" spans="1:21" x14ac:dyDescent="0.25">
      <c r="A267" s="26" t="e">
        <f t="shared" si="10"/>
        <v>#REF!</v>
      </c>
      <c r="B267" s="32" t="s">
        <v>1139</v>
      </c>
      <c r="C267" s="33" t="s">
        <v>1140</v>
      </c>
      <c r="D267" s="33" t="s">
        <v>46</v>
      </c>
      <c r="E267" s="33" t="s">
        <v>327</v>
      </c>
      <c r="F267" s="33" t="s">
        <v>1126</v>
      </c>
      <c r="G267" s="33" t="s">
        <v>1127</v>
      </c>
      <c r="H267" s="33" t="s">
        <v>39</v>
      </c>
      <c r="I267" s="40" t="s">
        <v>1230</v>
      </c>
      <c r="J267" s="30">
        <v>44353</v>
      </c>
      <c r="L267" s="25" t="s">
        <v>1292</v>
      </c>
      <c r="N267" s="25" t="str">
        <f t="shared" si="9"/>
        <v>gulyaev-dn@rosseti-ural.ru;</v>
      </c>
      <c r="Q267" s="25">
        <v>271</v>
      </c>
      <c r="R267" t="s">
        <v>1586</v>
      </c>
      <c r="S267" t="s">
        <v>1586</v>
      </c>
      <c r="T267" t="s">
        <v>1586</v>
      </c>
      <c r="U267" t="s">
        <v>1586</v>
      </c>
    </row>
    <row r="268" spans="1:21" x14ac:dyDescent="0.25">
      <c r="A268" s="26" t="e">
        <f t="shared" si="10"/>
        <v>#REF!</v>
      </c>
      <c r="B268" s="32" t="s">
        <v>1141</v>
      </c>
      <c r="C268" s="33" t="s">
        <v>1142</v>
      </c>
      <c r="D268" s="33" t="s">
        <v>927</v>
      </c>
      <c r="E268" s="33" t="s">
        <v>149</v>
      </c>
      <c r="F268" s="33" t="s">
        <v>1126</v>
      </c>
      <c r="G268" s="33" t="s">
        <v>1127</v>
      </c>
      <c r="H268" s="33" t="s">
        <v>39</v>
      </c>
      <c r="I268" s="40" t="s">
        <v>1231</v>
      </c>
      <c r="J268" s="30">
        <v>44353</v>
      </c>
      <c r="L268" s="25" t="s">
        <v>1292</v>
      </c>
      <c r="N268" s="31" t="str">
        <f t="shared" si="9"/>
        <v>gulyaev-as@rosseti-ural.ru;</v>
      </c>
      <c r="Q268" s="31">
        <v>272</v>
      </c>
      <c r="R268" t="s">
        <v>1586</v>
      </c>
      <c r="S268" t="s">
        <v>1586</v>
      </c>
      <c r="T268" t="s">
        <v>1586</v>
      </c>
      <c r="U268" t="s">
        <v>1586</v>
      </c>
    </row>
    <row r="269" spans="1:21" x14ac:dyDescent="0.25">
      <c r="A269" s="26" t="e">
        <f t="shared" si="10"/>
        <v>#REF!</v>
      </c>
      <c r="B269" s="32" t="s">
        <v>1143</v>
      </c>
      <c r="C269" s="33" t="s">
        <v>1144</v>
      </c>
      <c r="D269" s="33" t="s">
        <v>53</v>
      </c>
      <c r="E269" s="33" t="s">
        <v>37</v>
      </c>
      <c r="F269" s="33" t="s">
        <v>1126</v>
      </c>
      <c r="G269" s="33" t="s">
        <v>1127</v>
      </c>
      <c r="H269" s="33" t="s">
        <v>39</v>
      </c>
      <c r="I269" s="40" t="s">
        <v>1232</v>
      </c>
      <c r="J269" s="30">
        <v>44353</v>
      </c>
      <c r="L269" s="25" t="s">
        <v>1292</v>
      </c>
      <c r="N269" s="25" t="str">
        <f t="shared" si="9"/>
        <v>oparin-nu@rosseti-ural.ru;</v>
      </c>
      <c r="Q269" s="19">
        <v>273</v>
      </c>
      <c r="R269" t="s">
        <v>1586</v>
      </c>
      <c r="S269" t="s">
        <v>1586</v>
      </c>
      <c r="T269" t="s">
        <v>1586</v>
      </c>
      <c r="U269" t="s">
        <v>1586</v>
      </c>
    </row>
    <row r="270" spans="1:21" x14ac:dyDescent="0.25">
      <c r="A270" s="26" t="e">
        <f t="shared" si="10"/>
        <v>#REF!</v>
      </c>
      <c r="B270" s="32" t="s">
        <v>1145</v>
      </c>
      <c r="C270" s="33" t="s">
        <v>1146</v>
      </c>
      <c r="D270" s="33" t="s">
        <v>568</v>
      </c>
      <c r="E270" s="33" t="s">
        <v>111</v>
      </c>
      <c r="F270" s="33" t="s">
        <v>1126</v>
      </c>
      <c r="G270" s="33" t="s">
        <v>1127</v>
      </c>
      <c r="H270" s="33" t="s">
        <v>39</v>
      </c>
      <c r="I270" s="40" t="s">
        <v>1233</v>
      </c>
      <c r="J270" s="30">
        <v>44353</v>
      </c>
      <c r="L270" s="25" t="s">
        <v>1292</v>
      </c>
      <c r="N270" s="25" t="str">
        <f t="shared" si="9"/>
        <v>moroz-sv@rosseti-ural.ru;</v>
      </c>
      <c r="Q270" s="25">
        <v>274</v>
      </c>
      <c r="R270" t="s">
        <v>1586</v>
      </c>
      <c r="S270" t="s">
        <v>1586</v>
      </c>
      <c r="T270" t="s">
        <v>1586</v>
      </c>
      <c r="U270" t="s">
        <v>1586</v>
      </c>
    </row>
    <row r="271" spans="1:21" x14ac:dyDescent="0.25">
      <c r="A271" s="26" t="e">
        <f t="shared" si="10"/>
        <v>#REF!</v>
      </c>
      <c r="B271" s="32" t="s">
        <v>1147</v>
      </c>
      <c r="C271" s="33" t="s">
        <v>1148</v>
      </c>
      <c r="D271" s="33" t="s">
        <v>148</v>
      </c>
      <c r="E271" s="33" t="s">
        <v>15</v>
      </c>
      <c r="F271" s="33" t="s">
        <v>1126</v>
      </c>
      <c r="G271" s="33" t="s">
        <v>1127</v>
      </c>
      <c r="H271" s="33" t="s">
        <v>39</v>
      </c>
      <c r="I271" s="40" t="s">
        <v>1234</v>
      </c>
      <c r="J271" s="30">
        <v>44353</v>
      </c>
      <c r="L271" s="25" t="s">
        <v>1292</v>
      </c>
      <c r="N271" s="31" t="str">
        <f t="shared" si="9"/>
        <v>belko-sv@rosseti-ural.ru;</v>
      </c>
      <c r="Q271" s="31">
        <v>275</v>
      </c>
      <c r="R271" t="s">
        <v>1586</v>
      </c>
      <c r="S271" t="s">
        <v>1586</v>
      </c>
      <c r="T271" t="s">
        <v>1586</v>
      </c>
      <c r="U271" t="s">
        <v>1586</v>
      </c>
    </row>
    <row r="272" spans="1:21" x14ac:dyDescent="0.25">
      <c r="A272" s="26" t="e">
        <f t="shared" si="10"/>
        <v>#REF!</v>
      </c>
      <c r="B272" s="32" t="s">
        <v>1149</v>
      </c>
      <c r="C272" s="33" t="s">
        <v>1150</v>
      </c>
      <c r="D272" s="33" t="s">
        <v>182</v>
      </c>
      <c r="E272" s="33" t="s">
        <v>114</v>
      </c>
      <c r="F272" s="33" t="s">
        <v>1126</v>
      </c>
      <c r="G272" s="33" t="s">
        <v>1151</v>
      </c>
      <c r="H272" s="33" t="s">
        <v>39</v>
      </c>
      <c r="I272" s="40" t="s">
        <v>1235</v>
      </c>
      <c r="J272" s="30">
        <v>44353</v>
      </c>
      <c r="L272" s="25" t="s">
        <v>1292</v>
      </c>
      <c r="N272" s="25" t="str">
        <f t="shared" si="9"/>
        <v>komarova-ia@rosseti-ural.ru;</v>
      </c>
      <c r="Q272" s="19">
        <v>276</v>
      </c>
      <c r="R272" t="s">
        <v>1587</v>
      </c>
      <c r="S272" t="s">
        <v>1587</v>
      </c>
      <c r="T272" t="s">
        <v>1587</v>
      </c>
      <c r="U272" t="s">
        <v>1587</v>
      </c>
    </row>
    <row r="273" spans="1:21" x14ac:dyDescent="0.25">
      <c r="A273" s="26" t="e">
        <f t="shared" si="10"/>
        <v>#REF!</v>
      </c>
      <c r="B273" s="32" t="s">
        <v>1152</v>
      </c>
      <c r="C273" s="33" t="s">
        <v>1153</v>
      </c>
      <c r="D273" s="33" t="s">
        <v>506</v>
      </c>
      <c r="E273" s="33" t="s">
        <v>103</v>
      </c>
      <c r="F273" s="33" t="s">
        <v>1126</v>
      </c>
      <c r="G273" s="33" t="s">
        <v>1151</v>
      </c>
      <c r="H273" s="33" t="s">
        <v>39</v>
      </c>
      <c r="I273" s="40" t="s">
        <v>1236</v>
      </c>
      <c r="J273" s="30">
        <v>44353</v>
      </c>
      <c r="L273" s="25" t="s">
        <v>1292</v>
      </c>
      <c r="N273" s="25" t="str">
        <f t="shared" si="9"/>
        <v>malysheva-iv@rosseti-ural.ru;</v>
      </c>
      <c r="Q273" s="25">
        <v>277</v>
      </c>
      <c r="R273" t="s">
        <v>1587</v>
      </c>
      <c r="S273" t="s">
        <v>1587</v>
      </c>
      <c r="T273" t="s">
        <v>1587</v>
      </c>
      <c r="U273" t="s">
        <v>1587</v>
      </c>
    </row>
    <row r="274" spans="1:21" x14ac:dyDescent="0.25">
      <c r="A274" s="26" t="e">
        <f t="shared" si="10"/>
        <v>#REF!</v>
      </c>
      <c r="B274" s="32" t="s">
        <v>1154</v>
      </c>
      <c r="C274" s="33" t="s">
        <v>1155</v>
      </c>
      <c r="D274" s="33" t="s">
        <v>453</v>
      </c>
      <c r="E274" s="33" t="s">
        <v>91</v>
      </c>
      <c r="F274" s="33" t="s">
        <v>1126</v>
      </c>
      <c r="G274" s="33" t="s">
        <v>1151</v>
      </c>
      <c r="H274" s="33" t="s">
        <v>39</v>
      </c>
      <c r="I274" s="40" t="s">
        <v>1237</v>
      </c>
      <c r="J274" s="30">
        <v>44353</v>
      </c>
      <c r="L274" s="25" t="s">
        <v>1292</v>
      </c>
      <c r="N274" s="31" t="str">
        <f t="shared" si="9"/>
        <v>ziyatdinov-vf@rosseti-ural.ru;</v>
      </c>
      <c r="Q274" s="31">
        <v>278</v>
      </c>
      <c r="R274" t="s">
        <v>1543</v>
      </c>
    </row>
    <row r="275" spans="1:21" x14ac:dyDescent="0.25">
      <c r="A275" s="26" t="e">
        <f t="shared" si="10"/>
        <v>#REF!</v>
      </c>
      <c r="B275" s="32" t="s">
        <v>1156</v>
      </c>
      <c r="C275" s="33" t="s">
        <v>1157</v>
      </c>
      <c r="D275" s="33" t="s">
        <v>1158</v>
      </c>
      <c r="E275" s="33" t="s">
        <v>61</v>
      </c>
      <c r="F275" s="33" t="s">
        <v>1126</v>
      </c>
      <c r="G275" s="33" t="s">
        <v>1151</v>
      </c>
      <c r="H275" s="33" t="s">
        <v>39</v>
      </c>
      <c r="I275" s="40" t="s">
        <v>1238</v>
      </c>
      <c r="J275" s="30">
        <v>44353</v>
      </c>
      <c r="L275" s="25" t="s">
        <v>1292</v>
      </c>
      <c r="N275" s="25" t="str">
        <f t="shared" si="9"/>
        <v>bulatov-ia@rosseti-ural.ru;</v>
      </c>
      <c r="Q275" s="19">
        <v>279</v>
      </c>
      <c r="R275" t="s">
        <v>1587</v>
      </c>
      <c r="S275" t="s">
        <v>1587</v>
      </c>
      <c r="T275" t="s">
        <v>1587</v>
      </c>
      <c r="U275" t="s">
        <v>1587</v>
      </c>
    </row>
    <row r="276" spans="1:21" x14ac:dyDescent="0.25">
      <c r="A276" s="26" t="e">
        <f t="shared" si="10"/>
        <v>#REF!</v>
      </c>
      <c r="B276" s="32" t="s">
        <v>1159</v>
      </c>
      <c r="C276" s="33" t="s">
        <v>1160</v>
      </c>
      <c r="D276" s="33" t="s">
        <v>763</v>
      </c>
      <c r="E276" s="33" t="s">
        <v>1117</v>
      </c>
      <c r="F276" s="33" t="s">
        <v>1126</v>
      </c>
      <c r="G276" s="33" t="s">
        <v>1151</v>
      </c>
      <c r="H276" s="33" t="s">
        <v>39</v>
      </c>
      <c r="I276" s="40" t="s">
        <v>1239</v>
      </c>
      <c r="J276" s="30">
        <v>44353</v>
      </c>
      <c r="L276" s="25" t="s">
        <v>1292</v>
      </c>
      <c r="N276" s="25" t="str">
        <f t="shared" si="9"/>
        <v>vilenskiy-ig@rosseti-ural.ru;</v>
      </c>
      <c r="Q276" s="25">
        <v>280</v>
      </c>
      <c r="R276" t="s">
        <v>1587</v>
      </c>
      <c r="S276" t="s">
        <v>1587</v>
      </c>
      <c r="T276" t="s">
        <v>1587</v>
      </c>
      <c r="U276" t="s">
        <v>1587</v>
      </c>
    </row>
    <row r="277" spans="1:21" x14ac:dyDescent="0.25">
      <c r="A277" s="26" t="e">
        <f t="shared" si="10"/>
        <v>#REF!</v>
      </c>
      <c r="B277" s="32" t="s">
        <v>1161</v>
      </c>
      <c r="C277" s="33" t="s">
        <v>1162</v>
      </c>
      <c r="D277" s="33" t="s">
        <v>192</v>
      </c>
      <c r="E277" s="33" t="s">
        <v>210</v>
      </c>
      <c r="F277" s="33" t="s">
        <v>1126</v>
      </c>
      <c r="G277" s="33" t="s">
        <v>1151</v>
      </c>
      <c r="H277" s="33" t="s">
        <v>39</v>
      </c>
      <c r="I277" s="40" t="s">
        <v>1240</v>
      </c>
      <c r="J277" s="30">
        <v>44353</v>
      </c>
      <c r="L277" s="25" t="s">
        <v>1292</v>
      </c>
      <c r="N277" s="31" t="str">
        <f t="shared" si="9"/>
        <v>gurina-nv@rosseti-ural.ru;</v>
      </c>
      <c r="Q277" s="31">
        <v>281</v>
      </c>
      <c r="R277" t="s">
        <v>1587</v>
      </c>
      <c r="S277" t="s">
        <v>1587</v>
      </c>
      <c r="T277" t="s">
        <v>1587</v>
      </c>
      <c r="U277" t="s">
        <v>1587</v>
      </c>
    </row>
    <row r="278" spans="1:21" x14ac:dyDescent="0.25">
      <c r="A278" s="26" t="e">
        <f t="shared" si="10"/>
        <v>#REF!</v>
      </c>
      <c r="B278" s="32" t="s">
        <v>1163</v>
      </c>
      <c r="C278" s="33" t="s">
        <v>1164</v>
      </c>
      <c r="D278" s="33" t="s">
        <v>1165</v>
      </c>
      <c r="E278" s="33" t="s">
        <v>43</v>
      </c>
      <c r="F278" s="33" t="s">
        <v>1126</v>
      </c>
      <c r="G278" s="33" t="s">
        <v>1151</v>
      </c>
      <c r="H278" s="33" t="s">
        <v>39</v>
      </c>
      <c r="I278" s="40" t="s">
        <v>1241</v>
      </c>
      <c r="J278" s="30">
        <v>44353</v>
      </c>
      <c r="L278" s="25" t="s">
        <v>1292</v>
      </c>
      <c r="N278" s="25" t="str">
        <f t="shared" si="9"/>
        <v>izmaylova-ev@rosseti-ural.ru;</v>
      </c>
      <c r="Q278" s="19">
        <v>282</v>
      </c>
      <c r="R278" t="s">
        <v>1587</v>
      </c>
      <c r="S278" t="s">
        <v>1587</v>
      </c>
      <c r="T278" t="s">
        <v>1587</v>
      </c>
      <c r="U278" t="s">
        <v>1587</v>
      </c>
    </row>
    <row r="279" spans="1:21" x14ac:dyDescent="0.25">
      <c r="A279" s="26" t="e">
        <f t="shared" si="10"/>
        <v>#REF!</v>
      </c>
      <c r="B279" s="32" t="s">
        <v>1166</v>
      </c>
      <c r="C279" s="33" t="s">
        <v>1167</v>
      </c>
      <c r="D279" s="33" t="s">
        <v>506</v>
      </c>
      <c r="E279" s="33" t="s">
        <v>364</v>
      </c>
      <c r="F279" s="33" t="s">
        <v>1126</v>
      </c>
      <c r="G279" s="33" t="s">
        <v>1151</v>
      </c>
      <c r="H279" s="33" t="s">
        <v>39</v>
      </c>
      <c r="I279" s="40" t="s">
        <v>1242</v>
      </c>
      <c r="J279" s="30">
        <v>44353</v>
      </c>
      <c r="L279" s="25" t="s">
        <v>1292</v>
      </c>
      <c r="N279" s="25" t="str">
        <f t="shared" si="9"/>
        <v>shapoval-ip@rosseti-ural.ru;</v>
      </c>
      <c r="Q279" s="25">
        <v>283</v>
      </c>
      <c r="R279" t="s">
        <v>1587</v>
      </c>
      <c r="S279" t="s">
        <v>1587</v>
      </c>
      <c r="T279" t="s">
        <v>1587</v>
      </c>
      <c r="U279" t="s">
        <v>1587</v>
      </c>
    </row>
    <row r="280" spans="1:21" x14ac:dyDescent="0.25">
      <c r="A280" s="26" t="e">
        <f t="shared" si="10"/>
        <v>#REF!</v>
      </c>
      <c r="B280" s="32" t="s">
        <v>1168</v>
      </c>
      <c r="C280" s="33" t="s">
        <v>1169</v>
      </c>
      <c r="D280" s="33" t="s">
        <v>363</v>
      </c>
      <c r="E280" s="33" t="s">
        <v>1170</v>
      </c>
      <c r="F280" s="33" t="s">
        <v>1126</v>
      </c>
      <c r="G280" s="33" t="s">
        <v>1151</v>
      </c>
      <c r="H280" s="33" t="s">
        <v>39</v>
      </c>
      <c r="I280" s="40" t="s">
        <v>1243</v>
      </c>
      <c r="J280" s="30">
        <v>44353</v>
      </c>
      <c r="L280" s="25" t="s">
        <v>1292</v>
      </c>
      <c r="N280" s="31" t="str">
        <f t="shared" si="9"/>
        <v>kansafarova-ea@rosseti-ural.ru;</v>
      </c>
      <c r="Q280" s="31">
        <v>284</v>
      </c>
      <c r="R280" t="s">
        <v>1587</v>
      </c>
      <c r="S280" t="s">
        <v>1587</v>
      </c>
      <c r="T280" t="s">
        <v>1587</v>
      </c>
    </row>
    <row r="281" spans="1:21" x14ac:dyDescent="0.25">
      <c r="A281" s="26" t="e">
        <f t="shared" si="10"/>
        <v>#REF!</v>
      </c>
      <c r="B281" s="32" t="s">
        <v>1171</v>
      </c>
      <c r="C281" s="33" t="s">
        <v>1172</v>
      </c>
      <c r="D281" s="33" t="s">
        <v>824</v>
      </c>
      <c r="E281" s="33" t="s">
        <v>306</v>
      </c>
      <c r="F281" s="33" t="s">
        <v>1126</v>
      </c>
      <c r="G281" s="33" t="s">
        <v>1151</v>
      </c>
      <c r="H281" s="33" t="s">
        <v>39</v>
      </c>
      <c r="I281" s="40" t="s">
        <v>1244</v>
      </c>
      <c r="J281" s="30">
        <v>44353</v>
      </c>
      <c r="L281" s="25" t="s">
        <v>1292</v>
      </c>
      <c r="N281" s="25" t="str">
        <f t="shared" si="9"/>
        <v>korelina-ni@rosseti-ural.ru;</v>
      </c>
      <c r="Q281" s="19">
        <v>285</v>
      </c>
      <c r="R281" t="s">
        <v>1587</v>
      </c>
      <c r="S281" t="s">
        <v>1587</v>
      </c>
      <c r="T281" t="s">
        <v>1587</v>
      </c>
      <c r="U281" t="s">
        <v>1587</v>
      </c>
    </row>
    <row r="282" spans="1:21" x14ac:dyDescent="0.25">
      <c r="A282" s="26" t="e">
        <f t="shared" si="10"/>
        <v>#REF!</v>
      </c>
      <c r="B282" s="32" t="s">
        <v>1173</v>
      </c>
      <c r="C282" s="33" t="s">
        <v>1174</v>
      </c>
      <c r="D282" s="33" t="s">
        <v>503</v>
      </c>
      <c r="E282" s="33" t="s">
        <v>50</v>
      </c>
      <c r="F282" s="33" t="s">
        <v>1126</v>
      </c>
      <c r="G282" s="33" t="s">
        <v>1151</v>
      </c>
      <c r="H282" s="33" t="s">
        <v>39</v>
      </c>
      <c r="I282" s="40" t="s">
        <v>1245</v>
      </c>
      <c r="J282" s="30">
        <v>44353</v>
      </c>
      <c r="L282" s="25" t="s">
        <v>1292</v>
      </c>
      <c r="N282" s="25" t="str">
        <f t="shared" si="9"/>
        <v>tereshchenko-gs@rosseti-ural.ru;</v>
      </c>
      <c r="Q282" s="25">
        <v>286</v>
      </c>
      <c r="R282" t="s">
        <v>1587</v>
      </c>
      <c r="S282" t="s">
        <v>1587</v>
      </c>
      <c r="T282" t="s">
        <v>1587</v>
      </c>
      <c r="U282" t="s">
        <v>1587</v>
      </c>
    </row>
    <row r="283" spans="1:21" x14ac:dyDescent="0.25">
      <c r="A283" s="26" t="e">
        <f t="shared" si="10"/>
        <v>#REF!</v>
      </c>
      <c r="B283" s="32" t="s">
        <v>1175</v>
      </c>
      <c r="C283" s="33" t="s">
        <v>1176</v>
      </c>
      <c r="D283" s="33" t="s">
        <v>192</v>
      </c>
      <c r="E283" s="33" t="s">
        <v>381</v>
      </c>
      <c r="F283" s="33" t="s">
        <v>1126</v>
      </c>
      <c r="G283" s="33" t="s">
        <v>1151</v>
      </c>
      <c r="H283" s="33" t="s">
        <v>39</v>
      </c>
      <c r="I283" s="40" t="s">
        <v>1246</v>
      </c>
      <c r="J283" s="30">
        <v>44353</v>
      </c>
      <c r="L283" s="25" t="s">
        <v>1292</v>
      </c>
      <c r="N283" s="31" t="str">
        <f t="shared" si="9"/>
        <v>ustyantseva-nn@rosseti-ural.ru;</v>
      </c>
      <c r="Q283" s="31">
        <v>287</v>
      </c>
      <c r="R283" t="s">
        <v>1587</v>
      </c>
      <c r="S283" t="s">
        <v>1587</v>
      </c>
      <c r="T283" t="s">
        <v>1587</v>
      </c>
      <c r="U283" t="s">
        <v>1587</v>
      </c>
    </row>
    <row r="284" spans="1:21" x14ac:dyDescent="0.25">
      <c r="A284" s="26" t="e">
        <f t="shared" si="10"/>
        <v>#REF!</v>
      </c>
      <c r="B284" s="32" t="s">
        <v>1177</v>
      </c>
      <c r="C284" s="33" t="s">
        <v>1178</v>
      </c>
      <c r="D284" s="33" t="s">
        <v>824</v>
      </c>
      <c r="E284" s="33" t="s">
        <v>320</v>
      </c>
      <c r="F284" s="33" t="s">
        <v>1126</v>
      </c>
      <c r="G284" s="33" t="s">
        <v>1151</v>
      </c>
      <c r="H284" s="33" t="s">
        <v>39</v>
      </c>
      <c r="I284" s="40" t="s">
        <v>1247</v>
      </c>
      <c r="J284" s="30">
        <v>44353</v>
      </c>
      <c r="L284" s="25" t="s">
        <v>1292</v>
      </c>
      <c r="N284" s="25" t="str">
        <f t="shared" si="9"/>
        <v>shmidt-nm@rosseti-ural.ru;</v>
      </c>
      <c r="Q284" s="19">
        <v>288</v>
      </c>
      <c r="R284" t="s">
        <v>1587</v>
      </c>
      <c r="S284" t="s">
        <v>1587</v>
      </c>
      <c r="T284" t="s">
        <v>1587</v>
      </c>
      <c r="U284" t="s">
        <v>1587</v>
      </c>
    </row>
    <row r="285" spans="1:21" x14ac:dyDescent="0.25">
      <c r="A285" s="26" t="e">
        <f t="shared" si="10"/>
        <v>#REF!</v>
      </c>
      <c r="B285" s="32" t="s">
        <v>1179</v>
      </c>
      <c r="C285" s="33" t="s">
        <v>1180</v>
      </c>
      <c r="D285" s="33" t="s">
        <v>299</v>
      </c>
      <c r="E285" s="33" t="s">
        <v>103</v>
      </c>
      <c r="F285" s="33" t="s">
        <v>1126</v>
      </c>
      <c r="G285" s="33" t="s">
        <v>1151</v>
      </c>
      <c r="H285" s="33" t="s">
        <v>39</v>
      </c>
      <c r="I285" s="40" t="s">
        <v>1248</v>
      </c>
      <c r="J285" s="30">
        <v>44353</v>
      </c>
      <c r="L285" s="25" t="s">
        <v>1292</v>
      </c>
      <c r="N285" s="25" t="str">
        <f t="shared" si="9"/>
        <v>mackevich-sv@rosseti-ural.ru;</v>
      </c>
      <c r="Q285" s="25">
        <v>289</v>
      </c>
      <c r="R285" t="s">
        <v>1587</v>
      </c>
      <c r="S285" t="s">
        <v>1587</v>
      </c>
      <c r="T285" t="s">
        <v>1587</v>
      </c>
      <c r="U285" t="s">
        <v>1587</v>
      </c>
    </row>
    <row r="286" spans="1:21" x14ac:dyDescent="0.25">
      <c r="A286" s="26" t="e">
        <f t="shared" si="10"/>
        <v>#REF!</v>
      </c>
      <c r="B286" s="32" t="s">
        <v>1181</v>
      </c>
      <c r="C286" s="33" t="s">
        <v>1182</v>
      </c>
      <c r="D286" s="33" t="s">
        <v>189</v>
      </c>
      <c r="E286" s="33" t="s">
        <v>103</v>
      </c>
      <c r="F286" s="33" t="s">
        <v>1126</v>
      </c>
      <c r="G286" s="33" t="s">
        <v>1151</v>
      </c>
      <c r="H286" s="33" t="s">
        <v>39</v>
      </c>
      <c r="I286" s="40" t="s">
        <v>1249</v>
      </c>
      <c r="J286" s="30">
        <v>44353</v>
      </c>
      <c r="L286" s="25" t="s">
        <v>1292</v>
      </c>
      <c r="N286" s="31" t="str">
        <f t="shared" si="9"/>
        <v>pyatkova-ov@rosseti-ural.ru;</v>
      </c>
      <c r="Q286" s="31">
        <v>290</v>
      </c>
      <c r="R286" t="s">
        <v>1587</v>
      </c>
      <c r="S286" t="s">
        <v>1587</v>
      </c>
      <c r="T286" t="s">
        <v>1587</v>
      </c>
      <c r="U286" t="s">
        <v>1587</v>
      </c>
    </row>
    <row r="287" spans="1:21" x14ac:dyDescent="0.25">
      <c r="A287" s="26" t="e">
        <f t="shared" si="10"/>
        <v>#REF!</v>
      </c>
      <c r="B287" s="32" t="s">
        <v>1183</v>
      </c>
      <c r="C287" s="33" t="s">
        <v>1184</v>
      </c>
      <c r="D287" s="33" t="s">
        <v>498</v>
      </c>
      <c r="E287" s="33" t="s">
        <v>1185</v>
      </c>
      <c r="F287" s="33" t="s">
        <v>1126</v>
      </c>
      <c r="G287" s="33" t="s">
        <v>1151</v>
      </c>
      <c r="H287" s="33" t="s">
        <v>39</v>
      </c>
      <c r="I287" s="40" t="s">
        <v>1250</v>
      </c>
      <c r="J287" s="30">
        <v>44353</v>
      </c>
      <c r="L287" s="25" t="s">
        <v>1292</v>
      </c>
      <c r="N287" s="25" t="str">
        <f t="shared" si="9"/>
        <v>baburina-pd@rosseti-ural.ru;</v>
      </c>
      <c r="Q287" s="19">
        <v>291</v>
      </c>
      <c r="R287" t="s">
        <v>1587</v>
      </c>
      <c r="S287" t="s">
        <v>1587</v>
      </c>
      <c r="T287" t="s">
        <v>1587</v>
      </c>
      <c r="U287" t="s">
        <v>1587</v>
      </c>
    </row>
    <row r="288" spans="1:21" x14ac:dyDescent="0.25">
      <c r="A288" s="26" t="e">
        <f t="shared" si="10"/>
        <v>#REF!</v>
      </c>
      <c r="B288" s="32" t="s">
        <v>1186</v>
      </c>
      <c r="C288" s="33" t="s">
        <v>1187</v>
      </c>
      <c r="D288" s="33" t="s">
        <v>185</v>
      </c>
      <c r="E288" s="33" t="s">
        <v>61</v>
      </c>
      <c r="F288" s="33" t="s">
        <v>1126</v>
      </c>
      <c r="G288" s="33" t="s">
        <v>1151</v>
      </c>
      <c r="H288" s="33" t="s">
        <v>39</v>
      </c>
      <c r="I288" s="40" t="s">
        <v>1251</v>
      </c>
      <c r="J288" s="30">
        <v>44353</v>
      </c>
      <c r="L288" s="25" t="s">
        <v>1292</v>
      </c>
      <c r="N288" s="25" t="str">
        <f t="shared" si="9"/>
        <v>schipachev-aa@rosseti-ural.ru;</v>
      </c>
      <c r="Q288" s="25">
        <v>292</v>
      </c>
      <c r="R288" t="s">
        <v>1587</v>
      </c>
      <c r="S288" t="s">
        <v>1587</v>
      </c>
      <c r="T288" t="s">
        <v>1587</v>
      </c>
      <c r="U288" t="s">
        <v>1587</v>
      </c>
    </row>
    <row r="289" spans="1:23" x14ac:dyDescent="0.25">
      <c r="A289" s="26" t="e">
        <f t="shared" si="10"/>
        <v>#REF!</v>
      </c>
      <c r="B289" s="32" t="s">
        <v>1188</v>
      </c>
      <c r="C289" s="33" t="s">
        <v>1189</v>
      </c>
      <c r="D289" s="33" t="s">
        <v>367</v>
      </c>
      <c r="E289" s="33" t="s">
        <v>368</v>
      </c>
      <c r="F289" s="33" t="s">
        <v>1126</v>
      </c>
      <c r="G289" s="33" t="s">
        <v>1190</v>
      </c>
      <c r="H289" s="33" t="s">
        <v>39</v>
      </c>
      <c r="I289" s="40" t="s">
        <v>1252</v>
      </c>
      <c r="J289" s="30">
        <v>44353</v>
      </c>
      <c r="L289" s="25" t="s">
        <v>1292</v>
      </c>
      <c r="N289" s="31" t="str">
        <f t="shared" si="9"/>
        <v>gasnikova-oa@rosseti-ural.ru;</v>
      </c>
      <c r="Q289" s="31">
        <v>293</v>
      </c>
      <c r="R289" t="s">
        <v>1588</v>
      </c>
      <c r="S289" t="s">
        <v>1588</v>
      </c>
      <c r="T289" t="s">
        <v>1588</v>
      </c>
      <c r="U289" t="s">
        <v>1588</v>
      </c>
    </row>
    <row r="290" spans="1:23" x14ac:dyDescent="0.25">
      <c r="A290" s="26" t="e">
        <f t="shared" si="10"/>
        <v>#REF!</v>
      </c>
      <c r="B290" s="32" t="s">
        <v>1191</v>
      </c>
      <c r="C290" s="33" t="s">
        <v>1192</v>
      </c>
      <c r="D290" s="33" t="s">
        <v>192</v>
      </c>
      <c r="E290" s="33" t="s">
        <v>381</v>
      </c>
      <c r="F290" s="33" t="s">
        <v>1126</v>
      </c>
      <c r="G290" s="33" t="s">
        <v>1190</v>
      </c>
      <c r="H290" s="33" t="s">
        <v>39</v>
      </c>
      <c r="I290" s="40" t="s">
        <v>1253</v>
      </c>
      <c r="J290" s="30">
        <v>44353</v>
      </c>
      <c r="L290" s="25" t="s">
        <v>1292</v>
      </c>
      <c r="N290" s="25" t="str">
        <f t="shared" si="9"/>
        <v>karachkova-nn@rosseti-ural.ru;</v>
      </c>
      <c r="Q290" s="19">
        <v>294</v>
      </c>
      <c r="R290" t="s">
        <v>1588</v>
      </c>
      <c r="S290" t="s">
        <v>1588</v>
      </c>
      <c r="T290" t="s">
        <v>1588</v>
      </c>
      <c r="U290" t="s">
        <v>1588</v>
      </c>
    </row>
    <row r="291" spans="1:23" x14ac:dyDescent="0.25">
      <c r="A291" s="26" t="e">
        <f t="shared" si="10"/>
        <v>#REF!</v>
      </c>
      <c r="B291" s="32" t="s">
        <v>1193</v>
      </c>
      <c r="C291" s="33" t="s">
        <v>1194</v>
      </c>
      <c r="D291" s="33" t="s">
        <v>175</v>
      </c>
      <c r="E291" s="33" t="s">
        <v>37</v>
      </c>
      <c r="F291" s="33" t="s">
        <v>1126</v>
      </c>
      <c r="G291" s="33" t="s">
        <v>1190</v>
      </c>
      <c r="H291" s="33" t="s">
        <v>39</v>
      </c>
      <c r="I291" s="40" t="s">
        <v>1254</v>
      </c>
      <c r="J291" s="30">
        <v>44353</v>
      </c>
      <c r="L291" s="25" t="s">
        <v>1292</v>
      </c>
      <c r="N291" s="25" t="str">
        <f t="shared" si="9"/>
        <v>haritonov-oy@rosseti-ural.ru;</v>
      </c>
      <c r="Q291" s="25">
        <v>295</v>
      </c>
      <c r="R291" t="s">
        <v>1588</v>
      </c>
      <c r="S291" t="s">
        <v>1588</v>
      </c>
      <c r="T291" t="s">
        <v>1588</v>
      </c>
      <c r="U291" t="s">
        <v>1588</v>
      </c>
    </row>
    <row r="292" spans="1:23" x14ac:dyDescent="0.25">
      <c r="A292" s="26" t="e">
        <f t="shared" si="10"/>
        <v>#REF!</v>
      </c>
      <c r="B292" s="32" t="s">
        <v>1195</v>
      </c>
      <c r="C292" s="33" t="s">
        <v>1196</v>
      </c>
      <c r="D292" s="33" t="s">
        <v>148</v>
      </c>
      <c r="E292" s="33" t="s">
        <v>186</v>
      </c>
      <c r="F292" s="33" t="s">
        <v>1126</v>
      </c>
      <c r="G292" s="33" t="s">
        <v>1190</v>
      </c>
      <c r="H292" s="33" t="s">
        <v>39</v>
      </c>
      <c r="I292" s="40" t="s">
        <v>1255</v>
      </c>
      <c r="J292" s="30">
        <v>44353</v>
      </c>
      <c r="L292" s="25" t="s">
        <v>1292</v>
      </c>
      <c r="N292" s="31" t="str">
        <f t="shared" si="9"/>
        <v>belovolov-si@rosseti-ural.ru;</v>
      </c>
      <c r="Q292" s="31">
        <v>296</v>
      </c>
      <c r="R292" t="s">
        <v>1543</v>
      </c>
    </row>
    <row r="293" spans="1:23" x14ac:dyDescent="0.25">
      <c r="A293" s="26" t="e">
        <f t="shared" si="10"/>
        <v>#REF!</v>
      </c>
      <c r="B293" s="32" t="s">
        <v>1197</v>
      </c>
      <c r="C293" s="33" t="s">
        <v>1198</v>
      </c>
      <c r="D293" s="33" t="s">
        <v>1199</v>
      </c>
      <c r="E293" s="33" t="s">
        <v>83</v>
      </c>
      <c r="F293" s="33" t="s">
        <v>1126</v>
      </c>
      <c r="G293" s="33" t="s">
        <v>1190</v>
      </c>
      <c r="H293" s="33" t="s">
        <v>39</v>
      </c>
      <c r="I293" s="40" t="s">
        <v>1256</v>
      </c>
      <c r="J293" s="30">
        <v>44353</v>
      </c>
      <c r="L293" s="25" t="s">
        <v>1292</v>
      </c>
      <c r="N293" s="25" t="str">
        <f t="shared" si="9"/>
        <v>savin-da@rosseti-ural.ru;</v>
      </c>
      <c r="Q293" s="19">
        <v>297</v>
      </c>
      <c r="R293" t="s">
        <v>1588</v>
      </c>
      <c r="S293" t="s">
        <v>1588</v>
      </c>
      <c r="T293" t="s">
        <v>1588</v>
      </c>
      <c r="U293" t="s">
        <v>1588</v>
      </c>
    </row>
    <row r="294" spans="1:23" x14ac:dyDescent="0.25">
      <c r="A294" s="26" t="e">
        <f t="shared" si="10"/>
        <v>#REF!</v>
      </c>
      <c r="B294" s="32" t="s">
        <v>1200</v>
      </c>
      <c r="C294" s="33" t="s">
        <v>1201</v>
      </c>
      <c r="D294" s="33" t="s">
        <v>545</v>
      </c>
      <c r="E294" s="33" t="s">
        <v>61</v>
      </c>
      <c r="F294" s="33" t="s">
        <v>1126</v>
      </c>
      <c r="G294" s="33" t="s">
        <v>1190</v>
      </c>
      <c r="H294" s="33" t="s">
        <v>39</v>
      </c>
      <c r="I294" s="40" t="s">
        <v>1257</v>
      </c>
      <c r="J294" s="30">
        <v>44353</v>
      </c>
      <c r="L294" s="25" t="s">
        <v>1292</v>
      </c>
      <c r="N294" s="25" t="str">
        <f t="shared" si="9"/>
        <v>dolgopolov-ia@rosseti-ural.ru;</v>
      </c>
      <c r="Q294" s="25">
        <v>298</v>
      </c>
      <c r="R294" t="s">
        <v>1549</v>
      </c>
      <c r="S294" t="s">
        <v>1549</v>
      </c>
      <c r="T294" t="s">
        <v>1549</v>
      </c>
      <c r="U294" t="s">
        <v>1549</v>
      </c>
    </row>
    <row r="295" spans="1:23" x14ac:dyDescent="0.25">
      <c r="A295" s="26" t="e">
        <f t="shared" si="10"/>
        <v>#REF!</v>
      </c>
      <c r="B295" s="32" t="s">
        <v>1202</v>
      </c>
      <c r="C295" s="33" t="s">
        <v>1203</v>
      </c>
      <c r="D295" s="33" t="s">
        <v>117</v>
      </c>
      <c r="E295" s="33" t="s">
        <v>15</v>
      </c>
      <c r="F295" s="33" t="s">
        <v>1126</v>
      </c>
      <c r="G295" s="33" t="s">
        <v>1190</v>
      </c>
      <c r="H295" s="33" t="s">
        <v>39</v>
      </c>
      <c r="I295" s="40" t="s">
        <v>1258</v>
      </c>
      <c r="J295" s="30">
        <v>44353</v>
      </c>
      <c r="L295" s="25" t="s">
        <v>1292</v>
      </c>
      <c r="N295" s="31" t="str">
        <f t="shared" si="9"/>
        <v>barkovskiy-ev@rosseti-ural.ru;</v>
      </c>
      <c r="Q295" s="31">
        <v>299</v>
      </c>
      <c r="R295" t="s">
        <v>1588</v>
      </c>
      <c r="S295" t="s">
        <v>1588</v>
      </c>
      <c r="T295" t="s">
        <v>1549</v>
      </c>
      <c r="U295" t="s">
        <v>1549</v>
      </c>
    </row>
    <row r="296" spans="1:23" x14ac:dyDescent="0.25">
      <c r="A296" s="26" t="e">
        <f t="shared" si="10"/>
        <v>#REF!</v>
      </c>
      <c r="B296" s="32" t="s">
        <v>1204</v>
      </c>
      <c r="C296" s="33" t="s">
        <v>1205</v>
      </c>
      <c r="D296" s="33" t="s">
        <v>1206</v>
      </c>
      <c r="E296" s="33" t="s">
        <v>15</v>
      </c>
      <c r="F296" s="33" t="s">
        <v>1126</v>
      </c>
      <c r="G296" s="33" t="s">
        <v>1190</v>
      </c>
      <c r="H296" s="33" t="s">
        <v>39</v>
      </c>
      <c r="I296" s="40" t="s">
        <v>1259</v>
      </c>
      <c r="J296" s="30">
        <v>44353</v>
      </c>
      <c r="L296" s="25" t="s">
        <v>1292</v>
      </c>
      <c r="N296" s="25" t="str">
        <f t="shared" si="9"/>
        <v>denisov-av@rosseti-ural.ru;</v>
      </c>
      <c r="Q296" s="19">
        <v>300</v>
      </c>
      <c r="R296" t="s">
        <v>1588</v>
      </c>
      <c r="S296" t="s">
        <v>1588</v>
      </c>
      <c r="T296" t="s">
        <v>1588</v>
      </c>
      <c r="U296" t="s">
        <v>1588</v>
      </c>
    </row>
    <row r="297" spans="1:23" x14ac:dyDescent="0.25">
      <c r="A297" s="26" t="e">
        <f t="shared" si="10"/>
        <v>#REF!</v>
      </c>
      <c r="B297" s="32" t="s">
        <v>1207</v>
      </c>
      <c r="C297" s="33" t="s">
        <v>1208</v>
      </c>
      <c r="D297" s="33" t="s">
        <v>391</v>
      </c>
      <c r="E297" s="33" t="s">
        <v>103</v>
      </c>
      <c r="F297" s="33" t="s">
        <v>1126</v>
      </c>
      <c r="G297" s="33" t="s">
        <v>1209</v>
      </c>
      <c r="H297" s="33" t="s">
        <v>39</v>
      </c>
      <c r="I297" s="40" t="s">
        <v>1260</v>
      </c>
      <c r="J297" s="30">
        <v>44353</v>
      </c>
      <c r="L297" s="25" t="s">
        <v>1292</v>
      </c>
      <c r="N297" s="25" t="str">
        <f t="shared" si="9"/>
        <v>kazakova-ev@rosseti-ural.ru;</v>
      </c>
      <c r="Q297" s="25">
        <v>301</v>
      </c>
      <c r="R297" t="s">
        <v>1589</v>
      </c>
      <c r="S297" t="s">
        <v>1589</v>
      </c>
      <c r="T297" t="s">
        <v>1589</v>
      </c>
      <c r="U297" t="s">
        <v>1589</v>
      </c>
    </row>
    <row r="298" spans="1:23" x14ac:dyDescent="0.25">
      <c r="A298" s="26" t="e">
        <f t="shared" si="10"/>
        <v>#REF!</v>
      </c>
      <c r="B298" s="32" t="s">
        <v>1210</v>
      </c>
      <c r="C298" s="33" t="s">
        <v>1211</v>
      </c>
      <c r="D298" s="33" t="s">
        <v>685</v>
      </c>
      <c r="E298" s="33" t="s">
        <v>1212</v>
      </c>
      <c r="F298" s="33" t="s">
        <v>1126</v>
      </c>
      <c r="G298" s="33" t="s">
        <v>1209</v>
      </c>
      <c r="H298" s="33" t="s">
        <v>39</v>
      </c>
      <c r="I298" s="40" t="s">
        <v>1261</v>
      </c>
      <c r="J298" s="30">
        <v>44353</v>
      </c>
      <c r="L298" s="25" t="s">
        <v>1292</v>
      </c>
      <c r="N298" s="31" t="str">
        <f t="shared" si="9"/>
        <v>sharygina-ad@rosseti-ural.ru;</v>
      </c>
      <c r="Q298" s="31">
        <v>302</v>
      </c>
      <c r="R298" t="s">
        <v>1589</v>
      </c>
      <c r="S298" t="s">
        <v>1589</v>
      </c>
      <c r="T298" t="s">
        <v>1589</v>
      </c>
      <c r="U298" t="s">
        <v>1589</v>
      </c>
    </row>
    <row r="299" spans="1:23" x14ac:dyDescent="0.25">
      <c r="A299" s="26" t="e">
        <f t="shared" si="10"/>
        <v>#REF!</v>
      </c>
      <c r="B299" s="32" t="s">
        <v>1213</v>
      </c>
      <c r="C299" s="33" t="s">
        <v>1214</v>
      </c>
      <c r="D299" s="33" t="s">
        <v>1215</v>
      </c>
      <c r="E299" s="33" t="s">
        <v>186</v>
      </c>
      <c r="F299" s="33" t="s">
        <v>1126</v>
      </c>
      <c r="G299" s="33" t="s">
        <v>1209</v>
      </c>
      <c r="H299" s="33" t="s">
        <v>39</v>
      </c>
      <c r="I299" s="40" t="s">
        <v>1262</v>
      </c>
      <c r="J299" s="30">
        <v>44353</v>
      </c>
      <c r="L299" s="25" t="s">
        <v>1292</v>
      </c>
      <c r="N299" s="25" t="str">
        <f t="shared" si="9"/>
        <v>klochkov-si@rosseti-ural.ru;</v>
      </c>
      <c r="Q299" s="19">
        <v>303</v>
      </c>
      <c r="R299" t="s">
        <v>1589</v>
      </c>
      <c r="S299" t="s">
        <v>1589</v>
      </c>
      <c r="T299" t="s">
        <v>1589</v>
      </c>
      <c r="U299" t="s">
        <v>1589</v>
      </c>
    </row>
    <row r="300" spans="1:23" x14ac:dyDescent="0.25">
      <c r="A300" s="26" t="e">
        <f t="shared" si="10"/>
        <v>#REF!</v>
      </c>
      <c r="B300" s="32" t="s">
        <v>1216</v>
      </c>
      <c r="C300" s="33" t="s">
        <v>1217</v>
      </c>
      <c r="D300" s="33" t="s">
        <v>192</v>
      </c>
      <c r="E300" s="33" t="s">
        <v>1218</v>
      </c>
      <c r="F300" s="33" t="s">
        <v>1126</v>
      </c>
      <c r="G300" s="33" t="s">
        <v>1209</v>
      </c>
      <c r="H300" s="33" t="s">
        <v>39</v>
      </c>
      <c r="I300" s="40" t="s">
        <v>1263</v>
      </c>
      <c r="J300" s="30">
        <v>44353</v>
      </c>
      <c r="L300" s="25" t="s">
        <v>1292</v>
      </c>
      <c r="N300" s="25" t="str">
        <f t="shared" si="9"/>
        <v>bolkiseva-nr@rosseti-ural.ru;</v>
      </c>
      <c r="Q300" s="25">
        <v>304</v>
      </c>
      <c r="R300" t="s">
        <v>1589</v>
      </c>
      <c r="S300" t="s">
        <v>1589</v>
      </c>
      <c r="T300" t="s">
        <v>1589</v>
      </c>
      <c r="U300" t="s">
        <v>1589</v>
      </c>
    </row>
    <row r="301" spans="1:23" x14ac:dyDescent="0.25">
      <c r="A301" s="26" t="e">
        <f t="shared" si="10"/>
        <v>#REF!</v>
      </c>
      <c r="B301" s="32" t="s">
        <v>1219</v>
      </c>
      <c r="C301" s="33" t="s">
        <v>1220</v>
      </c>
      <c r="D301" s="33" t="s">
        <v>874</v>
      </c>
      <c r="E301" s="33" t="s">
        <v>114</v>
      </c>
      <c r="F301" s="33" t="s">
        <v>1126</v>
      </c>
      <c r="G301" s="33" t="s">
        <v>1209</v>
      </c>
      <c r="H301" s="33" t="s">
        <v>39</v>
      </c>
      <c r="I301" s="40" t="s">
        <v>1264</v>
      </c>
      <c r="J301" s="30">
        <v>44353</v>
      </c>
      <c r="L301" s="25" t="s">
        <v>1292</v>
      </c>
      <c r="N301" s="31" t="str">
        <f t="shared" si="9"/>
        <v>oshurkova-na@rosseti-ural.ru;</v>
      </c>
      <c r="Q301" s="31">
        <v>305</v>
      </c>
      <c r="R301" t="s">
        <v>1589</v>
      </c>
      <c r="S301" t="s">
        <v>1589</v>
      </c>
      <c r="T301" t="s">
        <v>1589</v>
      </c>
      <c r="U301" t="s">
        <v>1589</v>
      </c>
    </row>
    <row r="302" spans="1:23" x14ac:dyDescent="0.25">
      <c r="A302" s="26" t="e">
        <f t="shared" si="10"/>
        <v>#REF!</v>
      </c>
      <c r="B302" s="32" t="s">
        <v>1221</v>
      </c>
      <c r="C302" s="33" t="s">
        <v>1222</v>
      </c>
      <c r="D302" s="33" t="s">
        <v>1223</v>
      </c>
      <c r="E302" s="33" t="s">
        <v>179</v>
      </c>
      <c r="F302" s="33" t="s">
        <v>1126</v>
      </c>
      <c r="G302" s="33" t="s">
        <v>1209</v>
      </c>
      <c r="H302" s="33" t="s">
        <v>39</v>
      </c>
      <c r="I302" s="40" t="s">
        <v>1265</v>
      </c>
      <c r="J302" s="30">
        <v>44353</v>
      </c>
      <c r="L302" s="25" t="s">
        <v>1292</v>
      </c>
      <c r="N302" s="25" t="str">
        <f t="shared" si="9"/>
        <v>klimantov-iv@rosseti-ural.ru;</v>
      </c>
      <c r="Q302" s="19">
        <v>306</v>
      </c>
      <c r="R302" t="s">
        <v>1589</v>
      </c>
      <c r="S302" t="s">
        <v>1589</v>
      </c>
      <c r="T302" t="s">
        <v>1549</v>
      </c>
      <c r="U302" t="s">
        <v>1549</v>
      </c>
    </row>
    <row r="303" spans="1:23" ht="15.75" x14ac:dyDescent="0.25">
      <c r="A303" s="26" t="e">
        <f t="shared" si="10"/>
        <v>#REF!</v>
      </c>
      <c r="B303" s="32" t="s">
        <v>1266</v>
      </c>
      <c r="C303" s="33" t="s">
        <v>1267</v>
      </c>
      <c r="D303" s="33" t="s">
        <v>1268</v>
      </c>
      <c r="E303" s="33" t="s">
        <v>9</v>
      </c>
      <c r="F303" s="28" t="s">
        <v>164</v>
      </c>
      <c r="G303" s="33" t="s">
        <v>38</v>
      </c>
      <c r="H303" s="33" t="s">
        <v>1269</v>
      </c>
      <c r="I303" s="40" t="s">
        <v>1270</v>
      </c>
      <c r="J303" s="30">
        <v>44382</v>
      </c>
      <c r="K303" s="31"/>
      <c r="L303" s="25" t="s">
        <v>1292</v>
      </c>
      <c r="M303" s="31"/>
      <c r="N303" s="25" t="str">
        <f t="shared" si="9"/>
        <v>zubov_ag@rosseti-sib.ru;</v>
      </c>
      <c r="O303" s="31"/>
      <c r="P303" s="31"/>
      <c r="Q303" s="25">
        <v>307</v>
      </c>
      <c r="R303" s="75" t="s">
        <v>1559</v>
      </c>
      <c r="S303" s="75" t="s">
        <v>1559</v>
      </c>
      <c r="T303" s="76" t="s">
        <v>1559</v>
      </c>
      <c r="U303" s="76" t="s">
        <v>1559</v>
      </c>
      <c r="V303" s="75"/>
      <c r="W303" s="75"/>
    </row>
    <row r="304" spans="1:23" x14ac:dyDescent="0.25">
      <c r="A304" s="26" t="e">
        <f t="shared" si="10"/>
        <v>#REF!</v>
      </c>
      <c r="B304" s="32" t="s">
        <v>1271</v>
      </c>
      <c r="C304" s="29" t="s">
        <v>1272</v>
      </c>
      <c r="D304" s="29" t="s">
        <v>182</v>
      </c>
      <c r="E304" s="29" t="s">
        <v>466</v>
      </c>
      <c r="F304" s="29" t="s">
        <v>888</v>
      </c>
      <c r="G304" s="29"/>
      <c r="H304" s="29" t="s">
        <v>893</v>
      </c>
      <c r="I304" s="36" t="s">
        <v>1276</v>
      </c>
      <c r="J304" s="55"/>
      <c r="K304" s="31"/>
      <c r="L304" s="25" t="s">
        <v>1292</v>
      </c>
      <c r="M304" s="31"/>
      <c r="N304" s="31" t="str">
        <f t="shared" si="9"/>
        <v>kia@mrsksevzap.ru;</v>
      </c>
      <c r="O304" s="31"/>
      <c r="P304" s="31"/>
      <c r="Q304" s="31">
        <v>308</v>
      </c>
      <c r="R304" s="75" t="s">
        <v>1567</v>
      </c>
      <c r="S304" s="75" t="s">
        <v>1567</v>
      </c>
      <c r="T304" s="76" t="s">
        <v>1567</v>
      </c>
      <c r="U304" s="76" t="s">
        <v>1567</v>
      </c>
      <c r="V304" s="75"/>
      <c r="W304" s="75"/>
    </row>
    <row r="305" spans="1:23" x14ac:dyDescent="0.25">
      <c r="A305" s="26" t="e">
        <f t="shared" si="10"/>
        <v>#REF!</v>
      </c>
      <c r="B305" s="32" t="s">
        <v>1273</v>
      </c>
      <c r="C305" s="29" t="s">
        <v>1274</v>
      </c>
      <c r="D305" s="29" t="s">
        <v>185</v>
      </c>
      <c r="E305" s="29" t="s">
        <v>15</v>
      </c>
      <c r="F305" s="29" t="s">
        <v>888</v>
      </c>
      <c r="G305" s="29" t="s">
        <v>38</v>
      </c>
      <c r="H305" s="29" t="s">
        <v>1275</v>
      </c>
      <c r="I305" s="37" t="s">
        <v>1277</v>
      </c>
      <c r="J305" s="55"/>
      <c r="K305" s="31"/>
      <c r="L305" s="25" t="s">
        <v>1292</v>
      </c>
      <c r="M305" s="31"/>
      <c r="N305" s="25" t="str">
        <f t="shared" si="9"/>
        <v>plastininav@mrsksevzap.ru;</v>
      </c>
      <c r="O305" s="31"/>
      <c r="P305" s="31"/>
      <c r="Q305" s="19">
        <v>309</v>
      </c>
      <c r="R305" s="75" t="s">
        <v>1567</v>
      </c>
      <c r="S305" s="75" t="s">
        <v>1567</v>
      </c>
      <c r="T305" s="76" t="s">
        <v>1567</v>
      </c>
      <c r="U305" s="76" t="s">
        <v>1567</v>
      </c>
      <c r="V305" s="75"/>
      <c r="W305" s="75"/>
    </row>
    <row r="306" spans="1:23" ht="15.75" x14ac:dyDescent="0.25">
      <c r="A306" s="26" t="e">
        <f t="shared" ref="A306:A369" si="11">+A305+1</f>
        <v>#REF!</v>
      </c>
      <c r="B306" s="32" t="s">
        <v>1278</v>
      </c>
      <c r="C306" s="29" t="s">
        <v>1279</v>
      </c>
      <c r="D306" s="29" t="s">
        <v>1280</v>
      </c>
      <c r="E306" s="29" t="s">
        <v>149</v>
      </c>
      <c r="F306" s="28" t="s">
        <v>611</v>
      </c>
      <c r="G306" s="29" t="s">
        <v>38</v>
      </c>
      <c r="H306" s="29" t="s">
        <v>39</v>
      </c>
      <c r="I306" s="29" t="s">
        <v>1281</v>
      </c>
      <c r="J306" s="30">
        <v>44385</v>
      </c>
      <c r="K306" s="31"/>
      <c r="L306" s="25" t="s">
        <v>1292</v>
      </c>
      <c r="M306" s="31"/>
      <c r="N306" s="25" t="str">
        <f t="shared" si="9"/>
        <v>Balin-RS@te.ru;</v>
      </c>
      <c r="O306" s="31"/>
      <c r="P306" s="31"/>
      <c r="Q306" s="25">
        <v>310</v>
      </c>
      <c r="R306" s="75" t="s">
        <v>1548</v>
      </c>
      <c r="S306" s="75" t="s">
        <v>1548</v>
      </c>
      <c r="T306" s="76" t="s">
        <v>1548</v>
      </c>
      <c r="U306" s="76" t="s">
        <v>1548</v>
      </c>
      <c r="V306" s="75"/>
      <c r="W306" s="75"/>
    </row>
    <row r="307" spans="1:23" ht="15.75" x14ac:dyDescent="0.25">
      <c r="A307" s="26" t="e">
        <f t="shared" si="11"/>
        <v>#REF!</v>
      </c>
      <c r="B307" s="32" t="s">
        <v>1282</v>
      </c>
      <c r="C307" s="29" t="s">
        <v>1283</v>
      </c>
      <c r="D307" s="29" t="s">
        <v>356</v>
      </c>
      <c r="E307" s="29" t="s">
        <v>15</v>
      </c>
      <c r="F307" s="28" t="s">
        <v>611</v>
      </c>
      <c r="G307" s="29" t="s">
        <v>38</v>
      </c>
      <c r="H307" s="29" t="s">
        <v>39</v>
      </c>
      <c r="I307" s="29" t="s">
        <v>1284</v>
      </c>
      <c r="J307" s="30">
        <v>44404</v>
      </c>
      <c r="K307" s="31"/>
      <c r="L307" s="25" t="s">
        <v>1292</v>
      </c>
      <c r="M307" s="31"/>
      <c r="N307" s="31" t="str">
        <f t="shared" si="9"/>
        <v>Myasnikov-MV@te.ru;</v>
      </c>
      <c r="O307" s="31"/>
      <c r="P307" s="31"/>
      <c r="Q307" s="31">
        <v>311</v>
      </c>
      <c r="R307" s="75" t="s">
        <v>1543</v>
      </c>
      <c r="S307" s="75"/>
      <c r="T307" s="75"/>
      <c r="U307" s="75"/>
      <c r="V307" s="75"/>
      <c r="W307" s="75"/>
    </row>
    <row r="308" spans="1:23" x14ac:dyDescent="0.25">
      <c r="A308" s="26" t="e">
        <f t="shared" si="11"/>
        <v>#REF!</v>
      </c>
      <c r="B308" s="32" t="s">
        <v>1286</v>
      </c>
      <c r="C308" s="29" t="s">
        <v>1287</v>
      </c>
      <c r="D308" s="29" t="s">
        <v>1280</v>
      </c>
      <c r="E308" s="29" t="s">
        <v>61</v>
      </c>
      <c r="F308" s="29" t="s">
        <v>1288</v>
      </c>
      <c r="G308" s="29"/>
      <c r="H308" s="29"/>
      <c r="I308" s="29" t="s">
        <v>1285</v>
      </c>
      <c r="J308" s="30">
        <v>44405</v>
      </c>
      <c r="K308" s="31"/>
      <c r="L308" s="25" t="s">
        <v>1292</v>
      </c>
      <c r="M308" s="31"/>
      <c r="N308" s="25" t="str">
        <f t="shared" si="9"/>
        <v>sidorov-ra@rosseti.digital;</v>
      </c>
      <c r="O308" s="31"/>
      <c r="P308" s="31"/>
      <c r="Q308" s="19">
        <v>312</v>
      </c>
      <c r="R308" s="75" t="s">
        <v>615</v>
      </c>
      <c r="S308" s="75" t="s">
        <v>615</v>
      </c>
      <c r="T308" s="76" t="s">
        <v>1549</v>
      </c>
      <c r="U308" s="76" t="s">
        <v>1549</v>
      </c>
      <c r="V308" s="75"/>
      <c r="W308" s="75"/>
    </row>
    <row r="309" spans="1:23" ht="16.5" thickBot="1" x14ac:dyDescent="0.3">
      <c r="A309" s="26" t="e">
        <f>+A308+1</f>
        <v>#REF!</v>
      </c>
      <c r="B309" s="29" t="s">
        <v>457</v>
      </c>
      <c r="C309" s="29" t="s">
        <v>458</v>
      </c>
      <c r="D309" s="29" t="s">
        <v>189</v>
      </c>
      <c r="E309" s="29" t="s">
        <v>103</v>
      </c>
      <c r="F309" s="22" t="s">
        <v>10</v>
      </c>
      <c r="G309" s="56"/>
      <c r="H309" s="58" t="s">
        <v>456</v>
      </c>
      <c r="I309" s="59" t="s">
        <v>467</v>
      </c>
      <c r="J309" s="57" t="s">
        <v>1290</v>
      </c>
      <c r="K309" s="31"/>
      <c r="L309" s="25" t="s">
        <v>1292</v>
      </c>
      <c r="M309" s="31"/>
      <c r="N309" s="31" t="str">
        <f t="shared" si="9"/>
        <v>krylovaov@rosseti-yug.ru;</v>
      </c>
      <c r="O309" s="31"/>
      <c r="P309" s="31"/>
      <c r="Q309" s="31">
        <v>314</v>
      </c>
      <c r="R309" s="75" t="s">
        <v>1544</v>
      </c>
      <c r="S309" s="75" t="s">
        <v>1544</v>
      </c>
      <c r="T309" s="76" t="s">
        <v>1544</v>
      </c>
      <c r="U309" s="76" t="s">
        <v>1544</v>
      </c>
      <c r="V309" s="75"/>
      <c r="W309" s="75"/>
    </row>
    <row r="310" spans="1:23" ht="17.25" thickBot="1" x14ac:dyDescent="0.3">
      <c r="A310" s="26" t="e">
        <f t="shared" si="11"/>
        <v>#REF!</v>
      </c>
      <c r="B310" s="29" t="s">
        <v>187</v>
      </c>
      <c r="C310" s="29" t="s">
        <v>188</v>
      </c>
      <c r="D310" s="29" t="s">
        <v>189</v>
      </c>
      <c r="E310" s="29" t="s">
        <v>129</v>
      </c>
      <c r="F310" s="28" t="s">
        <v>164</v>
      </c>
      <c r="H310" s="61" t="s">
        <v>120</v>
      </c>
      <c r="I310" s="61"/>
      <c r="J310" s="57" t="s">
        <v>1290</v>
      </c>
      <c r="L310" s="25" t="s">
        <v>1292</v>
      </c>
      <c r="N310" s="25" t="str">
        <f t="shared" si="9"/>
        <v>Nekipelova_OE@rosseti-sib.ru;</v>
      </c>
      <c r="Q310" s="19">
        <v>315</v>
      </c>
      <c r="R310" s="19" t="s">
        <v>1590</v>
      </c>
    </row>
    <row r="311" spans="1:23" ht="16.5" thickBot="1" x14ac:dyDescent="0.3">
      <c r="A311" s="26" t="e">
        <f t="shared" si="11"/>
        <v>#REF!</v>
      </c>
      <c r="B311" s="29" t="s">
        <v>459</v>
      </c>
      <c r="C311" s="29" t="s">
        <v>460</v>
      </c>
      <c r="D311" s="29" t="s">
        <v>20</v>
      </c>
      <c r="E311" s="29" t="s">
        <v>461</v>
      </c>
      <c r="F311" s="28" t="s">
        <v>440</v>
      </c>
      <c r="H311" s="62" t="s">
        <v>456</v>
      </c>
      <c r="I311" s="62"/>
      <c r="J311" s="57" t="s">
        <v>1290</v>
      </c>
      <c r="L311" s="25" t="s">
        <v>1292</v>
      </c>
      <c r="N311" s="25" t="str">
        <f t="shared" si="9"/>
        <v>vae@trk.tom.ru;</v>
      </c>
      <c r="Q311" s="25">
        <v>316</v>
      </c>
      <c r="R311" s="19" t="s">
        <v>1590</v>
      </c>
    </row>
    <row r="312" spans="1:23" ht="15.75" x14ac:dyDescent="0.25">
      <c r="A312" s="26" t="e">
        <f t="shared" si="11"/>
        <v>#REF!</v>
      </c>
      <c r="B312" s="29" t="s">
        <v>359</v>
      </c>
      <c r="C312" s="29" t="s">
        <v>360</v>
      </c>
      <c r="D312" s="29" t="s">
        <v>462</v>
      </c>
      <c r="E312" s="29" t="s">
        <v>54</v>
      </c>
      <c r="F312" s="63" t="s">
        <v>348</v>
      </c>
      <c r="H312" s="64" t="s">
        <v>456</v>
      </c>
      <c r="I312" s="64"/>
      <c r="J312" s="57" t="s">
        <v>1290</v>
      </c>
      <c r="L312" s="25" t="s">
        <v>1292</v>
      </c>
      <c r="N312" s="31" t="str">
        <f t="shared" si="9"/>
        <v>Bagin.VA@mrsk-1.ru;</v>
      </c>
      <c r="Q312" s="31">
        <v>317</v>
      </c>
      <c r="R312" s="19" t="s">
        <v>1590</v>
      </c>
    </row>
    <row r="313" spans="1:23" ht="16.5" thickBot="1" x14ac:dyDescent="0.3">
      <c r="A313" s="26" t="e">
        <f t="shared" si="11"/>
        <v>#REF!</v>
      </c>
      <c r="B313" s="29" t="s">
        <v>463</v>
      </c>
      <c r="C313" s="29" t="s">
        <v>464</v>
      </c>
      <c r="D313" s="29" t="s">
        <v>175</v>
      </c>
      <c r="E313" s="29" t="s">
        <v>149</v>
      </c>
      <c r="F313" s="58" t="s">
        <v>348</v>
      </c>
      <c r="H313" s="65" t="s">
        <v>456</v>
      </c>
      <c r="I313" s="59" t="s">
        <v>1354</v>
      </c>
      <c r="J313" s="57" t="s">
        <v>1290</v>
      </c>
      <c r="L313" s="25" t="s">
        <v>1292</v>
      </c>
      <c r="N313" s="25" t="str">
        <f t="shared" si="9"/>
        <v>Dymov.OS@mrsk-1.ru ;</v>
      </c>
      <c r="Q313" s="19">
        <v>318</v>
      </c>
      <c r="R313" t="s">
        <v>1562</v>
      </c>
      <c r="S313" t="s">
        <v>1562</v>
      </c>
      <c r="T313" t="s">
        <v>1562</v>
      </c>
      <c r="U313" t="s">
        <v>1562</v>
      </c>
    </row>
    <row r="314" spans="1:23" ht="15.75" x14ac:dyDescent="0.25">
      <c r="A314" s="26" t="e">
        <f t="shared" si="11"/>
        <v>#REF!</v>
      </c>
      <c r="B314" s="77" t="s">
        <v>317</v>
      </c>
      <c r="C314" s="29" t="s">
        <v>318</v>
      </c>
      <c r="D314" s="29" t="s">
        <v>319</v>
      </c>
      <c r="E314" s="29" t="s">
        <v>320</v>
      </c>
      <c r="F314" s="46" t="s">
        <v>300</v>
      </c>
      <c r="H314" s="46" t="s">
        <v>456</v>
      </c>
      <c r="I314" s="19" t="s">
        <v>341</v>
      </c>
      <c r="J314" s="57" t="s">
        <v>1290</v>
      </c>
      <c r="L314" s="25" t="s">
        <v>1292</v>
      </c>
      <c r="N314" s="25" t="str">
        <f t="shared" si="9"/>
        <v>ym.sementsova@mrsk-volgi.ru;</v>
      </c>
      <c r="Q314" s="25">
        <v>322</v>
      </c>
      <c r="R314" t="s">
        <v>1560</v>
      </c>
      <c r="S314" t="s">
        <v>1560</v>
      </c>
      <c r="T314" t="s">
        <v>1560</v>
      </c>
      <c r="U314" t="s">
        <v>1560</v>
      </c>
    </row>
    <row r="315" spans="1:23" ht="15.75" x14ac:dyDescent="0.25">
      <c r="A315" s="26" t="e">
        <f t="shared" si="11"/>
        <v>#REF!</v>
      </c>
      <c r="B315" s="29" t="s">
        <v>471</v>
      </c>
      <c r="C315" s="29" t="s">
        <v>472</v>
      </c>
      <c r="D315" s="29" t="s">
        <v>363</v>
      </c>
      <c r="E315" s="29" t="s">
        <v>50</v>
      </c>
      <c r="F315" s="28" t="s">
        <v>92</v>
      </c>
      <c r="H315" s="46" t="s">
        <v>473</v>
      </c>
      <c r="I315" s="66" t="s">
        <v>470</v>
      </c>
      <c r="J315" s="57" t="s">
        <v>1290</v>
      </c>
      <c r="L315" s="25" t="s">
        <v>1292</v>
      </c>
      <c r="N315" s="31" t="str">
        <f t="shared" si="9"/>
        <v>lozovayaes@kuben.elektra.ru;</v>
      </c>
      <c r="Q315" s="31">
        <v>323</v>
      </c>
      <c r="R315" t="s">
        <v>1550</v>
      </c>
      <c r="S315" t="s">
        <v>1550</v>
      </c>
      <c r="T315" t="s">
        <v>1550</v>
      </c>
      <c r="U315" t="s">
        <v>1550</v>
      </c>
    </row>
    <row r="316" spans="1:23" ht="15.75" x14ac:dyDescent="0.25">
      <c r="A316" s="26" t="e">
        <f t="shared" si="11"/>
        <v>#REF!</v>
      </c>
      <c r="B316" s="29" t="s">
        <v>474</v>
      </c>
      <c r="C316" s="29" t="s">
        <v>475</v>
      </c>
      <c r="D316" s="29" t="s">
        <v>148</v>
      </c>
      <c r="E316" s="29" t="s">
        <v>54</v>
      </c>
      <c r="F316" s="46" t="s">
        <v>476</v>
      </c>
      <c r="H316" s="19" t="s">
        <v>456</v>
      </c>
      <c r="I316" s="66" t="s">
        <v>477</v>
      </c>
      <c r="J316" s="57" t="s">
        <v>1290</v>
      </c>
      <c r="L316" s="25" t="s">
        <v>1292</v>
      </c>
      <c r="N316" s="25" t="str">
        <f t="shared" ref="N316:N376" si="12">B316&amp;L316</f>
        <v>KolyabinSA@ROSSETIMR.RU;</v>
      </c>
      <c r="Q316" s="19">
        <v>324</v>
      </c>
      <c r="R316" t="s">
        <v>1568</v>
      </c>
      <c r="S316" t="s">
        <v>1568</v>
      </c>
      <c r="T316" t="s">
        <v>1568</v>
      </c>
      <c r="U316" t="s">
        <v>1568</v>
      </c>
    </row>
    <row r="317" spans="1:23" ht="15.75" x14ac:dyDescent="0.25">
      <c r="A317" s="26" t="e">
        <f t="shared" si="11"/>
        <v>#REF!</v>
      </c>
      <c r="B317" s="67" t="s">
        <v>1296</v>
      </c>
      <c r="C317" s="60" t="s">
        <v>1294</v>
      </c>
      <c r="D317" s="60" t="s">
        <v>1295</v>
      </c>
      <c r="E317" s="60" t="s">
        <v>83</v>
      </c>
      <c r="F317" s="60" t="s">
        <v>1297</v>
      </c>
      <c r="H317" s="46" t="s">
        <v>473</v>
      </c>
      <c r="I317" s="60" t="s">
        <v>1293</v>
      </c>
      <c r="J317" s="57" t="s">
        <v>1290</v>
      </c>
      <c r="L317" s="25" t="s">
        <v>1292</v>
      </c>
      <c r="N317" s="25" t="str">
        <f t="shared" si="12"/>
        <v>Russkikh-AA@rosseti.ru;</v>
      </c>
      <c r="Q317" s="25">
        <v>325</v>
      </c>
      <c r="R317" t="s">
        <v>1543</v>
      </c>
    </row>
    <row r="318" spans="1:23" ht="15.75" x14ac:dyDescent="0.25">
      <c r="A318" s="26" t="e">
        <f t="shared" si="11"/>
        <v>#REF!</v>
      </c>
      <c r="B318" s="67" t="s">
        <v>1300</v>
      </c>
      <c r="C318" s="60" t="s">
        <v>1299</v>
      </c>
      <c r="D318" s="60" t="s">
        <v>46</v>
      </c>
      <c r="E318" s="60" t="s">
        <v>15</v>
      </c>
      <c r="F318" s="28" t="s">
        <v>517</v>
      </c>
      <c r="H318" s="19" t="s">
        <v>456</v>
      </c>
      <c r="I318" s="60" t="s">
        <v>1301</v>
      </c>
      <c r="J318" s="57" t="s">
        <v>1290</v>
      </c>
      <c r="L318" s="25" t="s">
        <v>1292</v>
      </c>
      <c r="N318" s="25" t="str">
        <f t="shared" si="12"/>
        <v>Ionkin.DV@lenenergo.ru;</v>
      </c>
      <c r="Q318" s="19">
        <v>327</v>
      </c>
      <c r="R318" t="s">
        <v>1566</v>
      </c>
      <c r="S318" t="s">
        <v>1566</v>
      </c>
      <c r="T318" t="s">
        <v>1566</v>
      </c>
      <c r="U318" t="s">
        <v>1566</v>
      </c>
    </row>
    <row r="319" spans="1:23" x14ac:dyDescent="0.25">
      <c r="A319" s="26" t="e">
        <f t="shared" si="11"/>
        <v>#REF!</v>
      </c>
      <c r="B319" s="67" t="s">
        <v>1305</v>
      </c>
      <c r="C319" s="60" t="s">
        <v>1302</v>
      </c>
      <c r="D319" s="60" t="s">
        <v>192</v>
      </c>
      <c r="E319" s="60" t="s">
        <v>310</v>
      </c>
      <c r="F319" s="60" t="s">
        <v>1304</v>
      </c>
      <c r="H319" s="19" t="s">
        <v>889</v>
      </c>
      <c r="I319" s="60" t="s">
        <v>1303</v>
      </c>
      <c r="J319" s="57" t="s">
        <v>1290</v>
      </c>
      <c r="L319" s="25" t="s">
        <v>1292</v>
      </c>
      <c r="N319" s="25" t="str">
        <f t="shared" si="12"/>
        <v>TerehovaNY@trk.tom.ru;</v>
      </c>
      <c r="Q319" s="25">
        <v>328</v>
      </c>
      <c r="R319" t="s">
        <v>1584</v>
      </c>
      <c r="S319" t="s">
        <v>1584</v>
      </c>
      <c r="T319" t="s">
        <v>1584</v>
      </c>
      <c r="U319" t="s">
        <v>1584</v>
      </c>
    </row>
    <row r="320" spans="1:23" x14ac:dyDescent="0.25">
      <c r="A320" s="26" t="e">
        <f t="shared" si="11"/>
        <v>#REF!</v>
      </c>
      <c r="B320" s="60" t="s">
        <v>1306</v>
      </c>
      <c r="C320" s="60" t="s">
        <v>1307</v>
      </c>
      <c r="D320" s="60" t="s">
        <v>192</v>
      </c>
      <c r="E320" s="60" t="s">
        <v>590</v>
      </c>
      <c r="F320" s="60" t="s">
        <v>1308</v>
      </c>
      <c r="H320" s="60" t="s">
        <v>1309</v>
      </c>
      <c r="I320" s="68" t="s">
        <v>1310</v>
      </c>
      <c r="J320" s="57" t="s">
        <v>1290</v>
      </c>
      <c r="L320" s="25" t="s">
        <v>1292</v>
      </c>
      <c r="N320" s="31" t="str">
        <f t="shared" si="12"/>
        <v>Zheleznova.NI@mrsk-1.ru;</v>
      </c>
      <c r="Q320" s="31">
        <v>329</v>
      </c>
      <c r="R320" t="s">
        <v>1563</v>
      </c>
      <c r="S320" t="s">
        <v>1563</v>
      </c>
      <c r="T320" t="s">
        <v>1563</v>
      </c>
      <c r="U320" t="s">
        <v>1563</v>
      </c>
    </row>
    <row r="321" spans="1:21" x14ac:dyDescent="0.25">
      <c r="A321" s="26" t="e">
        <f t="shared" si="11"/>
        <v>#REF!</v>
      </c>
      <c r="B321" s="69" t="s">
        <v>1311</v>
      </c>
      <c r="C321" s="60" t="s">
        <v>1312</v>
      </c>
      <c r="D321" s="60" t="s">
        <v>319</v>
      </c>
      <c r="E321" s="60" t="s">
        <v>103</v>
      </c>
      <c r="F321" s="56" t="s">
        <v>1313</v>
      </c>
      <c r="G321" s="29" t="s">
        <v>658</v>
      </c>
      <c r="H321" s="60" t="s">
        <v>473</v>
      </c>
      <c r="I321" s="19" t="s">
        <v>1314</v>
      </c>
      <c r="J321" s="70">
        <v>44484</v>
      </c>
      <c r="L321" s="25" t="s">
        <v>1292</v>
      </c>
      <c r="N321" s="25" t="str">
        <f t="shared" si="12"/>
        <v>Kiseleva.YV@iv.mrsk-cp.ru;</v>
      </c>
      <c r="Q321" s="19">
        <v>330</v>
      </c>
      <c r="R321" t="s">
        <v>1591</v>
      </c>
      <c r="S321" t="s">
        <v>1591</v>
      </c>
      <c r="T321" t="s">
        <v>1549</v>
      </c>
      <c r="U321" t="s">
        <v>1549</v>
      </c>
    </row>
    <row r="322" spans="1:21" x14ac:dyDescent="0.25">
      <c r="A322" s="26" t="e">
        <f t="shared" si="11"/>
        <v>#REF!</v>
      </c>
      <c r="B322" s="67" t="s">
        <v>1315</v>
      </c>
      <c r="C322" s="60" t="s">
        <v>1316</v>
      </c>
      <c r="D322" s="60" t="s">
        <v>189</v>
      </c>
      <c r="E322" s="60" t="s">
        <v>381</v>
      </c>
      <c r="F322" s="56" t="s">
        <v>736</v>
      </c>
      <c r="G322" s="60" t="s">
        <v>753</v>
      </c>
      <c r="H322" s="60" t="s">
        <v>473</v>
      </c>
      <c r="I322" s="19" t="s">
        <v>1317</v>
      </c>
      <c r="J322" s="70">
        <v>44484</v>
      </c>
      <c r="L322" s="25" t="s">
        <v>1292</v>
      </c>
      <c r="N322" s="25" t="str">
        <f t="shared" si="12"/>
        <v>Chebotar.ON@mrsk-1.ru;</v>
      </c>
      <c r="Q322" s="25">
        <v>331</v>
      </c>
      <c r="R322" t="s">
        <v>1570</v>
      </c>
      <c r="S322" t="s">
        <v>1570</v>
      </c>
      <c r="T322" t="s">
        <v>1549</v>
      </c>
      <c r="U322" t="s">
        <v>1549</v>
      </c>
    </row>
    <row r="323" spans="1:21" ht="16.5" x14ac:dyDescent="0.3">
      <c r="A323" s="26" t="e">
        <f t="shared" si="11"/>
        <v>#REF!</v>
      </c>
      <c r="B323" s="67" t="s">
        <v>1318</v>
      </c>
      <c r="C323" s="71" t="s">
        <v>1319</v>
      </c>
      <c r="D323" s="71" t="s">
        <v>1158</v>
      </c>
      <c r="E323" s="71" t="s">
        <v>385</v>
      </c>
      <c r="F323" s="71" t="s">
        <v>1320</v>
      </c>
      <c r="G323" s="71"/>
      <c r="H323" s="71" t="s">
        <v>893</v>
      </c>
      <c r="I323" s="60" t="s">
        <v>1321</v>
      </c>
      <c r="J323" s="70">
        <v>44484</v>
      </c>
      <c r="L323" s="25" t="s">
        <v>1292</v>
      </c>
      <c r="N323" s="25" t="str">
        <f t="shared" si="12"/>
        <v>eim@mrsksevzap.ru;</v>
      </c>
      <c r="Q323" s="19">
        <v>333</v>
      </c>
      <c r="R323" t="s">
        <v>1567</v>
      </c>
      <c r="S323" t="s">
        <v>1567</v>
      </c>
      <c r="T323" t="s">
        <v>1567</v>
      </c>
      <c r="U323" t="s">
        <v>1567</v>
      </c>
    </row>
    <row r="324" spans="1:21" ht="15.75" x14ac:dyDescent="0.25">
      <c r="A324" s="26" t="e">
        <f t="shared" si="11"/>
        <v>#REF!</v>
      </c>
      <c r="B324" s="67" t="s">
        <v>1323</v>
      </c>
      <c r="C324" s="60" t="s">
        <v>1322</v>
      </c>
      <c r="D324" s="60" t="s">
        <v>14</v>
      </c>
      <c r="E324" s="60" t="s">
        <v>385</v>
      </c>
      <c r="F324" s="28" t="s">
        <v>517</v>
      </c>
      <c r="H324" s="46" t="s">
        <v>473</v>
      </c>
      <c r="I324" s="60" t="s">
        <v>1324</v>
      </c>
      <c r="J324" s="70">
        <v>44484</v>
      </c>
      <c r="L324" s="25" t="s">
        <v>1292</v>
      </c>
      <c r="N324" s="25" t="str">
        <f t="shared" si="12"/>
        <v>pyatigor-am@rosseti.ru;</v>
      </c>
      <c r="Q324" s="25">
        <v>334</v>
      </c>
      <c r="R324" t="s">
        <v>1543</v>
      </c>
    </row>
    <row r="325" spans="1:21" ht="15.75" x14ac:dyDescent="0.25">
      <c r="A325" s="26" t="e">
        <f t="shared" si="11"/>
        <v>#REF!</v>
      </c>
      <c r="B325" s="67" t="s">
        <v>1326</v>
      </c>
      <c r="C325" s="60" t="s">
        <v>1325</v>
      </c>
      <c r="D325" s="60" t="s">
        <v>1327</v>
      </c>
      <c r="E325" s="60" t="s">
        <v>1328</v>
      </c>
      <c r="F325" s="60" t="s">
        <v>1348</v>
      </c>
      <c r="H325" s="46" t="s">
        <v>473</v>
      </c>
      <c r="I325" s="60" t="s">
        <v>1329</v>
      </c>
      <c r="J325" s="70">
        <v>44491</v>
      </c>
      <c r="L325" s="25" t="s">
        <v>1292</v>
      </c>
      <c r="N325" s="25" t="str">
        <f t="shared" si="12"/>
        <v>Hutova-tsh@kch.rossetisk.ru;</v>
      </c>
      <c r="Q325" s="19">
        <v>336</v>
      </c>
      <c r="R325" t="s">
        <v>1549</v>
      </c>
      <c r="S325" t="s">
        <v>1549</v>
      </c>
      <c r="T325" t="s">
        <v>1549</v>
      </c>
      <c r="U325" t="s">
        <v>1549</v>
      </c>
    </row>
    <row r="326" spans="1:21" ht="15.75" x14ac:dyDescent="0.25">
      <c r="A326" s="26" t="e">
        <f t="shared" si="11"/>
        <v>#REF!</v>
      </c>
      <c r="B326" s="67" t="s">
        <v>1330</v>
      </c>
      <c r="C326" s="60" t="s">
        <v>132</v>
      </c>
      <c r="D326" s="60" t="s">
        <v>133</v>
      </c>
      <c r="E326" s="60" t="s">
        <v>1331</v>
      </c>
      <c r="F326" s="60" t="s">
        <v>1348</v>
      </c>
      <c r="H326" s="46" t="s">
        <v>473</v>
      </c>
      <c r="I326" s="60" t="s">
        <v>1332</v>
      </c>
      <c r="J326" s="70">
        <v>44491</v>
      </c>
      <c r="L326" s="25" t="s">
        <v>1292</v>
      </c>
      <c r="N326" s="31" t="str">
        <f t="shared" si="12"/>
        <v>Ingreal@mail.ru;</v>
      </c>
      <c r="Q326" s="31">
        <v>338</v>
      </c>
      <c r="R326" t="s">
        <v>1592</v>
      </c>
      <c r="S326" t="s">
        <v>1592</v>
      </c>
      <c r="T326" t="s">
        <v>1592</v>
      </c>
      <c r="U326" t="s">
        <v>1592</v>
      </c>
    </row>
    <row r="327" spans="1:21" ht="15.75" x14ac:dyDescent="0.25">
      <c r="A327" s="26" t="e">
        <f t="shared" si="11"/>
        <v>#REF!</v>
      </c>
      <c r="B327" s="67" t="s">
        <v>1333</v>
      </c>
      <c r="C327" s="60" t="s">
        <v>1334</v>
      </c>
      <c r="D327" s="60" t="s">
        <v>1335</v>
      </c>
      <c r="E327" s="60" t="s">
        <v>1336</v>
      </c>
      <c r="F327" s="60" t="s">
        <v>1348</v>
      </c>
      <c r="H327" s="46" t="s">
        <v>473</v>
      </c>
      <c r="I327" s="60" t="s">
        <v>1337</v>
      </c>
      <c r="J327" s="70">
        <v>44491</v>
      </c>
      <c r="L327" s="25" t="s">
        <v>1292</v>
      </c>
      <c r="N327" s="25" t="str">
        <f t="shared" si="12"/>
        <v>Aliev-rk@dag.rossetisk.ru;</v>
      </c>
      <c r="Q327" s="19">
        <v>339</v>
      </c>
      <c r="R327" t="s">
        <v>1549</v>
      </c>
      <c r="S327" t="s">
        <v>1549</v>
      </c>
      <c r="T327" t="s">
        <v>1549</v>
      </c>
      <c r="U327" t="s">
        <v>1549</v>
      </c>
    </row>
    <row r="328" spans="1:21" ht="15.75" x14ac:dyDescent="0.25">
      <c r="A328" s="26" t="e">
        <f t="shared" si="11"/>
        <v>#REF!</v>
      </c>
      <c r="B328" s="67" t="s">
        <v>1338</v>
      </c>
      <c r="C328" s="60" t="s">
        <v>1099</v>
      </c>
      <c r="D328" s="60" t="s">
        <v>376</v>
      </c>
      <c r="E328" s="60" t="s">
        <v>61</v>
      </c>
      <c r="F328" s="60" t="s">
        <v>1348</v>
      </c>
      <c r="H328" s="46" t="s">
        <v>473</v>
      </c>
      <c r="I328" s="60" t="s">
        <v>1339</v>
      </c>
      <c r="J328" s="70">
        <v>44491</v>
      </c>
      <c r="L328" s="25" t="s">
        <v>1292</v>
      </c>
      <c r="N328" s="25" t="str">
        <f t="shared" si="12"/>
        <v>Khasikov-MA@ske.rossetisk.ru;</v>
      </c>
      <c r="Q328" s="25">
        <v>340</v>
      </c>
      <c r="R328" t="s">
        <v>1556</v>
      </c>
      <c r="S328" t="s">
        <v>1556</v>
      </c>
      <c r="T328" t="s">
        <v>1556</v>
      </c>
      <c r="U328" t="s">
        <v>1556</v>
      </c>
    </row>
    <row r="329" spans="1:21" ht="15.75" x14ac:dyDescent="0.25">
      <c r="A329" s="26" t="e">
        <f t="shared" si="11"/>
        <v>#REF!</v>
      </c>
      <c r="B329" s="67" t="s">
        <v>1341</v>
      </c>
      <c r="C329" s="60" t="s">
        <v>1340</v>
      </c>
      <c r="D329" s="60" t="s">
        <v>743</v>
      </c>
      <c r="E329" s="60" t="s">
        <v>103</v>
      </c>
      <c r="F329" s="56" t="s">
        <v>736</v>
      </c>
      <c r="H329" s="46" t="s">
        <v>473</v>
      </c>
      <c r="I329" s="60" t="s">
        <v>1342</v>
      </c>
      <c r="J329" s="70">
        <v>44497</v>
      </c>
      <c r="L329" s="25" t="s">
        <v>1292</v>
      </c>
      <c r="N329" s="31" t="str">
        <f t="shared" si="12"/>
        <v>Kumacheva.LV@mrsk-1.ru;</v>
      </c>
      <c r="Q329" s="31">
        <v>341</v>
      </c>
      <c r="R329" t="s">
        <v>1543</v>
      </c>
    </row>
    <row r="330" spans="1:21" ht="15.75" x14ac:dyDescent="0.25">
      <c r="A330" s="26" t="e">
        <f t="shared" si="11"/>
        <v>#REF!</v>
      </c>
      <c r="B330" s="67" t="s">
        <v>1346</v>
      </c>
      <c r="C330" s="60" t="s">
        <v>1343</v>
      </c>
      <c r="D330" s="60" t="s">
        <v>1344</v>
      </c>
      <c r="E330" s="60" t="s">
        <v>1345</v>
      </c>
      <c r="F330" s="28" t="s">
        <v>119</v>
      </c>
      <c r="H330" s="46" t="s">
        <v>473</v>
      </c>
      <c r="I330" s="60" t="s">
        <v>1347</v>
      </c>
      <c r="J330" s="70">
        <v>44498</v>
      </c>
      <c r="L330" s="25" t="s">
        <v>1292</v>
      </c>
      <c r="N330" s="25" t="str">
        <f t="shared" si="12"/>
        <v>uzdenova-nm@kch.rossetisk.ru;</v>
      </c>
      <c r="Q330" s="19">
        <v>342</v>
      </c>
      <c r="R330" t="s">
        <v>1555</v>
      </c>
      <c r="S330" t="s">
        <v>1555</v>
      </c>
      <c r="T330" t="s">
        <v>1555</v>
      </c>
      <c r="U330" t="s">
        <v>1555</v>
      </c>
    </row>
    <row r="331" spans="1:21" ht="15.75" x14ac:dyDescent="0.25">
      <c r="A331" s="26" t="e">
        <f t="shared" si="11"/>
        <v>#REF!</v>
      </c>
      <c r="B331" s="67" t="s">
        <v>1353</v>
      </c>
      <c r="C331" s="60" t="s">
        <v>1352</v>
      </c>
      <c r="D331" s="60" t="s">
        <v>175</v>
      </c>
      <c r="E331" s="60" t="s">
        <v>179</v>
      </c>
      <c r="F331" s="60" t="s">
        <v>1304</v>
      </c>
      <c r="H331" s="46" t="s">
        <v>473</v>
      </c>
      <c r="I331" s="60" t="s">
        <v>1351</v>
      </c>
      <c r="J331" s="70">
        <v>44529</v>
      </c>
      <c r="L331" s="25" t="s">
        <v>1292</v>
      </c>
      <c r="N331" s="25" t="str">
        <f t="shared" si="12"/>
        <v>lov@trk.tom.ru;</v>
      </c>
      <c r="Q331" s="31">
        <v>343</v>
      </c>
      <c r="R331" t="s">
        <v>1549</v>
      </c>
      <c r="S331" t="s">
        <v>1549</v>
      </c>
      <c r="T331" t="s">
        <v>1549</v>
      </c>
      <c r="U331" t="s">
        <v>1549</v>
      </c>
    </row>
    <row r="332" spans="1:21" ht="15.75" x14ac:dyDescent="0.25">
      <c r="A332" s="26" t="e">
        <f t="shared" si="11"/>
        <v>#REF!</v>
      </c>
      <c r="B332" s="67" t="s">
        <v>1358</v>
      </c>
      <c r="C332" s="60" t="s">
        <v>1355</v>
      </c>
      <c r="D332" s="60" t="s">
        <v>494</v>
      </c>
      <c r="E332" s="60" t="s">
        <v>129</v>
      </c>
      <c r="F332" s="60" t="s">
        <v>1356</v>
      </c>
      <c r="H332" s="46" t="s">
        <v>473</v>
      </c>
      <c r="I332" s="60" t="s">
        <v>1357</v>
      </c>
      <c r="J332" s="70">
        <v>44530</v>
      </c>
      <c r="L332" s="25" t="s">
        <v>1292</v>
      </c>
      <c r="N332" s="31" t="str">
        <f t="shared" si="12"/>
        <v>Lapteva-TE@yantarenergo.ru;</v>
      </c>
      <c r="Q332" s="19">
        <v>344</v>
      </c>
      <c r="R332" t="s">
        <v>1565</v>
      </c>
      <c r="S332" t="s">
        <v>1565</v>
      </c>
      <c r="T332" t="s">
        <v>1565</v>
      </c>
      <c r="U332" t="s">
        <v>1565</v>
      </c>
    </row>
    <row r="333" spans="1:21" ht="15.75" x14ac:dyDescent="0.25">
      <c r="A333" s="26" t="e">
        <f t="shared" si="11"/>
        <v>#REF!</v>
      </c>
      <c r="B333" s="67" t="s">
        <v>1359</v>
      </c>
      <c r="C333" s="60" t="s">
        <v>1360</v>
      </c>
      <c r="D333" s="60" t="s">
        <v>503</v>
      </c>
      <c r="E333" s="60" t="s">
        <v>50</v>
      </c>
      <c r="F333" s="60" t="s">
        <v>1361</v>
      </c>
      <c r="H333" s="46" t="s">
        <v>473</v>
      </c>
      <c r="I333" s="60" t="s">
        <v>1362</v>
      </c>
      <c r="J333" s="70">
        <v>44545</v>
      </c>
      <c r="L333" s="25" t="s">
        <v>1292</v>
      </c>
      <c r="N333" s="25" t="str">
        <f t="shared" si="12"/>
        <v>Kurilskaya.GS@mrsk-1.ru;</v>
      </c>
      <c r="Q333" s="25">
        <v>345</v>
      </c>
      <c r="R333" t="s">
        <v>1562</v>
      </c>
      <c r="S333" t="s">
        <v>1562</v>
      </c>
      <c r="T333" t="s">
        <v>1562</v>
      </c>
      <c r="U333" t="s">
        <v>1562</v>
      </c>
    </row>
    <row r="334" spans="1:21" x14ac:dyDescent="0.25">
      <c r="A334" s="26" t="e">
        <f t="shared" si="11"/>
        <v>#REF!</v>
      </c>
      <c r="B334" s="67" t="s">
        <v>1365</v>
      </c>
      <c r="C334" s="60" t="s">
        <v>1363</v>
      </c>
      <c r="D334" s="60" t="s">
        <v>117</v>
      </c>
      <c r="E334" s="60" t="s">
        <v>37</v>
      </c>
      <c r="F334" s="60" t="s">
        <v>611</v>
      </c>
      <c r="H334" s="19" t="s">
        <v>456</v>
      </c>
      <c r="I334" s="60" t="s">
        <v>1364</v>
      </c>
      <c r="J334" s="70">
        <v>44545</v>
      </c>
      <c r="L334" s="25" t="s">
        <v>1292</v>
      </c>
      <c r="N334" s="25" t="str">
        <f t="shared" si="12"/>
        <v>Zhdamirov-EYu@te.ru;</v>
      </c>
      <c r="Q334" s="31">
        <v>346</v>
      </c>
      <c r="R334" t="s">
        <v>1548</v>
      </c>
      <c r="S334" t="s">
        <v>1548</v>
      </c>
      <c r="T334" t="s">
        <v>1548</v>
      </c>
      <c r="U334" t="s">
        <v>1548</v>
      </c>
    </row>
    <row r="335" spans="1:21" ht="15.75" x14ac:dyDescent="0.25">
      <c r="A335" s="26" t="e">
        <f t="shared" si="11"/>
        <v>#REF!</v>
      </c>
      <c r="B335" s="67" t="s">
        <v>1366</v>
      </c>
      <c r="C335" s="60" t="s">
        <v>1368</v>
      </c>
      <c r="D335" s="60" t="s">
        <v>192</v>
      </c>
      <c r="E335" s="60" t="s">
        <v>499</v>
      </c>
      <c r="F335" s="56" t="s">
        <v>1313</v>
      </c>
      <c r="H335" s="46" t="s">
        <v>473</v>
      </c>
      <c r="I335" s="60" t="s">
        <v>1367</v>
      </c>
      <c r="J335" s="70">
        <v>44558</v>
      </c>
      <c r="L335" s="25" t="s">
        <v>1292</v>
      </c>
      <c r="N335" s="31" t="str">
        <f t="shared" si="12"/>
        <v>Markilova.NA@vl.mrsk-cp.ru;</v>
      </c>
      <c r="Q335" s="19">
        <v>347</v>
      </c>
      <c r="R335" t="s">
        <v>1563</v>
      </c>
      <c r="S335" t="s">
        <v>1563</v>
      </c>
      <c r="T335" t="s">
        <v>1563</v>
      </c>
      <c r="U335" t="s">
        <v>1563</v>
      </c>
    </row>
    <row r="336" spans="1:21" x14ac:dyDescent="0.25">
      <c r="A336" s="26" t="e">
        <f t="shared" si="11"/>
        <v>#REF!</v>
      </c>
      <c r="B336" s="67" t="s">
        <v>1371</v>
      </c>
      <c r="C336" s="60" t="s">
        <v>1369</v>
      </c>
      <c r="D336" s="60" t="s">
        <v>20</v>
      </c>
      <c r="E336" s="60" t="s">
        <v>179</v>
      </c>
      <c r="F336" s="60" t="s">
        <v>1370</v>
      </c>
      <c r="H336" s="19" t="s">
        <v>456</v>
      </c>
      <c r="I336" s="60" t="s">
        <v>1372</v>
      </c>
      <c r="J336" s="70">
        <v>44560</v>
      </c>
      <c r="L336" s="25" t="s">
        <v>1292</v>
      </c>
      <c r="N336" s="25" t="str">
        <f t="shared" si="12"/>
        <v>zhernakovav@rosseti-yug.ru;</v>
      </c>
      <c r="Q336" s="31">
        <v>348</v>
      </c>
      <c r="R336" t="s">
        <v>1544</v>
      </c>
      <c r="S336" t="s">
        <v>1544</v>
      </c>
      <c r="T336" t="s">
        <v>1544</v>
      </c>
      <c r="U336" t="s">
        <v>1544</v>
      </c>
    </row>
    <row r="337" spans="1:21" ht="15.75" x14ac:dyDescent="0.25">
      <c r="A337" s="26" t="e">
        <f t="shared" si="11"/>
        <v>#REF!</v>
      </c>
      <c r="B337" s="67" t="s">
        <v>1376</v>
      </c>
      <c r="C337" s="60" t="s">
        <v>1373</v>
      </c>
      <c r="D337" s="60" t="s">
        <v>46</v>
      </c>
      <c r="E337" s="60" t="s">
        <v>61</v>
      </c>
      <c r="F337" s="60" t="s">
        <v>1374</v>
      </c>
      <c r="H337" s="46" t="s">
        <v>473</v>
      </c>
      <c r="I337" s="60" t="s">
        <v>1375</v>
      </c>
      <c r="J337" s="70">
        <v>44572</v>
      </c>
      <c r="L337" s="25" t="s">
        <v>1292</v>
      </c>
      <c r="N337" s="25" t="str">
        <f t="shared" si="12"/>
        <v>erashovda@rosseti-kuban.ru;</v>
      </c>
      <c r="Q337" s="19">
        <v>349</v>
      </c>
      <c r="R337" t="s">
        <v>1550</v>
      </c>
      <c r="S337" t="s">
        <v>1550</v>
      </c>
      <c r="T337" t="s">
        <v>1550</v>
      </c>
      <c r="U337" t="s">
        <v>1550</v>
      </c>
    </row>
    <row r="338" spans="1:21" x14ac:dyDescent="0.25">
      <c r="A338" s="26" t="e">
        <f t="shared" si="11"/>
        <v>#REF!</v>
      </c>
      <c r="B338" s="67" t="s">
        <v>1378</v>
      </c>
      <c r="C338" s="60" t="s">
        <v>1377</v>
      </c>
      <c r="D338" s="60" t="s">
        <v>319</v>
      </c>
      <c r="E338" s="60" t="s">
        <v>495</v>
      </c>
      <c r="F338" s="60" t="s">
        <v>1379</v>
      </c>
      <c r="H338" s="19" t="s">
        <v>456</v>
      </c>
      <c r="I338" s="60" t="s">
        <v>1380</v>
      </c>
      <c r="J338" s="70">
        <v>44573</v>
      </c>
      <c r="L338" s="25" t="s">
        <v>1292</v>
      </c>
      <c r="N338" s="31" t="str">
        <f t="shared" si="12"/>
        <v>KravtsovaYB@ROSSETIMR.RU;</v>
      </c>
      <c r="Q338" s="25">
        <v>350</v>
      </c>
      <c r="R338" t="s">
        <v>1568</v>
      </c>
      <c r="S338" t="s">
        <v>1568</v>
      </c>
      <c r="T338" t="s">
        <v>1568</v>
      </c>
      <c r="U338" t="s">
        <v>1568</v>
      </c>
    </row>
    <row r="339" spans="1:21" ht="15.75" x14ac:dyDescent="0.25">
      <c r="A339" s="26" t="e">
        <f t="shared" si="11"/>
        <v>#REF!</v>
      </c>
      <c r="B339" s="67" t="s">
        <v>1381</v>
      </c>
      <c r="C339" s="60" t="s">
        <v>1384</v>
      </c>
      <c r="D339" s="60" t="s">
        <v>1385</v>
      </c>
      <c r="E339" s="60" t="s">
        <v>114</v>
      </c>
      <c r="F339" s="60" t="s">
        <v>1383</v>
      </c>
      <c r="H339" s="46" t="s">
        <v>473</v>
      </c>
      <c r="I339" s="60" t="s">
        <v>1382</v>
      </c>
      <c r="J339" s="70">
        <v>44573</v>
      </c>
      <c r="L339" s="25" t="s">
        <v>1292</v>
      </c>
      <c r="N339" s="25" t="str">
        <f t="shared" si="12"/>
        <v>Maiboroda.AA@lenenergo.ru;</v>
      </c>
      <c r="Q339" s="31">
        <v>351</v>
      </c>
      <c r="R339" t="s">
        <v>1566</v>
      </c>
      <c r="S339" t="s">
        <v>1566</v>
      </c>
      <c r="T339" t="s">
        <v>1566</v>
      </c>
      <c r="U339" t="s">
        <v>1566</v>
      </c>
    </row>
    <row r="340" spans="1:21" ht="15.75" x14ac:dyDescent="0.25">
      <c r="A340" s="26" t="e">
        <f t="shared" si="11"/>
        <v>#REF!</v>
      </c>
      <c r="B340" s="67" t="s">
        <v>1388</v>
      </c>
      <c r="C340" s="60" t="s">
        <v>1386</v>
      </c>
      <c r="D340" s="60" t="s">
        <v>380</v>
      </c>
      <c r="E340" s="60" t="s">
        <v>381</v>
      </c>
      <c r="F340" s="60" t="s">
        <v>1383</v>
      </c>
      <c r="H340" s="46" t="s">
        <v>473</v>
      </c>
      <c r="I340" s="60" t="s">
        <v>1387</v>
      </c>
      <c r="J340" s="70">
        <v>44573</v>
      </c>
      <c r="L340" s="25" t="s">
        <v>1292</v>
      </c>
      <c r="N340" s="25" t="str">
        <f t="shared" si="12"/>
        <v>Demidova.AN@lenenergo.ru;</v>
      </c>
      <c r="Q340" s="31">
        <v>352</v>
      </c>
      <c r="R340" t="s">
        <v>1566</v>
      </c>
      <c r="S340" t="s">
        <v>1566</v>
      </c>
      <c r="T340" t="s">
        <v>1566</v>
      </c>
      <c r="U340" t="s">
        <v>1566</v>
      </c>
    </row>
    <row r="341" spans="1:21" ht="15.75" x14ac:dyDescent="0.25">
      <c r="A341" s="26" t="e">
        <f t="shared" si="11"/>
        <v>#REF!</v>
      </c>
      <c r="B341" s="73" t="s">
        <v>1389</v>
      </c>
      <c r="C341" s="60" t="s">
        <v>1390</v>
      </c>
      <c r="D341" s="60" t="s">
        <v>494</v>
      </c>
      <c r="E341" s="60" t="s">
        <v>381</v>
      </c>
      <c r="F341" s="60" t="s">
        <v>1304</v>
      </c>
      <c r="H341" s="46" t="s">
        <v>473</v>
      </c>
      <c r="I341" s="60" t="s">
        <v>1391</v>
      </c>
      <c r="J341" s="70">
        <v>44601</v>
      </c>
      <c r="L341" s="25" t="s">
        <v>1292</v>
      </c>
      <c r="N341" s="31" t="str">
        <f t="shared" si="12"/>
        <v>KulikovaTN@trk.tom.ru;</v>
      </c>
      <c r="Q341" s="19">
        <v>353</v>
      </c>
      <c r="R341" t="s">
        <v>1584</v>
      </c>
      <c r="S341" t="s">
        <v>1584</v>
      </c>
      <c r="T341" t="s">
        <v>1584</v>
      </c>
      <c r="U341" t="s">
        <v>1584</v>
      </c>
    </row>
    <row r="342" spans="1:21" x14ac:dyDescent="0.25">
      <c r="A342" s="26" t="e">
        <f t="shared" si="11"/>
        <v>#REF!</v>
      </c>
      <c r="B342" s="67" t="s">
        <v>1393</v>
      </c>
      <c r="C342" s="60" t="s">
        <v>1392</v>
      </c>
      <c r="D342" s="60" t="s">
        <v>363</v>
      </c>
      <c r="E342" s="60" t="s">
        <v>381</v>
      </c>
      <c r="F342" s="60" t="s">
        <v>1379</v>
      </c>
      <c r="H342" s="19" t="s">
        <v>456</v>
      </c>
      <c r="I342" s="60" t="s">
        <v>1394</v>
      </c>
      <c r="J342" s="70">
        <v>44629</v>
      </c>
      <c r="L342" s="25" t="s">
        <v>1292</v>
      </c>
      <c r="N342" s="31" t="str">
        <f t="shared" si="12"/>
        <v>TrikhinaEN@ROSSETIMR.RU;</v>
      </c>
      <c r="Q342" s="25">
        <v>354</v>
      </c>
      <c r="R342" t="s">
        <v>1568</v>
      </c>
      <c r="S342" t="s">
        <v>1568</v>
      </c>
      <c r="T342" t="s">
        <v>1568</v>
      </c>
      <c r="U342" t="s">
        <v>1568</v>
      </c>
    </row>
    <row r="343" spans="1:21" ht="15.75" x14ac:dyDescent="0.25">
      <c r="A343" s="26" t="e">
        <f t="shared" si="11"/>
        <v>#REF!</v>
      </c>
      <c r="B343" s="67" t="s">
        <v>1399</v>
      </c>
      <c r="C343" s="60" t="s">
        <v>1395</v>
      </c>
      <c r="D343" s="60" t="s">
        <v>747</v>
      </c>
      <c r="E343" s="60" t="s">
        <v>61</v>
      </c>
      <c r="F343" s="60" t="s">
        <v>1383</v>
      </c>
      <c r="H343" s="46" t="s">
        <v>473</v>
      </c>
      <c r="I343" s="60" t="s">
        <v>1396</v>
      </c>
      <c r="J343" s="70">
        <v>44630</v>
      </c>
      <c r="L343" s="25" t="s">
        <v>1292</v>
      </c>
      <c r="N343" s="25" t="str">
        <f t="shared" si="12"/>
        <v>Lykosov.DA@lenenergo.ru;</v>
      </c>
      <c r="Q343" s="31">
        <v>355</v>
      </c>
      <c r="R343" t="s">
        <v>1566</v>
      </c>
      <c r="S343" t="s">
        <v>1566</v>
      </c>
      <c r="T343" t="s">
        <v>1566</v>
      </c>
      <c r="U343" t="s">
        <v>1566</v>
      </c>
    </row>
    <row r="344" spans="1:21" ht="15.75" x14ac:dyDescent="0.25">
      <c r="A344" s="26" t="e">
        <f t="shared" si="11"/>
        <v>#REF!</v>
      </c>
      <c r="B344" s="67" t="s">
        <v>1398</v>
      </c>
      <c r="C344" s="60" t="s">
        <v>1397</v>
      </c>
      <c r="D344" s="60" t="s">
        <v>128</v>
      </c>
      <c r="E344" s="60" t="s">
        <v>590</v>
      </c>
      <c r="F344" s="60" t="s">
        <v>1356</v>
      </c>
      <c r="H344" s="46" t="s">
        <v>473</v>
      </c>
      <c r="I344" s="60" t="s">
        <v>1400</v>
      </c>
      <c r="J344" s="70">
        <v>44631</v>
      </c>
      <c r="L344" s="25" t="s">
        <v>1292</v>
      </c>
      <c r="N344" s="25" t="str">
        <f t="shared" si="12"/>
        <v>Molozhavaya-MI@yantarenergo.ru;</v>
      </c>
      <c r="Q344" s="19">
        <v>356</v>
      </c>
      <c r="R344" t="s">
        <v>1565</v>
      </c>
      <c r="S344" t="s">
        <v>1565</v>
      </c>
      <c r="T344" t="s">
        <v>1565</v>
      </c>
      <c r="U344" t="s">
        <v>1565</v>
      </c>
    </row>
    <row r="345" spans="1:21" ht="15.75" x14ac:dyDescent="0.25">
      <c r="A345" s="26" t="e">
        <f t="shared" si="11"/>
        <v>#REF!</v>
      </c>
      <c r="B345" s="67" t="s">
        <v>1401</v>
      </c>
      <c r="C345" s="60" t="s">
        <v>1402</v>
      </c>
      <c r="D345" s="60" t="s">
        <v>299</v>
      </c>
      <c r="E345" s="60" t="s">
        <v>103</v>
      </c>
      <c r="F345" s="60" t="s">
        <v>1361</v>
      </c>
      <c r="H345" s="46" t="s">
        <v>473</v>
      </c>
      <c r="I345" s="60" t="s">
        <v>1403</v>
      </c>
      <c r="J345" s="70">
        <v>44635</v>
      </c>
      <c r="L345" s="25" t="s">
        <v>1292</v>
      </c>
      <c r="N345" s="31" t="str">
        <f t="shared" si="12"/>
        <v>Kirillova.SV@mrsk-1.ru;</v>
      </c>
      <c r="Q345" s="31">
        <v>357</v>
      </c>
      <c r="R345" t="s">
        <v>1562</v>
      </c>
      <c r="S345" t="s">
        <v>1562</v>
      </c>
      <c r="T345" t="s">
        <v>1562</v>
      </c>
      <c r="U345" t="s">
        <v>1562</v>
      </c>
    </row>
    <row r="346" spans="1:21" ht="15.75" x14ac:dyDescent="0.25">
      <c r="A346" s="26" t="e">
        <f t="shared" si="11"/>
        <v>#REF!</v>
      </c>
      <c r="B346" s="67" t="s">
        <v>1406</v>
      </c>
      <c r="C346" s="60" t="s">
        <v>1404</v>
      </c>
      <c r="D346" s="60" t="s">
        <v>185</v>
      </c>
      <c r="E346" s="60" t="s">
        <v>385</v>
      </c>
      <c r="F346" s="60" t="s">
        <v>1361</v>
      </c>
      <c r="H346" s="46" t="s">
        <v>473</v>
      </c>
      <c r="I346" s="60" t="s">
        <v>1405</v>
      </c>
      <c r="J346" s="70">
        <v>44644</v>
      </c>
      <c r="L346" s="25" t="s">
        <v>1292</v>
      </c>
      <c r="N346" s="31" t="str">
        <f t="shared" si="12"/>
        <v>Roslavtsev.AM@mrsk-1.ru;</v>
      </c>
      <c r="Q346" s="19">
        <v>358</v>
      </c>
      <c r="R346" t="s">
        <v>1562</v>
      </c>
      <c r="S346" t="s">
        <v>1562</v>
      </c>
      <c r="T346" t="s">
        <v>1562</v>
      </c>
      <c r="U346" t="s">
        <v>1562</v>
      </c>
    </row>
    <row r="347" spans="1:21" ht="15.75" x14ac:dyDescent="0.25">
      <c r="A347" s="26" t="e">
        <f t="shared" si="11"/>
        <v>#REF!</v>
      </c>
      <c r="B347" s="67" t="s">
        <v>1407</v>
      </c>
      <c r="C347" s="60" t="s">
        <v>1412</v>
      </c>
      <c r="D347" s="60" t="s">
        <v>704</v>
      </c>
      <c r="E347" s="60" t="s">
        <v>1413</v>
      </c>
      <c r="F347" s="60" t="s">
        <v>1361</v>
      </c>
      <c r="H347" s="46" t="s">
        <v>473</v>
      </c>
      <c r="I347" s="60" t="s">
        <v>1408</v>
      </c>
      <c r="J347" s="70">
        <v>44648</v>
      </c>
      <c r="L347" s="25" t="s">
        <v>1292</v>
      </c>
      <c r="N347" s="25" t="str">
        <f t="shared" si="12"/>
        <v>Nikolaeva.VA@mrsk-1.ru;</v>
      </c>
      <c r="Q347" s="25">
        <v>359</v>
      </c>
      <c r="R347" t="s">
        <v>1562</v>
      </c>
      <c r="S347" t="s">
        <v>1562</v>
      </c>
      <c r="T347" t="s">
        <v>1562</v>
      </c>
      <c r="U347" t="s">
        <v>1562</v>
      </c>
    </row>
    <row r="348" spans="1:21" ht="15.75" x14ac:dyDescent="0.25">
      <c r="A348" s="26" t="e">
        <f t="shared" si="11"/>
        <v>#REF!</v>
      </c>
      <c r="B348" s="67" t="s">
        <v>1409</v>
      </c>
      <c r="C348" s="60" t="s">
        <v>1411</v>
      </c>
      <c r="D348" s="60" t="s">
        <v>363</v>
      </c>
      <c r="E348" s="60" t="s">
        <v>368</v>
      </c>
      <c r="F348" s="60" t="s">
        <v>1361</v>
      </c>
      <c r="H348" s="46" t="s">
        <v>473</v>
      </c>
      <c r="I348" s="60" t="s">
        <v>1410</v>
      </c>
      <c r="J348" s="70">
        <v>44648</v>
      </c>
      <c r="L348" s="25" t="s">
        <v>1292</v>
      </c>
      <c r="N348" s="25" t="str">
        <f t="shared" si="12"/>
        <v>Voltova.EA@mrsk-1.ru;</v>
      </c>
      <c r="R348" t="s">
        <v>1562</v>
      </c>
      <c r="S348" t="s">
        <v>1562</v>
      </c>
      <c r="T348" t="s">
        <v>1562</v>
      </c>
      <c r="U348" t="s">
        <v>1562</v>
      </c>
    </row>
    <row r="349" spans="1:21" ht="15.75" x14ac:dyDescent="0.25">
      <c r="A349" s="26" t="e">
        <f t="shared" si="11"/>
        <v>#REF!</v>
      </c>
      <c r="B349" s="67" t="s">
        <v>1415</v>
      </c>
      <c r="C349" s="60" t="s">
        <v>1417</v>
      </c>
      <c r="D349" s="60" t="s">
        <v>1165</v>
      </c>
      <c r="E349" s="60" t="s">
        <v>103</v>
      </c>
      <c r="F349" s="60" t="s">
        <v>1361</v>
      </c>
      <c r="H349" s="46" t="s">
        <v>473</v>
      </c>
      <c r="I349" s="60" t="s">
        <v>1416</v>
      </c>
      <c r="J349" s="70">
        <v>44651</v>
      </c>
      <c r="L349" s="25" t="s">
        <v>1292</v>
      </c>
      <c r="N349" s="25" t="str">
        <f t="shared" si="12"/>
        <v>Anisova.EV@mrsk-1.ru;</v>
      </c>
      <c r="R349" t="s">
        <v>1562</v>
      </c>
      <c r="S349" t="s">
        <v>1562</v>
      </c>
      <c r="T349" t="s">
        <v>1562</v>
      </c>
      <c r="U349" t="s">
        <v>1562</v>
      </c>
    </row>
    <row r="350" spans="1:21" ht="15.75" x14ac:dyDescent="0.25">
      <c r="A350" s="26" t="e">
        <f t="shared" si="11"/>
        <v>#REF!</v>
      </c>
      <c r="B350" s="67" t="s">
        <v>1414</v>
      </c>
      <c r="C350" s="60" t="s">
        <v>1419</v>
      </c>
      <c r="D350" s="60" t="s">
        <v>1420</v>
      </c>
      <c r="E350" s="60" t="s">
        <v>61</v>
      </c>
      <c r="F350" s="60" t="s">
        <v>1361</v>
      </c>
      <c r="H350" s="46" t="s">
        <v>473</v>
      </c>
      <c r="I350" s="60" t="s">
        <v>1418</v>
      </c>
      <c r="J350" s="70">
        <v>44651</v>
      </c>
      <c r="L350" s="25" t="s">
        <v>1292</v>
      </c>
      <c r="N350" s="31" t="str">
        <f t="shared" si="12"/>
        <v>Bystrov.AA@mrsk-1.ru;</v>
      </c>
      <c r="R350" t="s">
        <v>1562</v>
      </c>
      <c r="S350" t="s">
        <v>1562</v>
      </c>
      <c r="T350" t="s">
        <v>1562</v>
      </c>
      <c r="U350" t="s">
        <v>1562</v>
      </c>
    </row>
    <row r="351" spans="1:21" ht="15.75" x14ac:dyDescent="0.25">
      <c r="A351" s="26" t="e">
        <f t="shared" si="11"/>
        <v>#REF!</v>
      </c>
      <c r="B351" s="67" t="s">
        <v>1423</v>
      </c>
      <c r="C351" s="60" t="s">
        <v>1421</v>
      </c>
      <c r="D351" s="60" t="s">
        <v>148</v>
      </c>
      <c r="E351" s="60" t="s">
        <v>327</v>
      </c>
      <c r="F351" s="60" t="s">
        <v>1361</v>
      </c>
      <c r="H351" s="46" t="s">
        <v>473</v>
      </c>
      <c r="I351" s="60" t="s">
        <v>1422</v>
      </c>
      <c r="J351" s="70">
        <v>44705</v>
      </c>
      <c r="L351" s="25" t="s">
        <v>1292</v>
      </c>
      <c r="N351" s="31" t="str">
        <f t="shared" si="12"/>
        <v>Lisnik.SN@mrsk-1.ru;</v>
      </c>
      <c r="R351" t="s">
        <v>1562</v>
      </c>
      <c r="S351" t="s">
        <v>1562</v>
      </c>
      <c r="T351" t="s">
        <v>1562</v>
      </c>
      <c r="U351" t="s">
        <v>1562</v>
      </c>
    </row>
    <row r="352" spans="1:21" ht="15.75" x14ac:dyDescent="0.25">
      <c r="A352" s="26" t="e">
        <f t="shared" si="11"/>
        <v>#REF!</v>
      </c>
      <c r="B352" s="67" t="s">
        <v>1424</v>
      </c>
      <c r="C352" s="60" t="s">
        <v>1425</v>
      </c>
      <c r="D352" s="60" t="s">
        <v>494</v>
      </c>
      <c r="E352" s="60" t="s">
        <v>103</v>
      </c>
      <c r="F352" s="60" t="s">
        <v>1383</v>
      </c>
      <c r="H352" s="46" t="s">
        <v>473</v>
      </c>
      <c r="I352" s="60" t="s">
        <v>1426</v>
      </c>
      <c r="J352" s="70">
        <v>44739</v>
      </c>
      <c r="L352" s="25" t="s">
        <v>1292</v>
      </c>
      <c r="N352" s="25" t="str">
        <f t="shared" si="12"/>
        <v>Vdovenko.TV@lenenergo.ru;</v>
      </c>
      <c r="R352" t="s">
        <v>1566</v>
      </c>
      <c r="S352" t="s">
        <v>1566</v>
      </c>
      <c r="T352" t="s">
        <v>1566</v>
      </c>
      <c r="U352" t="s">
        <v>1566</v>
      </c>
    </row>
    <row r="353" spans="1:21" ht="15.75" x14ac:dyDescent="0.25">
      <c r="A353" s="26" t="e">
        <f t="shared" si="11"/>
        <v>#REF!</v>
      </c>
      <c r="B353" s="67" t="s">
        <v>1427</v>
      </c>
      <c r="C353" s="60" t="s">
        <v>1428</v>
      </c>
      <c r="D353" s="60" t="s">
        <v>148</v>
      </c>
      <c r="E353" s="60" t="s">
        <v>186</v>
      </c>
      <c r="F353" s="60" t="s">
        <v>1383</v>
      </c>
      <c r="H353" s="46" t="s">
        <v>473</v>
      </c>
      <c r="I353" s="60" t="s">
        <v>1429</v>
      </c>
      <c r="J353" s="70">
        <v>44767</v>
      </c>
      <c r="L353" s="25" t="s">
        <v>1292</v>
      </c>
      <c r="N353" s="25" t="str">
        <f t="shared" si="12"/>
        <v>Ponomarev.SI@lenenergo.ru;</v>
      </c>
      <c r="R353" t="s">
        <v>1566</v>
      </c>
      <c r="S353" t="s">
        <v>1566</v>
      </c>
      <c r="T353" t="s">
        <v>1566</v>
      </c>
      <c r="U353" t="s">
        <v>1566</v>
      </c>
    </row>
    <row r="354" spans="1:21" x14ac:dyDescent="0.25">
      <c r="A354" s="26" t="e">
        <f t="shared" si="11"/>
        <v>#REF!</v>
      </c>
      <c r="B354" s="67" t="s">
        <v>1430</v>
      </c>
      <c r="C354" s="60" t="s">
        <v>530</v>
      </c>
      <c r="D354" s="60" t="s">
        <v>42</v>
      </c>
      <c r="E354" s="60" t="s">
        <v>103</v>
      </c>
      <c r="F354" s="60" t="s">
        <v>888</v>
      </c>
      <c r="H354" s="19" t="s">
        <v>456</v>
      </c>
      <c r="I354" s="60" t="s">
        <v>1431</v>
      </c>
      <c r="J354" s="70">
        <v>44770</v>
      </c>
      <c r="L354" s="25" t="s">
        <v>1292</v>
      </c>
      <c r="N354" s="25" t="str">
        <f t="shared" si="12"/>
        <v>shatsilomv@mrsksevzap.ru;</v>
      </c>
      <c r="R354" t="s">
        <v>1567</v>
      </c>
      <c r="S354" t="s">
        <v>1567</v>
      </c>
      <c r="T354" t="s">
        <v>1567</v>
      </c>
      <c r="U354" t="s">
        <v>1567</v>
      </c>
    </row>
    <row r="355" spans="1:21" x14ac:dyDescent="0.25">
      <c r="A355" s="26" t="e">
        <f t="shared" si="11"/>
        <v>#REF!</v>
      </c>
      <c r="B355" s="67" t="s">
        <v>1433</v>
      </c>
      <c r="C355" s="60" t="s">
        <v>1434</v>
      </c>
      <c r="D355" s="60" t="s">
        <v>1435</v>
      </c>
      <c r="E355" s="60" t="s">
        <v>103</v>
      </c>
      <c r="F355" s="60" t="s">
        <v>888</v>
      </c>
      <c r="H355" s="19" t="s">
        <v>456</v>
      </c>
      <c r="I355" s="60" t="s">
        <v>1432</v>
      </c>
      <c r="J355" s="70">
        <v>44770</v>
      </c>
      <c r="L355" s="25" t="s">
        <v>1292</v>
      </c>
      <c r="N355" s="31" t="str">
        <f t="shared" si="12"/>
        <v>milovidovayv@mrsksevzap.ru;</v>
      </c>
      <c r="R355" t="s">
        <v>1567</v>
      </c>
      <c r="S355" t="s">
        <v>1567</v>
      </c>
      <c r="T355" t="s">
        <v>1567</v>
      </c>
      <c r="U355" t="s">
        <v>1567</v>
      </c>
    </row>
    <row r="356" spans="1:21" ht="15.75" x14ac:dyDescent="0.25">
      <c r="A356" s="26" t="e">
        <f t="shared" si="11"/>
        <v>#REF!</v>
      </c>
      <c r="B356" s="67" t="s">
        <v>1436</v>
      </c>
      <c r="C356" s="60" t="s">
        <v>1437</v>
      </c>
      <c r="D356" s="60" t="s">
        <v>20</v>
      </c>
      <c r="E356" s="60" t="s">
        <v>15</v>
      </c>
      <c r="F356" s="60" t="s">
        <v>1361</v>
      </c>
      <c r="H356" s="46" t="s">
        <v>473</v>
      </c>
      <c r="I356" s="60" t="s">
        <v>1438</v>
      </c>
      <c r="J356" s="70">
        <v>44774</v>
      </c>
      <c r="L356" s="25" t="s">
        <v>1292</v>
      </c>
      <c r="N356" s="31" t="str">
        <f t="shared" si="12"/>
        <v>shumeyko.av@mrsk-1.ru;</v>
      </c>
      <c r="R356" t="s">
        <v>1561</v>
      </c>
      <c r="S356" t="s">
        <v>1561</v>
      </c>
      <c r="T356" t="s">
        <v>1561</v>
      </c>
      <c r="U356" t="s">
        <v>1561</v>
      </c>
    </row>
    <row r="357" spans="1:21" ht="15.75" x14ac:dyDescent="0.25">
      <c r="A357" s="26" t="e">
        <f t="shared" si="11"/>
        <v>#REF!</v>
      </c>
      <c r="B357" s="67" t="s">
        <v>1439</v>
      </c>
      <c r="C357" s="60" t="s">
        <v>1441</v>
      </c>
      <c r="D357" s="60" t="s">
        <v>1063</v>
      </c>
      <c r="E357" s="60" t="s">
        <v>327</v>
      </c>
      <c r="F357" s="60" t="s">
        <v>1370</v>
      </c>
      <c r="H357" s="46" t="s">
        <v>473</v>
      </c>
      <c r="I357" s="60" t="s">
        <v>1440</v>
      </c>
      <c r="J357" s="70">
        <v>44767</v>
      </c>
      <c r="L357" s="25" t="s">
        <v>1292</v>
      </c>
      <c r="N357" s="25" t="str">
        <f t="shared" si="12"/>
        <v>molchanovun@ae.rosseti-yug.ru;</v>
      </c>
      <c r="R357" t="s">
        <v>1544</v>
      </c>
      <c r="S357" t="s">
        <v>1544</v>
      </c>
      <c r="T357" t="s">
        <v>1544</v>
      </c>
      <c r="U357" t="s">
        <v>1544</v>
      </c>
    </row>
    <row r="358" spans="1:21" ht="15.75" x14ac:dyDescent="0.25">
      <c r="A358" s="26" t="e">
        <f t="shared" si="11"/>
        <v>#REF!</v>
      </c>
      <c r="B358" s="67" t="s">
        <v>1442</v>
      </c>
      <c r="C358" s="60" t="s">
        <v>1443</v>
      </c>
      <c r="D358" s="60" t="s">
        <v>1444</v>
      </c>
      <c r="E358" s="60" t="s">
        <v>327</v>
      </c>
      <c r="F358" s="60" t="s">
        <v>1370</v>
      </c>
      <c r="H358" s="46" t="s">
        <v>473</v>
      </c>
      <c r="I358" s="60" t="s">
        <v>1445</v>
      </c>
      <c r="J358" s="70">
        <v>44767</v>
      </c>
      <c r="L358" s="25" t="s">
        <v>1292</v>
      </c>
      <c r="N358" s="25" t="str">
        <f t="shared" si="12"/>
        <v>gbn@ve.rosseti-yug.ru;</v>
      </c>
      <c r="R358" t="s">
        <v>1544</v>
      </c>
      <c r="S358" t="s">
        <v>1544</v>
      </c>
      <c r="T358" t="s">
        <v>1544</v>
      </c>
      <c r="U358" t="s">
        <v>1544</v>
      </c>
    </row>
    <row r="359" spans="1:21" ht="15.75" x14ac:dyDescent="0.25">
      <c r="A359" s="26" t="e">
        <f t="shared" si="11"/>
        <v>#REF!</v>
      </c>
      <c r="B359" s="67" t="s">
        <v>607</v>
      </c>
      <c r="C359" s="60" t="s">
        <v>599</v>
      </c>
      <c r="D359" s="60" t="s">
        <v>391</v>
      </c>
      <c r="E359" s="60" t="s">
        <v>210</v>
      </c>
      <c r="F359" s="60" t="s">
        <v>1348</v>
      </c>
      <c r="H359" s="46" t="s">
        <v>473</v>
      </c>
      <c r="I359" s="60" t="s">
        <v>595</v>
      </c>
      <c r="J359" s="70">
        <v>44782</v>
      </c>
      <c r="L359" s="25" t="s">
        <v>1292</v>
      </c>
      <c r="N359" s="25" t="str">
        <f t="shared" si="12"/>
        <v>Zemtsova-ev@stv.rossetisk.ru;</v>
      </c>
      <c r="R359" t="s">
        <v>1553</v>
      </c>
      <c r="S359" t="s">
        <v>1553</v>
      </c>
      <c r="T359" t="s">
        <v>1553</v>
      </c>
      <c r="U359" t="s">
        <v>1553</v>
      </c>
    </row>
    <row r="360" spans="1:21" x14ac:dyDescent="0.25">
      <c r="A360" s="26" t="e">
        <f t="shared" si="11"/>
        <v>#REF!</v>
      </c>
      <c r="B360" s="67" t="s">
        <v>1446</v>
      </c>
      <c r="C360" s="60" t="s">
        <v>1447</v>
      </c>
      <c r="D360" s="60" t="s">
        <v>185</v>
      </c>
      <c r="E360" s="60" t="s">
        <v>149</v>
      </c>
      <c r="F360" s="60" t="s">
        <v>1379</v>
      </c>
      <c r="H360" s="19" t="s">
        <v>456</v>
      </c>
      <c r="I360" s="60" t="s">
        <v>1448</v>
      </c>
      <c r="J360" s="70">
        <v>44783</v>
      </c>
      <c r="L360" s="25" t="s">
        <v>1292</v>
      </c>
      <c r="N360" s="31" t="str">
        <f t="shared" si="12"/>
        <v>ZhilenkovAS@ROSSETIMR.RU;</v>
      </c>
      <c r="R360" t="s">
        <v>1568</v>
      </c>
      <c r="S360" t="s">
        <v>1568</v>
      </c>
      <c r="T360" t="s">
        <v>1568</v>
      </c>
      <c r="U360" t="s">
        <v>1568</v>
      </c>
    </row>
    <row r="361" spans="1:21" ht="15.75" x14ac:dyDescent="0.25">
      <c r="A361" s="26" t="e">
        <f t="shared" si="11"/>
        <v>#REF!</v>
      </c>
      <c r="B361" s="67" t="s">
        <v>1449</v>
      </c>
      <c r="C361" s="60" t="s">
        <v>1450</v>
      </c>
      <c r="D361" s="60" t="s">
        <v>102</v>
      </c>
      <c r="E361" s="60" t="s">
        <v>499</v>
      </c>
      <c r="F361" s="60" t="s">
        <v>1379</v>
      </c>
      <c r="H361" s="46" t="s">
        <v>473</v>
      </c>
      <c r="I361" s="60" t="s">
        <v>1451</v>
      </c>
      <c r="J361" s="70">
        <v>44783</v>
      </c>
      <c r="L361" s="25" t="s">
        <v>1292</v>
      </c>
      <c r="N361" s="31" t="str">
        <f t="shared" si="12"/>
        <v>DudinaDA@ROSSETIMR.RU ;</v>
      </c>
      <c r="R361" t="s">
        <v>1568</v>
      </c>
      <c r="S361" t="s">
        <v>1568</v>
      </c>
      <c r="T361" t="s">
        <v>1568</v>
      </c>
      <c r="U361" t="s">
        <v>1568</v>
      </c>
    </row>
    <row r="362" spans="1:21" ht="15.75" x14ac:dyDescent="0.25">
      <c r="A362" s="26" t="e">
        <f t="shared" si="11"/>
        <v>#REF!</v>
      </c>
      <c r="B362" s="67" t="s">
        <v>1452</v>
      </c>
      <c r="C362" s="60" t="s">
        <v>1453</v>
      </c>
      <c r="D362" s="60" t="s">
        <v>1455</v>
      </c>
      <c r="E362" s="60" t="s">
        <v>1454</v>
      </c>
      <c r="F362" s="60" t="s">
        <v>1348</v>
      </c>
      <c r="H362" s="46" t="s">
        <v>473</v>
      </c>
      <c r="I362" s="60" t="s">
        <v>1456</v>
      </c>
      <c r="J362" s="70">
        <v>44783</v>
      </c>
      <c r="L362" s="25" t="s">
        <v>1292</v>
      </c>
      <c r="N362" s="25" t="str">
        <f t="shared" si="12"/>
        <v>shahmanov-mu@rossetisk.ru;</v>
      </c>
      <c r="R362" t="s">
        <v>1552</v>
      </c>
      <c r="S362" t="s">
        <v>1552</v>
      </c>
      <c r="T362" t="s">
        <v>1552</v>
      </c>
      <c r="U362" t="s">
        <v>1552</v>
      </c>
    </row>
    <row r="363" spans="1:21" x14ac:dyDescent="0.25">
      <c r="A363" s="26" t="e">
        <f t="shared" si="11"/>
        <v>#REF!</v>
      </c>
      <c r="B363" s="67" t="s">
        <v>1064</v>
      </c>
      <c r="C363" s="60" t="s">
        <v>1065</v>
      </c>
      <c r="D363" s="60" t="s">
        <v>545</v>
      </c>
      <c r="E363" s="60" t="s">
        <v>15</v>
      </c>
      <c r="F363" s="60" t="s">
        <v>1457</v>
      </c>
      <c r="H363" s="19" t="s">
        <v>456</v>
      </c>
      <c r="I363" s="60" t="s">
        <v>1086</v>
      </c>
      <c r="J363" s="70">
        <v>44783</v>
      </c>
      <c r="L363" s="25" t="s">
        <v>1292</v>
      </c>
      <c r="N363" s="25" t="str">
        <f t="shared" si="12"/>
        <v>minakov-iv@fskees.ru;</v>
      </c>
      <c r="R363" t="s">
        <v>615</v>
      </c>
      <c r="S363" t="s">
        <v>615</v>
      </c>
      <c r="T363" t="s">
        <v>615</v>
      </c>
      <c r="U363" t="s">
        <v>615</v>
      </c>
    </row>
    <row r="364" spans="1:21" x14ac:dyDescent="0.25">
      <c r="A364" s="26" t="e">
        <f t="shared" si="11"/>
        <v>#REF!</v>
      </c>
      <c r="B364" s="67" t="s">
        <v>1458</v>
      </c>
      <c r="C364" s="60" t="s">
        <v>1459</v>
      </c>
      <c r="D364" s="60" t="s">
        <v>185</v>
      </c>
      <c r="E364" s="60" t="s">
        <v>377</v>
      </c>
      <c r="F364" s="60" t="s">
        <v>1361</v>
      </c>
      <c r="G364" s="60" t="s">
        <v>744</v>
      </c>
      <c r="H364" s="19" t="s">
        <v>473</v>
      </c>
      <c r="I364" s="60" t="s">
        <v>1460</v>
      </c>
      <c r="J364" s="70">
        <v>44798</v>
      </c>
      <c r="L364" s="25" t="s">
        <v>1292</v>
      </c>
      <c r="N364" s="31" t="str">
        <f t="shared" si="12"/>
        <v>Kuprin.AP@mrsk-1.ru;</v>
      </c>
      <c r="R364" t="s">
        <v>1562</v>
      </c>
      <c r="S364" t="s">
        <v>1562</v>
      </c>
      <c r="T364" t="s">
        <v>1562</v>
      </c>
      <c r="U364" t="s">
        <v>1562</v>
      </c>
    </row>
    <row r="365" spans="1:21" ht="15.75" x14ac:dyDescent="0.25">
      <c r="A365" s="26" t="e">
        <f t="shared" si="11"/>
        <v>#REF!</v>
      </c>
      <c r="B365" s="67" t="s">
        <v>1461</v>
      </c>
      <c r="C365" s="60" t="s">
        <v>1462</v>
      </c>
      <c r="D365" s="60" t="s">
        <v>158</v>
      </c>
      <c r="E365" s="60" t="s">
        <v>61</v>
      </c>
      <c r="F365" s="60" t="s">
        <v>1370</v>
      </c>
      <c r="H365" s="46" t="s">
        <v>473</v>
      </c>
      <c r="J365" s="70">
        <v>44480</v>
      </c>
      <c r="L365" s="25" t="s">
        <v>1292</v>
      </c>
      <c r="N365" s="25" t="str">
        <f t="shared" si="12"/>
        <v>babenkovra@rosseti-yug.ru;</v>
      </c>
      <c r="R365" s="19" t="s">
        <v>1590</v>
      </c>
      <c r="S365"/>
      <c r="T365"/>
      <c r="U365"/>
    </row>
    <row r="366" spans="1:21" ht="15.75" x14ac:dyDescent="0.25">
      <c r="A366" s="26" t="e">
        <f t="shared" si="11"/>
        <v>#REF!</v>
      </c>
      <c r="B366" s="67" t="s">
        <v>1463</v>
      </c>
      <c r="C366" s="60" t="s">
        <v>1464</v>
      </c>
      <c r="D366" s="60" t="s">
        <v>380</v>
      </c>
      <c r="E366" s="60" t="s">
        <v>114</v>
      </c>
      <c r="F366" s="60" t="s">
        <v>1356</v>
      </c>
      <c r="H366" s="46" t="s">
        <v>473</v>
      </c>
      <c r="I366" s="60" t="s">
        <v>1465</v>
      </c>
      <c r="J366" s="70">
        <v>44818</v>
      </c>
      <c r="L366" s="25" t="s">
        <v>1292</v>
      </c>
      <c r="N366" s="31" t="str">
        <f t="shared" si="12"/>
        <v>Gorynina-AA@yantarenergo.ru;</v>
      </c>
      <c r="R366" t="s">
        <v>1565</v>
      </c>
      <c r="S366" t="s">
        <v>1565</v>
      </c>
      <c r="T366" t="s">
        <v>1565</v>
      </c>
      <c r="U366" t="s">
        <v>1565</v>
      </c>
    </row>
    <row r="367" spans="1:21" ht="15.75" x14ac:dyDescent="0.25">
      <c r="A367" s="26" t="e">
        <f t="shared" si="11"/>
        <v>#REF!</v>
      </c>
      <c r="B367" s="67" t="s">
        <v>1466</v>
      </c>
      <c r="C367" s="60" t="s">
        <v>1467</v>
      </c>
      <c r="D367" s="60" t="s">
        <v>503</v>
      </c>
      <c r="E367" s="60" t="s">
        <v>469</v>
      </c>
      <c r="F367" s="60" t="s">
        <v>1468</v>
      </c>
      <c r="H367" s="46" t="s">
        <v>473</v>
      </c>
      <c r="I367" s="60" t="s">
        <v>1469</v>
      </c>
      <c r="J367" s="70">
        <v>44831</v>
      </c>
      <c r="L367" s="25" t="s">
        <v>1292</v>
      </c>
      <c r="N367" s="25" t="str">
        <f t="shared" si="12"/>
        <v>Ivanova-GG@rosseti-ural.ru;</v>
      </c>
      <c r="R367" t="s">
        <v>1588</v>
      </c>
      <c r="S367" t="s">
        <v>1588</v>
      </c>
      <c r="T367" t="s">
        <v>1588</v>
      </c>
      <c r="U367" t="s">
        <v>1588</v>
      </c>
    </row>
    <row r="368" spans="1:21" x14ac:dyDescent="0.25">
      <c r="A368" s="26" t="e">
        <f t="shared" si="11"/>
        <v>#REF!</v>
      </c>
      <c r="B368" s="67" t="s">
        <v>1470</v>
      </c>
      <c r="C368" s="60" t="s">
        <v>1471</v>
      </c>
      <c r="D368" s="60" t="s">
        <v>1472</v>
      </c>
      <c r="E368" s="60" t="s">
        <v>1473</v>
      </c>
      <c r="F368" s="60" t="s">
        <v>1383</v>
      </c>
      <c r="H368" s="19" t="s">
        <v>456</v>
      </c>
      <c r="I368" s="60" t="s">
        <v>1477</v>
      </c>
      <c r="J368" s="70">
        <v>44887</v>
      </c>
      <c r="L368" s="25" t="s">
        <v>1292</v>
      </c>
      <c r="N368" s="25" t="str">
        <f t="shared" si="12"/>
        <v>Murtazaeva.GR@lenenergo.ru;</v>
      </c>
      <c r="R368" t="s">
        <v>1566</v>
      </c>
      <c r="S368" t="s">
        <v>1566</v>
      </c>
      <c r="T368" t="s">
        <v>1566</v>
      </c>
      <c r="U368" t="s">
        <v>1566</v>
      </c>
    </row>
    <row r="369" spans="1:21" ht="15.75" x14ac:dyDescent="0.25">
      <c r="A369" s="26" t="e">
        <f t="shared" si="11"/>
        <v>#REF!</v>
      </c>
      <c r="B369" s="67" t="s">
        <v>1474</v>
      </c>
      <c r="C369" s="60" t="s">
        <v>1475</v>
      </c>
      <c r="D369" s="60" t="s">
        <v>192</v>
      </c>
      <c r="E369" s="60" t="s">
        <v>488</v>
      </c>
      <c r="F369" s="60" t="s">
        <v>1361</v>
      </c>
      <c r="G369" s="60" t="s">
        <v>737</v>
      </c>
      <c r="H369" s="46" t="s">
        <v>473</v>
      </c>
      <c r="I369" s="60" t="s">
        <v>1476</v>
      </c>
      <c r="J369" s="70">
        <v>44889</v>
      </c>
      <c r="L369" s="25" t="s">
        <v>1292</v>
      </c>
      <c r="N369" s="31" t="str">
        <f t="shared" si="12"/>
        <v>Gridchina.NV@mrsk-1.ru;</v>
      </c>
      <c r="R369" t="s">
        <v>1562</v>
      </c>
      <c r="S369" t="s">
        <v>1562</v>
      </c>
      <c r="T369" t="s">
        <v>1562</v>
      </c>
      <c r="U369" t="s">
        <v>1562</v>
      </c>
    </row>
    <row r="370" spans="1:21" ht="15.75" x14ac:dyDescent="0.25">
      <c r="A370" s="26" t="e">
        <f t="shared" ref="A370:A388" si="13">+A369+1</f>
        <v>#REF!</v>
      </c>
      <c r="B370" s="67" t="s">
        <v>1478</v>
      </c>
      <c r="C370" s="60" t="s">
        <v>1480</v>
      </c>
      <c r="D370" s="60" t="s">
        <v>1481</v>
      </c>
      <c r="E370" s="60" t="s">
        <v>969</v>
      </c>
      <c r="F370" s="60" t="s">
        <v>1383</v>
      </c>
      <c r="H370" s="46" t="s">
        <v>473</v>
      </c>
      <c r="I370" s="60" t="s">
        <v>1479</v>
      </c>
      <c r="J370" s="70">
        <v>44888</v>
      </c>
      <c r="L370" s="25" t="s">
        <v>1292</v>
      </c>
      <c r="N370" s="25" t="str">
        <f t="shared" si="12"/>
        <v>Pushkareva.LG@lenenergo.ru;</v>
      </c>
      <c r="R370" t="s">
        <v>1549</v>
      </c>
      <c r="S370" t="s">
        <v>1549</v>
      </c>
      <c r="T370" t="s">
        <v>1549</v>
      </c>
      <c r="U370" t="s">
        <v>1549</v>
      </c>
    </row>
    <row r="371" spans="1:21" ht="15.75" x14ac:dyDescent="0.25">
      <c r="A371" s="26" t="e">
        <f t="shared" si="13"/>
        <v>#REF!</v>
      </c>
      <c r="B371" s="67" t="s">
        <v>1482</v>
      </c>
      <c r="C371" s="60" t="s">
        <v>1483</v>
      </c>
      <c r="D371" s="60" t="s">
        <v>363</v>
      </c>
      <c r="E371" s="60" t="s">
        <v>590</v>
      </c>
      <c r="F371" s="60" t="s">
        <v>1361</v>
      </c>
      <c r="G371" s="60" t="s">
        <v>737</v>
      </c>
      <c r="H371" s="46" t="s">
        <v>473</v>
      </c>
      <c r="I371" s="60" t="s">
        <v>1484</v>
      </c>
      <c r="J371" s="70">
        <v>44890</v>
      </c>
      <c r="L371" s="25" t="s">
        <v>1292</v>
      </c>
      <c r="N371" s="25" t="str">
        <f t="shared" si="12"/>
        <v>Lukicheva.EI@mrsk-1.ru;</v>
      </c>
      <c r="R371" t="s">
        <v>1562</v>
      </c>
      <c r="S371" t="s">
        <v>1562</v>
      </c>
      <c r="T371" t="s">
        <v>1562</v>
      </c>
      <c r="U371" t="s">
        <v>1562</v>
      </c>
    </row>
    <row r="372" spans="1:21" ht="15.75" x14ac:dyDescent="0.25">
      <c r="A372" s="26" t="e">
        <f t="shared" si="13"/>
        <v>#REF!</v>
      </c>
      <c r="B372" s="67" t="s">
        <v>1485</v>
      </c>
      <c r="C372" s="60" t="s">
        <v>1486</v>
      </c>
      <c r="D372" s="60" t="s">
        <v>189</v>
      </c>
      <c r="E372" s="60" t="s">
        <v>466</v>
      </c>
      <c r="F372" s="60" t="s">
        <v>1361</v>
      </c>
      <c r="G372" s="60" t="s">
        <v>772</v>
      </c>
      <c r="H372" s="46" t="s">
        <v>473</v>
      </c>
      <c r="I372" s="60" t="s">
        <v>1487</v>
      </c>
      <c r="J372" s="70">
        <v>44891</v>
      </c>
      <c r="L372" s="25" t="s">
        <v>1292</v>
      </c>
      <c r="N372" s="31" t="str">
        <f t="shared" si="12"/>
        <v>Gabulyan.OA@mrsk-1.ru;</v>
      </c>
      <c r="R372" t="s">
        <v>1562</v>
      </c>
      <c r="S372" t="s">
        <v>1562</v>
      </c>
      <c r="T372" t="s">
        <v>1562</v>
      </c>
      <c r="U372" t="s">
        <v>1562</v>
      </c>
    </row>
    <row r="373" spans="1:21" ht="15.75" x14ac:dyDescent="0.25">
      <c r="A373" s="26" t="e">
        <f t="shared" si="13"/>
        <v>#REF!</v>
      </c>
      <c r="B373" s="67" t="s">
        <v>1488</v>
      </c>
      <c r="C373" s="60" t="s">
        <v>1390</v>
      </c>
      <c r="D373" s="60" t="s">
        <v>189</v>
      </c>
      <c r="E373" s="60" t="s">
        <v>114</v>
      </c>
      <c r="F373" s="60" t="s">
        <v>1361</v>
      </c>
      <c r="G373" s="60" t="s">
        <v>737</v>
      </c>
      <c r="H373" s="46" t="s">
        <v>473</v>
      </c>
      <c r="I373" s="60" t="s">
        <v>1489</v>
      </c>
      <c r="J373" s="70">
        <v>44894</v>
      </c>
      <c r="L373" s="25" t="s">
        <v>1292</v>
      </c>
      <c r="N373" s="25" t="str">
        <f t="shared" si="12"/>
        <v>Kulikova.OA@mrsk-1.ru;</v>
      </c>
      <c r="R373" t="s">
        <v>1562</v>
      </c>
      <c r="S373" t="s">
        <v>1562</v>
      </c>
      <c r="T373" t="s">
        <v>1562</v>
      </c>
      <c r="U373" t="s">
        <v>1562</v>
      </c>
    </row>
    <row r="374" spans="1:21" x14ac:dyDescent="0.25">
      <c r="A374" s="26" t="e">
        <f t="shared" si="13"/>
        <v>#REF!</v>
      </c>
      <c r="B374" s="67" t="s">
        <v>1490</v>
      </c>
      <c r="C374" s="60" t="s">
        <v>1491</v>
      </c>
      <c r="D374" s="60" t="s">
        <v>363</v>
      </c>
      <c r="E374" s="60" t="s">
        <v>1492</v>
      </c>
      <c r="F374" s="60" t="s">
        <v>1348</v>
      </c>
      <c r="H374" s="19" t="s">
        <v>456</v>
      </c>
      <c r="I374" s="60" t="s">
        <v>1499</v>
      </c>
      <c r="J374" s="70">
        <v>44895</v>
      </c>
      <c r="L374" s="25" t="s">
        <v>1292</v>
      </c>
      <c r="N374" s="25" t="str">
        <f t="shared" si="12"/>
        <v>poddubnaya-eo@rossetisk.ru;</v>
      </c>
      <c r="R374" t="s">
        <v>1552</v>
      </c>
      <c r="S374" t="s">
        <v>1552</v>
      </c>
      <c r="T374" t="s">
        <v>1552</v>
      </c>
      <c r="U374" t="s">
        <v>1552</v>
      </c>
    </row>
    <row r="375" spans="1:21" x14ac:dyDescent="0.25">
      <c r="A375" s="26" t="e">
        <f t="shared" si="13"/>
        <v>#REF!</v>
      </c>
      <c r="B375" s="67" t="s">
        <v>1493</v>
      </c>
      <c r="C375" s="60" t="s">
        <v>1494</v>
      </c>
      <c r="D375" s="60" t="s">
        <v>1495</v>
      </c>
      <c r="E375" s="60" t="s">
        <v>1496</v>
      </c>
      <c r="F375" s="60" t="s">
        <v>1348</v>
      </c>
      <c r="G375" s="60" t="s">
        <v>1498</v>
      </c>
      <c r="H375" s="19" t="s">
        <v>456</v>
      </c>
      <c r="I375" s="60" t="s">
        <v>1497</v>
      </c>
      <c r="J375" s="70">
        <v>44895</v>
      </c>
      <c r="L375" s="25" t="s">
        <v>1292</v>
      </c>
      <c r="N375" s="31" t="str">
        <f t="shared" ref="N375:N398" si="14">B375&amp;L375</f>
        <v>orakov-tkh@kbr.rossetisk.ru;</v>
      </c>
      <c r="R375" t="s">
        <v>1549</v>
      </c>
      <c r="S375" t="s">
        <v>1549</v>
      </c>
      <c r="T375" t="s">
        <v>1549</v>
      </c>
      <c r="U375" t="s">
        <v>1549</v>
      </c>
    </row>
    <row r="376" spans="1:21" ht="15.75" x14ac:dyDescent="0.25">
      <c r="A376" s="26" t="e">
        <f t="shared" si="13"/>
        <v>#REF!</v>
      </c>
      <c r="B376" s="67" t="s">
        <v>1500</v>
      </c>
      <c r="C376" s="60" t="s">
        <v>917</v>
      </c>
      <c r="D376" s="60" t="s">
        <v>824</v>
      </c>
      <c r="E376" s="60" t="s">
        <v>918</v>
      </c>
      <c r="F376" s="28" t="s">
        <v>888</v>
      </c>
      <c r="H376" s="19" t="s">
        <v>456</v>
      </c>
      <c r="I376" s="60" t="s">
        <v>1501</v>
      </c>
      <c r="J376" s="74">
        <v>44904</v>
      </c>
      <c r="L376" s="25" t="s">
        <v>1292</v>
      </c>
      <c r="N376" s="25" t="str">
        <f t="shared" si="12"/>
        <v>suldinana@mrsksevzap.ru;</v>
      </c>
      <c r="R376" t="s">
        <v>1567</v>
      </c>
      <c r="S376" t="s">
        <v>1567</v>
      </c>
      <c r="T376" t="s">
        <v>1567</v>
      </c>
      <c r="U376" t="s">
        <v>1567</v>
      </c>
    </row>
    <row r="377" spans="1:21" x14ac:dyDescent="0.25">
      <c r="A377" s="26" t="e">
        <f t="shared" si="13"/>
        <v>#REF!</v>
      </c>
      <c r="B377" s="67" t="s">
        <v>1504</v>
      </c>
      <c r="C377" s="60" t="s">
        <v>1502</v>
      </c>
      <c r="D377" s="60" t="s">
        <v>1503</v>
      </c>
      <c r="E377" s="60" t="s">
        <v>114</v>
      </c>
      <c r="F377" s="60" t="s">
        <v>1356</v>
      </c>
      <c r="H377" s="19" t="s">
        <v>456</v>
      </c>
      <c r="I377" s="60" t="s">
        <v>1505</v>
      </c>
      <c r="J377" s="70">
        <v>44949</v>
      </c>
      <c r="N377" s="25" t="str">
        <f t="shared" ref="N377:N379" si="15">B377&amp;L377</f>
        <v>Vashhuk-OA@Rosseti-Yantar.Ru</v>
      </c>
      <c r="R377" t="s">
        <v>1565</v>
      </c>
      <c r="S377" t="s">
        <v>1565</v>
      </c>
      <c r="T377" t="s">
        <v>1565</v>
      </c>
      <c r="U377" t="s">
        <v>1565</v>
      </c>
    </row>
    <row r="378" spans="1:21" x14ac:dyDescent="0.25">
      <c r="A378" s="26" t="e">
        <f t="shared" si="13"/>
        <v>#REF!</v>
      </c>
      <c r="B378" s="67" t="s">
        <v>1506</v>
      </c>
      <c r="C378" s="60" t="s">
        <v>1507</v>
      </c>
      <c r="D378" s="60" t="s">
        <v>363</v>
      </c>
      <c r="E378" s="60" t="s">
        <v>114</v>
      </c>
      <c r="F378" s="60" t="s">
        <v>1356</v>
      </c>
      <c r="H378" s="19" t="s">
        <v>456</v>
      </c>
      <c r="I378" s="60" t="s">
        <v>1508</v>
      </c>
      <c r="J378" s="70">
        <v>44950</v>
      </c>
      <c r="N378" s="31" t="str">
        <f t="shared" si="14"/>
        <v>Beresten-EA@Rosseti-Yantar.Ru</v>
      </c>
      <c r="R378" t="s">
        <v>1565</v>
      </c>
      <c r="S378" t="s">
        <v>1565</v>
      </c>
      <c r="T378" t="s">
        <v>1565</v>
      </c>
      <c r="U378" t="s">
        <v>1565</v>
      </c>
    </row>
    <row r="379" spans="1:21" ht="15.75" x14ac:dyDescent="0.25">
      <c r="A379" s="26" t="e">
        <f t="shared" si="13"/>
        <v>#REF!</v>
      </c>
      <c r="B379" s="67" t="s">
        <v>1512</v>
      </c>
      <c r="C379" s="60" t="s">
        <v>1509</v>
      </c>
      <c r="D379" s="60" t="s">
        <v>46</v>
      </c>
      <c r="E379" s="60" t="s">
        <v>327</v>
      </c>
      <c r="F379" s="60" t="s">
        <v>1370</v>
      </c>
      <c r="H379" s="46" t="s">
        <v>473</v>
      </c>
      <c r="I379" s="60" t="s">
        <v>1510</v>
      </c>
      <c r="J379" s="70">
        <v>44950</v>
      </c>
      <c r="N379" s="25" t="str">
        <f t="shared" si="15"/>
        <v>negodaevdn@ao-vmes.ru</v>
      </c>
      <c r="R379" t="s">
        <v>1544</v>
      </c>
      <c r="S379" t="s">
        <v>1544</v>
      </c>
      <c r="T379" t="s">
        <v>1544</v>
      </c>
      <c r="U379" t="s">
        <v>1544</v>
      </c>
    </row>
    <row r="380" spans="1:21" ht="15.75" x14ac:dyDescent="0.25">
      <c r="A380" s="26" t="e">
        <f t="shared" si="13"/>
        <v>#REF!</v>
      </c>
      <c r="B380" s="67" t="s">
        <v>1511</v>
      </c>
      <c r="C380" s="60" t="s">
        <v>1513</v>
      </c>
      <c r="D380" s="60" t="s">
        <v>1514</v>
      </c>
      <c r="E380" s="60" t="s">
        <v>1515</v>
      </c>
      <c r="F380" s="60" t="s">
        <v>1370</v>
      </c>
      <c r="H380" s="46" t="s">
        <v>473</v>
      </c>
      <c r="I380" s="60" t="s">
        <v>1518</v>
      </c>
      <c r="J380" s="70">
        <v>44950</v>
      </c>
      <c r="N380" s="25" t="str">
        <f t="shared" si="14"/>
        <v>aksutinak@ao-vmes.ru</v>
      </c>
      <c r="R380" t="s">
        <v>1544</v>
      </c>
      <c r="S380" t="s">
        <v>1544</v>
      </c>
      <c r="T380" t="s">
        <v>1544</v>
      </c>
      <c r="U380" t="s">
        <v>1544</v>
      </c>
    </row>
    <row r="381" spans="1:21" ht="15.75" x14ac:dyDescent="0.25">
      <c r="A381" s="26" t="e">
        <f t="shared" si="13"/>
        <v>#REF!</v>
      </c>
      <c r="B381" s="67" t="s">
        <v>1516</v>
      </c>
      <c r="C381" s="60" t="s">
        <v>1517</v>
      </c>
      <c r="D381" s="60" t="s">
        <v>46</v>
      </c>
      <c r="E381" s="60" t="s">
        <v>385</v>
      </c>
      <c r="F381" s="60" t="s">
        <v>1370</v>
      </c>
      <c r="H381" s="46" t="s">
        <v>473</v>
      </c>
      <c r="I381" s="60" t="s">
        <v>1519</v>
      </c>
      <c r="J381" s="70">
        <v>44950</v>
      </c>
      <c r="N381" s="31" t="str">
        <f t="shared" si="14"/>
        <v>boyarskijdm@ao-vmes.ru</v>
      </c>
      <c r="R381" t="s">
        <v>1544</v>
      </c>
      <c r="S381" t="s">
        <v>1544</v>
      </c>
      <c r="T381" t="s">
        <v>1544</v>
      </c>
      <c r="U381" t="s">
        <v>1544</v>
      </c>
    </row>
    <row r="382" spans="1:21" ht="15.75" x14ac:dyDescent="0.25">
      <c r="A382" s="26" t="e">
        <f t="shared" si="13"/>
        <v>#REF!</v>
      </c>
      <c r="B382" s="67" t="s">
        <v>1520</v>
      </c>
      <c r="C382" s="60" t="s">
        <v>1521</v>
      </c>
      <c r="D382" s="60" t="s">
        <v>363</v>
      </c>
      <c r="E382" s="60" t="s">
        <v>210</v>
      </c>
      <c r="F382" s="60" t="s">
        <v>1370</v>
      </c>
      <c r="H382" s="46" t="s">
        <v>473</v>
      </c>
      <c r="I382" s="60" t="s">
        <v>1522</v>
      </c>
      <c r="J382" s="70">
        <v>44950</v>
      </c>
      <c r="N382" s="25" t="str">
        <f t="shared" si="14"/>
        <v>belev@ve.mrsk-yuga.ru</v>
      </c>
      <c r="R382" t="s">
        <v>1544</v>
      </c>
      <c r="S382" t="s">
        <v>1544</v>
      </c>
      <c r="T382" t="s">
        <v>1544</v>
      </c>
      <c r="U382" t="s">
        <v>1544</v>
      </c>
    </row>
    <row r="383" spans="1:21" ht="15.75" x14ac:dyDescent="0.25">
      <c r="A383" s="26" t="e">
        <f t="shared" si="13"/>
        <v>#REF!</v>
      </c>
      <c r="B383" s="67" t="s">
        <v>1523</v>
      </c>
      <c r="C383" s="60" t="s">
        <v>1524</v>
      </c>
      <c r="D383" s="60" t="s">
        <v>46</v>
      </c>
      <c r="E383" s="60" t="s">
        <v>327</v>
      </c>
      <c r="F383" s="60" t="s">
        <v>1370</v>
      </c>
      <c r="H383" s="46" t="s">
        <v>473</v>
      </c>
      <c r="I383" s="60" t="s">
        <v>1525</v>
      </c>
      <c r="J383" s="70">
        <v>44950</v>
      </c>
      <c r="N383" s="25" t="str">
        <f t="shared" si="14"/>
        <v>KolesovDN@ve.mrsk-yuga.ru</v>
      </c>
      <c r="R383" t="s">
        <v>1544</v>
      </c>
      <c r="S383" t="s">
        <v>1544</v>
      </c>
      <c r="T383" t="s">
        <v>1544</v>
      </c>
      <c r="U383" t="s">
        <v>1544</v>
      </c>
    </row>
    <row r="384" spans="1:21" ht="15.75" x14ac:dyDescent="0.25">
      <c r="A384" s="26" t="e">
        <f t="shared" si="13"/>
        <v>#REF!</v>
      </c>
      <c r="B384" s="67" t="s">
        <v>1538</v>
      </c>
      <c r="C384" s="60" t="s">
        <v>1526</v>
      </c>
      <c r="D384" s="60" t="s">
        <v>189</v>
      </c>
      <c r="E384" s="60" t="s">
        <v>320</v>
      </c>
      <c r="F384" s="60" t="s">
        <v>1370</v>
      </c>
      <c r="H384" s="46" t="s">
        <v>473</v>
      </c>
      <c r="I384" s="60" t="s">
        <v>1527</v>
      </c>
      <c r="J384" s="70">
        <v>44950</v>
      </c>
      <c r="N384" s="31" t="str">
        <f t="shared" si="14"/>
        <v>egorovaom@re.rosseti-yug.ru</v>
      </c>
      <c r="R384" t="s">
        <v>1544</v>
      </c>
      <c r="S384" t="s">
        <v>1544</v>
      </c>
      <c r="T384" t="s">
        <v>1544</v>
      </c>
      <c r="U384" t="s">
        <v>1544</v>
      </c>
    </row>
    <row r="385" spans="1:21" ht="15.75" x14ac:dyDescent="0.25">
      <c r="A385" s="26" t="e">
        <f t="shared" si="13"/>
        <v>#REF!</v>
      </c>
      <c r="B385" s="67" t="s">
        <v>1528</v>
      </c>
      <c r="C385" s="60" t="s">
        <v>1529</v>
      </c>
      <c r="D385" s="60" t="s">
        <v>192</v>
      </c>
      <c r="E385" s="60" t="s">
        <v>994</v>
      </c>
      <c r="F385" s="60" t="s">
        <v>1370</v>
      </c>
      <c r="H385" s="46" t="s">
        <v>473</v>
      </c>
      <c r="I385" s="60" t="s">
        <v>1530</v>
      </c>
      <c r="J385" s="70">
        <v>44950</v>
      </c>
      <c r="N385" s="25" t="str">
        <f t="shared" si="14"/>
        <v>kazharskayanl@re.mrsk-yuga.ru</v>
      </c>
      <c r="R385" t="s">
        <v>1544</v>
      </c>
      <c r="S385" t="s">
        <v>1544</v>
      </c>
      <c r="T385" t="s">
        <v>1544</v>
      </c>
      <c r="U385" t="s">
        <v>1544</v>
      </c>
    </row>
    <row r="386" spans="1:21" ht="15.75" x14ac:dyDescent="0.25">
      <c r="A386" s="26" t="e">
        <f t="shared" si="13"/>
        <v>#REF!</v>
      </c>
      <c r="B386" s="67" t="s">
        <v>1531</v>
      </c>
      <c r="C386" s="60" t="s">
        <v>1532</v>
      </c>
      <c r="D386" s="60" t="s">
        <v>1533</v>
      </c>
      <c r="E386" s="60" t="s">
        <v>546</v>
      </c>
      <c r="F386" s="60" t="s">
        <v>1370</v>
      </c>
      <c r="H386" s="46" t="s">
        <v>473</v>
      </c>
      <c r="I386" s="60" t="s">
        <v>1534</v>
      </c>
      <c r="J386" s="70">
        <v>44950</v>
      </c>
      <c r="N386" s="25" t="str">
        <f t="shared" si="14"/>
        <v>doblaevyad@ae.mrsk-yuga.ru</v>
      </c>
      <c r="R386" t="s">
        <v>1544</v>
      </c>
      <c r="S386" t="s">
        <v>1544</v>
      </c>
      <c r="T386" t="s">
        <v>1544</v>
      </c>
      <c r="U386" t="s">
        <v>1544</v>
      </c>
    </row>
    <row r="387" spans="1:21" ht="15.75" x14ac:dyDescent="0.25">
      <c r="A387" s="26" t="e">
        <f t="shared" si="13"/>
        <v>#REF!</v>
      </c>
      <c r="B387" s="67" t="s">
        <v>1536</v>
      </c>
      <c r="C387" s="60" t="s">
        <v>1537</v>
      </c>
      <c r="D387" s="60" t="s">
        <v>117</v>
      </c>
      <c r="E387" s="60" t="s">
        <v>83</v>
      </c>
      <c r="F387" s="60" t="s">
        <v>1370</v>
      </c>
      <c r="H387" s="46" t="s">
        <v>473</v>
      </c>
      <c r="I387" s="60" t="s">
        <v>1535</v>
      </c>
      <c r="J387" s="70">
        <v>44950</v>
      </c>
      <c r="N387" s="31" t="str">
        <f t="shared" si="14"/>
        <v>klikunovea@ae.mrsk-yuga.ru</v>
      </c>
      <c r="R387" t="s">
        <v>1544</v>
      </c>
      <c r="S387" t="s">
        <v>1544</v>
      </c>
      <c r="T387" t="s">
        <v>1544</v>
      </c>
      <c r="U387" t="s">
        <v>1544</v>
      </c>
    </row>
    <row r="388" spans="1:21" ht="15.75" x14ac:dyDescent="0.25">
      <c r="A388" s="26" t="e">
        <f t="shared" si="13"/>
        <v>#REF!</v>
      </c>
      <c r="B388" s="67" t="s">
        <v>1539</v>
      </c>
      <c r="C388" s="60" t="s">
        <v>1541</v>
      </c>
      <c r="D388" s="60" t="s">
        <v>363</v>
      </c>
      <c r="E388" s="60" t="s">
        <v>114</v>
      </c>
      <c r="F388" s="60" t="s">
        <v>1361</v>
      </c>
      <c r="H388" s="46" t="s">
        <v>473</v>
      </c>
      <c r="I388" s="60" t="s">
        <v>1540</v>
      </c>
      <c r="J388" s="70">
        <v>44979</v>
      </c>
      <c r="N388" s="25" t="str">
        <f t="shared" si="14"/>
        <v>Efremenko.EA@mrsk-1.ru</v>
      </c>
      <c r="R388" s="19" t="s">
        <v>1593</v>
      </c>
      <c r="S388" s="19" t="s">
        <v>1593</v>
      </c>
      <c r="T388" s="19" t="s">
        <v>1593</v>
      </c>
      <c r="U388" s="19" t="s">
        <v>1593</v>
      </c>
    </row>
    <row r="389" spans="1:21" x14ac:dyDescent="0.25">
      <c r="N389" s="25" t="str">
        <f t="shared" si="14"/>
        <v/>
      </c>
    </row>
    <row r="390" spans="1:21" x14ac:dyDescent="0.25">
      <c r="N390" s="31" t="str">
        <f t="shared" si="14"/>
        <v/>
      </c>
    </row>
    <row r="391" spans="1:21" x14ac:dyDescent="0.25">
      <c r="N391" s="25" t="str">
        <f t="shared" si="14"/>
        <v/>
      </c>
    </row>
    <row r="392" spans="1:21" x14ac:dyDescent="0.25">
      <c r="N392" s="25" t="str">
        <f t="shared" si="14"/>
        <v/>
      </c>
    </row>
    <row r="393" spans="1:21" x14ac:dyDescent="0.25">
      <c r="N393" s="31" t="str">
        <f t="shared" si="14"/>
        <v/>
      </c>
    </row>
    <row r="394" spans="1:21" x14ac:dyDescent="0.25">
      <c r="N394" s="25" t="str">
        <f t="shared" si="14"/>
        <v/>
      </c>
    </row>
    <row r="395" spans="1:21" x14ac:dyDescent="0.25">
      <c r="N395" s="25" t="str">
        <f t="shared" si="14"/>
        <v/>
      </c>
    </row>
    <row r="396" spans="1:21" x14ac:dyDescent="0.25">
      <c r="N396" s="31" t="str">
        <f t="shared" si="14"/>
        <v/>
      </c>
    </row>
    <row r="397" spans="1:21" x14ac:dyDescent="0.25">
      <c r="N397" s="25" t="str">
        <f t="shared" si="14"/>
        <v/>
      </c>
    </row>
    <row r="398" spans="1:21" x14ac:dyDescent="0.25">
      <c r="N398" s="25" t="str">
        <f t="shared" si="14"/>
        <v/>
      </c>
    </row>
  </sheetData>
  <autoFilter ref="B1:I388" xr:uid="{00000000-0009-0000-0000-000000000000}"/>
  <mergeCells count="5">
    <mergeCell ref="G220:G221"/>
    <mergeCell ref="G222:G223"/>
    <mergeCell ref="G224:G225"/>
    <mergeCell ref="G226:G227"/>
    <mergeCell ref="G230:G232"/>
  </mergeCells>
  <hyperlinks>
    <hyperlink ref="B4" r:id="rId1" xr:uid="{00000000-0004-0000-0000-000000000000}"/>
    <hyperlink ref="B3" r:id="rId2" xr:uid="{00000000-0004-0000-0000-000001000000}"/>
    <hyperlink ref="B2" r:id="rId3" xr:uid="{00000000-0004-0000-0000-000002000000}"/>
    <hyperlink ref="B5" r:id="rId4" xr:uid="{00000000-0004-0000-0000-000003000000}"/>
    <hyperlink ref="B7" r:id="rId5" xr:uid="{00000000-0004-0000-0000-000004000000}"/>
    <hyperlink ref="B6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23" r:id="rId17" xr:uid="{00000000-0004-0000-0000-000010000000}"/>
    <hyperlink ref="B24" r:id="rId18" xr:uid="{00000000-0004-0000-0000-000011000000}"/>
    <hyperlink ref="B32" r:id="rId19" xr:uid="{00000000-0004-0000-0000-000012000000}"/>
    <hyperlink ref="B34" r:id="rId20" xr:uid="{00000000-0004-0000-0000-000013000000}"/>
    <hyperlink ref="B35" r:id="rId21" xr:uid="{00000000-0004-0000-0000-000014000000}"/>
    <hyperlink ref="B36" r:id="rId22" xr:uid="{00000000-0004-0000-0000-000015000000}"/>
    <hyperlink ref="B37" r:id="rId23" xr:uid="{00000000-0004-0000-0000-000016000000}"/>
    <hyperlink ref="B38" r:id="rId24" xr:uid="{00000000-0004-0000-0000-000017000000}"/>
    <hyperlink ref="B39" r:id="rId25" xr:uid="{00000000-0004-0000-0000-000018000000}"/>
    <hyperlink ref="B40" r:id="rId26" xr:uid="{00000000-0004-0000-0000-000019000000}"/>
    <hyperlink ref="B41" r:id="rId27" xr:uid="{00000000-0004-0000-0000-00001A000000}"/>
    <hyperlink ref="B42" r:id="rId28" xr:uid="{00000000-0004-0000-0000-00001B000000}"/>
    <hyperlink ref="B48" r:id="rId29" tooltip="Отправить электронную почту..." display="mailto:Vorobyev-DV@te.ru" xr:uid="{00000000-0004-0000-0000-00001C000000}"/>
    <hyperlink ref="B49" r:id="rId30" tooltip="Отправить электронную почту..." display="mailto:Pavlyuchenko-OV@te.ru" xr:uid="{00000000-0004-0000-0000-00001D000000}"/>
    <hyperlink ref="B50" r:id="rId31" xr:uid="{00000000-0004-0000-0000-00001E000000}"/>
    <hyperlink ref="B51" r:id="rId32" tooltip="Отправить электронную почту..." display="mailto:Bulygin-AO@te.ru" xr:uid="{00000000-0004-0000-0000-00001F000000}"/>
    <hyperlink ref="B52" r:id="rId33" tooltip="Отправить электронную почту..." display="mailto:Bretekhin-IA@te.ru" xr:uid="{00000000-0004-0000-0000-000020000000}"/>
    <hyperlink ref="B53" r:id="rId34" tooltip="Отправить электронную почту..." display="mailto:Shutov-VS@te.ru" xr:uid="{00000000-0004-0000-0000-000021000000}"/>
    <hyperlink ref="B79" r:id="rId35" display="mailto:Nezamaikov.AM@mrsk-1.ru" xr:uid="{00000000-0004-0000-0000-000022000000}"/>
    <hyperlink ref="B84" r:id="rId36" display="mailto:Sharkova-YE@rosseti.ru" xr:uid="{00000000-0004-0000-0000-000023000000}"/>
    <hyperlink ref="B85" r:id="rId37" display="mailto:Peshkov-AV@rosseti.ru" xr:uid="{00000000-0004-0000-0000-000024000000}"/>
    <hyperlink ref="B86" r:id="rId38" display="mailto:Petrova-OV@rosseti.ru" xr:uid="{00000000-0004-0000-0000-000025000000}"/>
    <hyperlink ref="B87" r:id="rId39" xr:uid="{00000000-0004-0000-0000-000026000000}"/>
    <hyperlink ref="B88" r:id="rId40" xr:uid="{00000000-0004-0000-0000-000027000000}"/>
    <hyperlink ref="B89" r:id="rId41" display="mailto:Foris-SV@rosseti.ru" xr:uid="{00000000-0004-0000-0000-000028000000}"/>
    <hyperlink ref="B18" r:id="rId42" xr:uid="{00000000-0004-0000-0000-000029000000}"/>
    <hyperlink ref="B19" r:id="rId43" xr:uid="{00000000-0004-0000-0000-00002A000000}"/>
    <hyperlink ref="B21" r:id="rId44" xr:uid="{00000000-0004-0000-0000-00002B000000}"/>
    <hyperlink ref="B22" r:id="rId45" xr:uid="{00000000-0004-0000-0000-00002C000000}"/>
    <hyperlink ref="B27" r:id="rId46" xr:uid="{00000000-0004-0000-0000-00002D000000}"/>
    <hyperlink ref="B29" r:id="rId47" xr:uid="{00000000-0004-0000-0000-00002E000000}"/>
    <hyperlink ref="B30" r:id="rId48" xr:uid="{00000000-0004-0000-0000-00002F000000}"/>
    <hyperlink ref="B31" r:id="rId49" xr:uid="{00000000-0004-0000-0000-000030000000}"/>
    <hyperlink ref="B43" r:id="rId50" xr:uid="{00000000-0004-0000-0000-000031000000}"/>
    <hyperlink ref="B44" r:id="rId51" xr:uid="{00000000-0004-0000-0000-000032000000}"/>
    <hyperlink ref="B55" r:id="rId52" xr:uid="{00000000-0004-0000-0000-000033000000}"/>
    <hyperlink ref="B90" r:id="rId53" xr:uid="{00000000-0004-0000-0000-000035000000}"/>
    <hyperlink ref="B91" r:id="rId54" xr:uid="{00000000-0004-0000-0000-000036000000}"/>
    <hyperlink ref="B99" r:id="rId55" xr:uid="{00000000-0004-0000-0000-000037000000}"/>
    <hyperlink ref="B100" r:id="rId56" xr:uid="{00000000-0004-0000-0000-000038000000}"/>
    <hyperlink ref="B95" r:id="rId57" xr:uid="{00000000-0004-0000-0000-000039000000}"/>
    <hyperlink ref="B97" r:id="rId58" xr:uid="{00000000-0004-0000-0000-00003A000000}"/>
    <hyperlink ref="B96" r:id="rId59" xr:uid="{00000000-0004-0000-0000-00003B000000}"/>
    <hyperlink ref="B98" r:id="rId60" xr:uid="{00000000-0004-0000-0000-00003C000000}"/>
    <hyperlink ref="B101" r:id="rId61" xr:uid="{00000000-0004-0000-0000-00003E000000}"/>
    <hyperlink ref="B82" r:id="rId62" xr:uid="{00000000-0004-0000-0000-00003F000000}"/>
    <hyperlink ref="B102" r:id="rId63" xr:uid="{00000000-0004-0000-0000-000040000000}"/>
    <hyperlink ref="B103" r:id="rId64" xr:uid="{00000000-0004-0000-0000-000041000000}"/>
    <hyperlink ref="B106" r:id="rId65" xr:uid="{00000000-0004-0000-0000-000042000000}"/>
    <hyperlink ref="B107" r:id="rId66" xr:uid="{00000000-0004-0000-0000-000043000000}"/>
    <hyperlink ref="B108" r:id="rId67" xr:uid="{00000000-0004-0000-0000-000044000000}"/>
    <hyperlink ref="B105" r:id="rId68" xr:uid="{00000000-0004-0000-0000-000045000000}"/>
    <hyperlink ref="B109" r:id="rId69" xr:uid="{00000000-0004-0000-0000-000046000000}"/>
    <hyperlink ref="B110" r:id="rId70" xr:uid="{00000000-0004-0000-0000-000047000000}"/>
    <hyperlink ref="B94" r:id="rId71" xr:uid="{00000000-0004-0000-0000-000048000000}"/>
    <hyperlink ref="B112" r:id="rId72" xr:uid="{00000000-0004-0000-0000-000049000000}"/>
    <hyperlink ref="B118" r:id="rId73" xr:uid="{00000000-0004-0000-0000-00004A000000}"/>
    <hyperlink ref="B119" r:id="rId74" xr:uid="{00000000-0004-0000-0000-00004B000000}"/>
    <hyperlink ref="I119" r:id="rId75" xr:uid="{00000000-0004-0000-0000-00004C000000}"/>
    <hyperlink ref="B120" r:id="rId76" xr:uid="{00000000-0004-0000-0000-00004D000000}"/>
    <hyperlink ref="B123" r:id="rId77" xr:uid="{00000000-0004-0000-0000-00004E000000}"/>
    <hyperlink ref="B124" r:id="rId78" xr:uid="{00000000-0004-0000-0000-00004F000000}"/>
    <hyperlink ref="B125" r:id="rId79" xr:uid="{00000000-0004-0000-0000-000050000000}"/>
    <hyperlink ref="B130" r:id="rId80" xr:uid="{00000000-0004-0000-0000-000051000000}"/>
    <hyperlink ref="B127" r:id="rId81" xr:uid="{00000000-0004-0000-0000-000052000000}"/>
    <hyperlink ref="B128" r:id="rId82" xr:uid="{00000000-0004-0000-0000-000053000000}"/>
    <hyperlink ref="B131" r:id="rId83" xr:uid="{00000000-0004-0000-0000-000054000000}"/>
    <hyperlink ref="B132" r:id="rId84" xr:uid="{00000000-0004-0000-0000-000055000000}"/>
    <hyperlink ref="B133" r:id="rId85" xr:uid="{00000000-0004-0000-0000-000056000000}"/>
    <hyperlink ref="B134" r:id="rId86" xr:uid="{00000000-0004-0000-0000-000057000000}"/>
    <hyperlink ref="I136" r:id="rId87" xr:uid="{00000000-0004-0000-0000-000059000000}"/>
    <hyperlink ref="B140" r:id="rId88" xr:uid="{00000000-0004-0000-0000-00005A000000}"/>
    <hyperlink ref="B142" r:id="rId89" xr:uid="{00000000-0004-0000-0000-00005B000000}"/>
    <hyperlink ref="B143" r:id="rId90" xr:uid="{00000000-0004-0000-0000-00005C000000}"/>
    <hyperlink ref="B139" r:id="rId91" xr:uid="{00000000-0004-0000-0000-00005E000000}"/>
    <hyperlink ref="B144" r:id="rId92" xr:uid="{00000000-0004-0000-0000-00005F000000}"/>
    <hyperlink ref="I141" r:id="rId93" xr:uid="{00000000-0004-0000-0000-000060000000}"/>
    <hyperlink ref="B141" r:id="rId94" xr:uid="{00000000-0004-0000-0000-000061000000}"/>
    <hyperlink ref="I145" r:id="rId95" xr:uid="{00000000-0004-0000-0000-000062000000}"/>
    <hyperlink ref="B145" r:id="rId96" xr:uid="{00000000-0004-0000-0000-000063000000}"/>
    <hyperlink ref="B146" r:id="rId97" xr:uid="{00000000-0004-0000-0000-000064000000}"/>
    <hyperlink ref="I146" r:id="rId98" xr:uid="{00000000-0004-0000-0000-000065000000}"/>
    <hyperlink ref="B151" r:id="rId99" xr:uid="{00000000-0004-0000-0000-000066000000}"/>
    <hyperlink ref="B152" r:id="rId100" xr:uid="{00000000-0004-0000-0000-000067000000}"/>
    <hyperlink ref="B150" r:id="rId101" xr:uid="{00000000-0004-0000-0000-000068000000}"/>
    <hyperlink ref="B153" r:id="rId102" xr:uid="{00000000-0004-0000-0000-000069000000}"/>
    <hyperlink ref="B148" r:id="rId103" xr:uid="{00000000-0004-0000-0000-00006A000000}"/>
    <hyperlink ref="B154" r:id="rId104" xr:uid="{00000000-0004-0000-0000-00006B000000}"/>
    <hyperlink ref="B155" r:id="rId105" xr:uid="{00000000-0004-0000-0000-00006C000000}"/>
    <hyperlink ref="B156" r:id="rId106" xr:uid="{00000000-0004-0000-0000-00006D000000}"/>
    <hyperlink ref="B157" r:id="rId107" xr:uid="{00000000-0004-0000-0000-00006E000000}"/>
    <hyperlink ref="B158" r:id="rId108" xr:uid="{00000000-0004-0000-0000-00006F000000}"/>
    <hyperlink ref="B147" r:id="rId109" xr:uid="{00000000-0004-0000-0000-000070000000}"/>
    <hyperlink ref="B149" r:id="rId110" xr:uid="{00000000-0004-0000-0000-000071000000}"/>
    <hyperlink ref="B160" r:id="rId111" xr:uid="{00000000-0004-0000-0000-000072000000}"/>
    <hyperlink ref="B161" r:id="rId112" xr:uid="{00000000-0004-0000-0000-000073000000}"/>
    <hyperlink ref="B162" r:id="rId113" display="mailto:Prohorova.LY@mrsk-1.ru" xr:uid="{00000000-0004-0000-0000-000074000000}"/>
    <hyperlink ref="B163" r:id="rId114" xr:uid="{00000000-0004-0000-0000-000075000000}"/>
    <hyperlink ref="B165" r:id="rId115" xr:uid="{00000000-0004-0000-0000-000076000000}"/>
    <hyperlink ref="B166" r:id="rId116" display="mailto:Levkina.LY@mrsk-1.ru" xr:uid="{00000000-0004-0000-0000-000077000000}"/>
    <hyperlink ref="B167" r:id="rId117" display="mailto:Panova.OV@mrsk-1.ru" xr:uid="{00000000-0004-0000-0000-000078000000}"/>
    <hyperlink ref="B168" r:id="rId118" display="mailto:Serov.IA@mrsk-1.ru" xr:uid="{00000000-0004-0000-0000-000079000000}"/>
    <hyperlink ref="B169" r:id="rId119" xr:uid="{00000000-0004-0000-0000-00007A000000}"/>
    <hyperlink ref="B170" r:id="rId120" display="mailto:Anikina.NV@mrsk-1.ru" xr:uid="{00000000-0004-0000-0000-00007B000000}"/>
    <hyperlink ref="B164" r:id="rId121" display="mailto:Babanin.SA@mrsk-1.ru" xr:uid="{00000000-0004-0000-0000-00007C000000}"/>
    <hyperlink ref="B171" r:id="rId122" display="mailto:ayntayevsv@ke.rosseti-yug.ru" xr:uid="{00000000-0004-0000-0000-00007D000000}"/>
    <hyperlink ref="B172" r:id="rId123" display="mailto:mandzhievev@ke.rosseti-yug.ru" xr:uid="{00000000-0004-0000-0000-00007E000000}"/>
    <hyperlink ref="B173" r:id="rId124" display="mailto:oknyaevbn@ke.rosseti-yug.ru" xr:uid="{00000000-0004-0000-0000-00007F000000}"/>
    <hyperlink ref="B174" r:id="rId125" display="mailto:shunhurovap@ke.rosseti-yug.ru" xr:uid="{00000000-0004-0000-0000-000080000000}"/>
    <hyperlink ref="B175" r:id="rId126" display="mailto:volodinas@kuben.elektra.ru" xr:uid="{00000000-0004-0000-0000-000081000000}"/>
    <hyperlink ref="B176" r:id="rId127" display="mailto:Poda.EN@mrsk-1.ru" xr:uid="{00000000-0004-0000-0000-000082000000}"/>
    <hyperlink ref="B177" r:id="rId128" display="mailto:Kosarim.EM@mrsk-1.ru" xr:uid="{00000000-0004-0000-0000-000083000000}"/>
    <hyperlink ref="B179" r:id="rId129" xr:uid="{00000000-0004-0000-0000-000084000000}"/>
    <hyperlink ref="B181" r:id="rId130" display="mailto:spiridonova.ea@mrsk-1.ru" xr:uid="{00000000-0004-0000-0000-000085000000}"/>
    <hyperlink ref="B184" r:id="rId131" xr:uid="{00000000-0004-0000-0000-000086000000}"/>
    <hyperlink ref="B183" r:id="rId132" xr:uid="{00000000-0004-0000-0000-000087000000}"/>
    <hyperlink ref="B180" r:id="rId133" xr:uid="{00000000-0004-0000-0000-000088000000}"/>
    <hyperlink ref="B178" r:id="rId134" xr:uid="{00000000-0004-0000-0000-000089000000}"/>
    <hyperlink ref="B73" r:id="rId135" xr:uid="{00000000-0004-0000-0000-00008A000000}"/>
    <hyperlink ref="B191" r:id="rId136" display="mailto:Gosteva.VV@tl.mrsk-cp.ru" xr:uid="{00000000-0004-0000-0000-00008B000000}"/>
    <hyperlink ref="B187" r:id="rId137" xr:uid="{00000000-0004-0000-0000-00008C000000}"/>
    <hyperlink ref="B190" r:id="rId138" xr:uid="{00000000-0004-0000-0000-00008D000000}"/>
    <hyperlink ref="B186" r:id="rId139" display="mailto:Mukhina.OV@iv.mrsk-cp.ru" xr:uid="{00000000-0004-0000-0000-00008E000000}"/>
    <hyperlink ref="B185" r:id="rId140" xr:uid="{00000000-0004-0000-0000-00008F000000}"/>
    <hyperlink ref="B192" r:id="rId141" display="mailto:Ivchuk.IV@nn.mrsk-cp.ru" xr:uid="{00000000-0004-0000-0000-000090000000}"/>
    <hyperlink ref="B198" r:id="rId142" xr:uid="{00000000-0004-0000-0000-000094000000}"/>
    <hyperlink ref="B202" r:id="rId143" xr:uid="{00000000-0004-0000-0000-000095000000}"/>
    <hyperlink ref="B203" r:id="rId144" xr:uid="{00000000-0004-0000-0000-000096000000}"/>
    <hyperlink ref="B204" r:id="rId145" xr:uid="{00000000-0004-0000-0000-000097000000}"/>
    <hyperlink ref="B200" r:id="rId146" xr:uid="{00000000-0004-0000-0000-000098000000}"/>
    <hyperlink ref="B201" r:id="rId147" xr:uid="{00000000-0004-0000-0000-000099000000}"/>
    <hyperlink ref="B199" r:id="rId148" xr:uid="{00000000-0004-0000-0000-00009A000000}"/>
    <hyperlink ref="I81" r:id="rId149" xr:uid="{00000000-0004-0000-0000-00009B000000}"/>
    <hyperlink ref="B207" r:id="rId150" display="mailto:yaroshenko-ea@rossetisk.ru" xr:uid="{00000000-0004-0000-0000-00009E000000}"/>
    <hyperlink ref="B208" r:id="rId151" display="mailto:Datsev-as@rossetisk.ru" xr:uid="{00000000-0004-0000-0000-00009F000000}"/>
    <hyperlink ref="B25" r:id="rId152" xr:uid="{00000000-0004-0000-0000-0000A0000000}"/>
    <hyperlink ref="I89" r:id="rId153" xr:uid="{00000000-0004-0000-0000-0000A2000000}"/>
    <hyperlink ref="B212" r:id="rId154" xr:uid="{00000000-0004-0000-0000-0000A3000000}"/>
    <hyperlink ref="B214" r:id="rId155" xr:uid="{00000000-0004-0000-0000-0000A4000000}"/>
    <hyperlink ref="B215" r:id="rId156" xr:uid="{00000000-0004-0000-0000-0000A5000000}"/>
    <hyperlink ref="B239" r:id="rId157" xr:uid="{00000000-0004-0000-0000-0000A6000000}"/>
    <hyperlink ref="B216" r:id="rId158" xr:uid="{00000000-0004-0000-0000-0000A7000000}"/>
    <hyperlink ref="B217" r:id="rId159" xr:uid="{00000000-0004-0000-0000-0000A8000000}"/>
    <hyperlink ref="B218" r:id="rId160" xr:uid="{00000000-0004-0000-0000-0000A9000000}"/>
    <hyperlink ref="B219" r:id="rId161" display="mailto:Tarasova.MAL@lenenergo.ru" xr:uid="{00000000-0004-0000-0000-0000AA000000}"/>
    <hyperlink ref="B220" r:id="rId162" xr:uid="{00000000-0004-0000-0000-0000AB000000}"/>
    <hyperlink ref="B221" r:id="rId163" xr:uid="{00000000-0004-0000-0000-0000AC000000}"/>
    <hyperlink ref="B222" r:id="rId164" xr:uid="{00000000-0004-0000-0000-0000AD000000}"/>
    <hyperlink ref="B224" r:id="rId165" display="mailto:Mirenkova.IM@lenenergo.ru" xr:uid="{00000000-0004-0000-0000-0000AF000000}"/>
    <hyperlink ref="B225" r:id="rId166" xr:uid="{00000000-0004-0000-0000-0000B0000000}"/>
    <hyperlink ref="B226" r:id="rId167" display="mailto:Iwanova.IA@lenenergo.ru" xr:uid="{00000000-0004-0000-0000-0000B1000000}"/>
    <hyperlink ref="B227" r:id="rId168" display="mailto:Bahir.LL@lenenergo.ru" xr:uid="{00000000-0004-0000-0000-0000B2000000}"/>
    <hyperlink ref="B228" r:id="rId169" display="mailto:Moroz.EL@lenenergo.ru" xr:uid="{00000000-0004-0000-0000-0000B3000000}"/>
    <hyperlink ref="B229" r:id="rId170" display="mailto:Stepanova.SV@lenenergo.ru" xr:uid="{00000000-0004-0000-0000-0000B4000000}"/>
    <hyperlink ref="B230" r:id="rId171" display="mailto:Kuzmina.ZE@lenenergo.ru" xr:uid="{00000000-0004-0000-0000-0000B5000000}"/>
    <hyperlink ref="B232" r:id="rId172" display="mailto:Antonov.AY@lenenergo.ru" xr:uid="{00000000-0004-0000-0000-0000B6000000}"/>
    <hyperlink ref="B234" r:id="rId173" display="mailto:Suhova.IN@lenenergo.ru" xr:uid="{00000000-0004-0000-0000-0000B7000000}"/>
    <hyperlink ref="B235" r:id="rId174" display="mailto:Ponamarev.KG@lenenergo.ru" xr:uid="{00000000-0004-0000-0000-0000B8000000}"/>
    <hyperlink ref="B238" r:id="rId175" xr:uid="{00000000-0004-0000-0000-0000B9000000}"/>
    <hyperlink ref="B237" r:id="rId176" xr:uid="{00000000-0004-0000-0000-0000BA000000}"/>
    <hyperlink ref="B254" r:id="rId177" display="mailto:Gabaraeva-SK@ske.rossetisk.ru" xr:uid="{00000000-0004-0000-0000-0000BB000000}"/>
    <hyperlink ref="B255" r:id="rId178" display="mailto:Khasikov-MA@ske.rossetisk.ru" xr:uid="{00000000-0004-0000-0000-0000BC000000}"/>
    <hyperlink ref="B256" r:id="rId179" display="mailto:Bazaeva-EB@ske.rossetisk.ru" xr:uid="{00000000-0004-0000-0000-0000BD000000}"/>
    <hyperlink ref="B257" r:id="rId180" display="mailto:Gatieva-NO@ske.rossetisk.ru" xr:uid="{00000000-0004-0000-0000-0000BE000000}"/>
    <hyperlink ref="B258" r:id="rId181" display="mailto:alieva-am@dag.rossetisk.ru" xr:uid="{00000000-0004-0000-0000-0000BF000000}"/>
    <hyperlink ref="B261" r:id="rId182" display="mailto:dzyatko-al@rosseti-ural.ru" xr:uid="{00000000-0004-0000-0000-0000C0000000}"/>
    <hyperlink ref="B262" r:id="rId183" display="mailto:korolkov-ds@rosseti-ural.ru" xr:uid="{00000000-0004-0000-0000-0000C1000000}"/>
    <hyperlink ref="B263" r:id="rId184" display="mailto:azanov-va@rosseti-ural.ru" xr:uid="{00000000-0004-0000-0000-0000C2000000}"/>
    <hyperlink ref="B264" r:id="rId185" display="mailto:chugainov-ev@rosseti-ural.ru" xr:uid="{00000000-0004-0000-0000-0000C3000000}"/>
    <hyperlink ref="B265" r:id="rId186" display="mailto:gusmanov-mn@rosseti-ural.ru" xr:uid="{00000000-0004-0000-0000-0000C4000000}"/>
    <hyperlink ref="B266" r:id="rId187" display="mailto:zernina-ks@rosseti-ural.ru" xr:uid="{00000000-0004-0000-0000-0000C5000000}"/>
    <hyperlink ref="B267" r:id="rId188" display="mailto:gulyaev-dn@rosseti-ural.ru" xr:uid="{00000000-0004-0000-0000-0000C6000000}"/>
    <hyperlink ref="B268" r:id="rId189" display="mailto:gulyaev-as@rosseti-ural.ru" xr:uid="{00000000-0004-0000-0000-0000C7000000}"/>
    <hyperlink ref="B269" r:id="rId190" display="mailto:oparin-nu@rosseti-ural.ru" xr:uid="{00000000-0004-0000-0000-0000C8000000}"/>
    <hyperlink ref="B270" r:id="rId191" display="mailto:moroz-sv@rosseti-ural.ru" xr:uid="{00000000-0004-0000-0000-0000C9000000}"/>
    <hyperlink ref="B271" r:id="rId192" display="mailto:belko-sv@rosseti-ural.ru" xr:uid="{00000000-0004-0000-0000-0000CA000000}"/>
    <hyperlink ref="B272" r:id="rId193" display="mailto:komarova-ia@rosseti-ural.ru" xr:uid="{00000000-0004-0000-0000-0000CB000000}"/>
    <hyperlink ref="B273" r:id="rId194" display="mailto:malysheva-iv@rosseti-ural.ru" xr:uid="{00000000-0004-0000-0000-0000CC000000}"/>
    <hyperlink ref="B274" r:id="rId195" display="mailto:ziyatdinov-vf@rosseti-ural.ru" xr:uid="{00000000-0004-0000-0000-0000CD000000}"/>
    <hyperlink ref="B275" r:id="rId196" display="mailto:bulatov-ia@rosseti-ural.ru" xr:uid="{00000000-0004-0000-0000-0000CE000000}"/>
    <hyperlink ref="B276" r:id="rId197" display="mailto:vilenskiy-ig@rosseti-ural.ru" xr:uid="{00000000-0004-0000-0000-0000CF000000}"/>
    <hyperlink ref="B277" r:id="rId198" display="mailto:gurina-nv@rosseti-ural.ru" xr:uid="{00000000-0004-0000-0000-0000D0000000}"/>
    <hyperlink ref="B278" r:id="rId199" display="mailto:izmaylova-ev@rosseti-ural.ru" xr:uid="{00000000-0004-0000-0000-0000D1000000}"/>
    <hyperlink ref="B279" r:id="rId200" display="mailto:shapoval-ip@rosseti-ural.ru" xr:uid="{00000000-0004-0000-0000-0000D2000000}"/>
    <hyperlink ref="B280" r:id="rId201" display="mailto:kansafarova-ea@rosseti-ural.ru" xr:uid="{00000000-0004-0000-0000-0000D3000000}"/>
    <hyperlink ref="B281" r:id="rId202" display="mailto:korelina-ni@rosseti-ural.ru" xr:uid="{00000000-0004-0000-0000-0000D4000000}"/>
    <hyperlink ref="B282" r:id="rId203" display="mailto:tereshchenko-gs@rosseti-ural.ru" xr:uid="{00000000-0004-0000-0000-0000D5000000}"/>
    <hyperlink ref="B283" r:id="rId204" display="mailto:ustyantseva-nn@rosseti-ural.ru" xr:uid="{00000000-0004-0000-0000-0000D6000000}"/>
    <hyperlink ref="B284" r:id="rId205" display="mailto:shmidt-nm@rosseti-ural.ru" xr:uid="{00000000-0004-0000-0000-0000D7000000}"/>
    <hyperlink ref="B285" r:id="rId206" display="mailto:mackevich-sv@rosseti-ural.ru" xr:uid="{00000000-0004-0000-0000-0000D8000000}"/>
    <hyperlink ref="B286" r:id="rId207" display="mailto:pyatkova-ov@rosseti-ural.ru" xr:uid="{00000000-0004-0000-0000-0000D9000000}"/>
    <hyperlink ref="B287" r:id="rId208" display="mailto:baburina-pd@rosseti-ural.ru" xr:uid="{00000000-0004-0000-0000-0000DA000000}"/>
    <hyperlink ref="B288" r:id="rId209" display="mailto:schipachev-aa@rosseti-ural.ru" xr:uid="{00000000-0004-0000-0000-0000DB000000}"/>
    <hyperlink ref="B289" r:id="rId210" display="mailto:gasnikova-oa@rosseti-ural.ru" xr:uid="{00000000-0004-0000-0000-0000DC000000}"/>
    <hyperlink ref="B290" r:id="rId211" display="mailto:karachkova-nn@rosseti-ural.ru" xr:uid="{00000000-0004-0000-0000-0000DD000000}"/>
    <hyperlink ref="B291" r:id="rId212" display="mailto:haritonov-oy@rosseti-ural.ru" xr:uid="{00000000-0004-0000-0000-0000DE000000}"/>
    <hyperlink ref="B292" r:id="rId213" display="mailto:belovolov-si@rosseti-ural.ru" xr:uid="{00000000-0004-0000-0000-0000DF000000}"/>
    <hyperlink ref="B293" r:id="rId214" display="mailto:savin-da@rosseti-ural.ru" xr:uid="{00000000-0004-0000-0000-0000E0000000}"/>
    <hyperlink ref="B294" r:id="rId215" display="mailto:dolgopolov-ia@rosseti-ural.ru" xr:uid="{00000000-0004-0000-0000-0000E1000000}"/>
    <hyperlink ref="B295" r:id="rId216" display="mailto:barkovskiy-ev@rosseti-ural.ru" xr:uid="{00000000-0004-0000-0000-0000E2000000}"/>
    <hyperlink ref="B296" r:id="rId217" display="mailto:denisov-av@rosseti-ural.ru" xr:uid="{00000000-0004-0000-0000-0000E3000000}"/>
    <hyperlink ref="B297" r:id="rId218" display="mailto:kazakova-ev@rosseti-ural.ru" xr:uid="{00000000-0004-0000-0000-0000E4000000}"/>
    <hyperlink ref="B298" r:id="rId219" display="mailto:sharygina-ad@rosseti-ural.ru" xr:uid="{00000000-0004-0000-0000-0000E5000000}"/>
    <hyperlink ref="B299" r:id="rId220" display="mailto:klochkov-si@rosseti-ural.ru" xr:uid="{00000000-0004-0000-0000-0000E6000000}"/>
    <hyperlink ref="B300" r:id="rId221" display="mailto:bolkiseva-nr@rosseti-ural.ru" xr:uid="{00000000-0004-0000-0000-0000E7000000}"/>
    <hyperlink ref="B301" r:id="rId222" display="mailto:oshurkova-na@rosseti-ural.ru" xr:uid="{00000000-0004-0000-0000-0000E8000000}"/>
    <hyperlink ref="B302" r:id="rId223" display="mailto:klimantov-iv@rosseti-ural.ru" xr:uid="{00000000-0004-0000-0000-0000E9000000}"/>
    <hyperlink ref="B67" r:id="rId224" xr:uid="{00000000-0004-0000-0000-0000EA000000}"/>
    <hyperlink ref="B303" r:id="rId225" xr:uid="{00000000-0004-0000-0000-0000EB000000}"/>
    <hyperlink ref="B304" r:id="rId226" xr:uid="{00000000-0004-0000-0000-0000EC000000}"/>
    <hyperlink ref="B305" r:id="rId227" xr:uid="{00000000-0004-0000-0000-0000ED000000}"/>
    <hyperlink ref="B306" r:id="rId228" xr:uid="{00000000-0004-0000-0000-0000EE000000}"/>
    <hyperlink ref="B307" r:id="rId229" xr:uid="{00000000-0004-0000-0000-0000EF000000}"/>
    <hyperlink ref="B308" r:id="rId230" xr:uid="{00000000-0004-0000-0000-0000F0000000}"/>
    <hyperlink ref="B317" r:id="rId231" xr:uid="{00000000-0004-0000-0000-0000F1000000}"/>
    <hyperlink ref="B318" r:id="rId232" xr:uid="{00000000-0004-0000-0000-0000F3000000}"/>
    <hyperlink ref="B321" r:id="rId233" xr:uid="{00000000-0004-0000-0000-0000F6000000}"/>
    <hyperlink ref="B322" r:id="rId234" xr:uid="{00000000-0004-0000-0000-0000F7000000}"/>
    <hyperlink ref="B116" r:id="rId235" xr:uid="{00000000-0004-0000-0000-0000F9000000}"/>
    <hyperlink ref="B114" r:id="rId236" xr:uid="{00000000-0004-0000-0000-0000FA000000}"/>
    <hyperlink ref="B113" r:id="rId237" xr:uid="{00000000-0004-0000-0000-0000FB000000}"/>
    <hyperlink ref="B111" r:id="rId238" xr:uid="{00000000-0004-0000-0000-0000FC000000}"/>
    <hyperlink ref="B323" r:id="rId239" xr:uid="{00000000-0004-0000-0000-0000FD000000}"/>
    <hyperlink ref="B324" r:id="rId240" xr:uid="{00000000-0004-0000-0000-0000FE000000}"/>
    <hyperlink ref="B325" r:id="rId241" xr:uid="{00000000-0004-0000-0000-000000010000}"/>
    <hyperlink ref="B326" r:id="rId242" xr:uid="{00000000-0004-0000-0000-000002010000}"/>
    <hyperlink ref="B327" r:id="rId243" xr:uid="{00000000-0004-0000-0000-000003010000}"/>
    <hyperlink ref="B328" r:id="rId244" xr:uid="{00000000-0004-0000-0000-000004010000}"/>
    <hyperlink ref="B329" r:id="rId245" xr:uid="{00000000-0004-0000-0000-000005010000}"/>
    <hyperlink ref="B330" r:id="rId246" xr:uid="{00000000-0004-0000-0000-000006010000}"/>
    <hyperlink ref="B331" r:id="rId247" xr:uid="{00000000-0004-0000-0000-000007010000}"/>
    <hyperlink ref="B333" r:id="rId248" xr:uid="{00000000-0004-0000-0000-000009010000}"/>
    <hyperlink ref="B334" r:id="rId249" xr:uid="{00000000-0004-0000-0000-00000A010000}"/>
    <hyperlink ref="B335" r:id="rId250" xr:uid="{00000000-0004-0000-0000-00000B010000}"/>
    <hyperlink ref="B336" r:id="rId251" xr:uid="{00000000-0004-0000-0000-00000C010000}"/>
    <hyperlink ref="B337" r:id="rId252" xr:uid="{00000000-0004-0000-0000-00000D010000}"/>
    <hyperlink ref="B338" r:id="rId253" xr:uid="{00000000-0004-0000-0000-00000E010000}"/>
    <hyperlink ref="B339" r:id="rId254" xr:uid="{00000000-0004-0000-0000-00000F010000}"/>
    <hyperlink ref="B340" r:id="rId255" xr:uid="{00000000-0004-0000-0000-000010010000}"/>
    <hyperlink ref="B341" r:id="rId256" xr:uid="{00000000-0004-0000-0000-000011010000}"/>
    <hyperlink ref="B344" r:id="rId257" xr:uid="{00000000-0004-0000-0000-000013010000}"/>
    <hyperlink ref="B343" r:id="rId258" xr:uid="{00000000-0004-0000-0000-000014010000}"/>
    <hyperlink ref="B345" r:id="rId259" xr:uid="{00000000-0004-0000-0000-000015010000}"/>
    <hyperlink ref="B346" r:id="rId260" xr:uid="{00000000-0004-0000-0000-000016010000}"/>
    <hyperlink ref="B347" r:id="rId261" xr:uid="{00000000-0004-0000-0000-000017010000}"/>
    <hyperlink ref="B348" r:id="rId262" xr:uid="{00000000-0004-0000-0000-000018010000}"/>
    <hyperlink ref="B349" r:id="rId263" xr:uid="{00000000-0004-0000-0000-000019010000}"/>
    <hyperlink ref="B350" r:id="rId264" xr:uid="{00000000-0004-0000-0000-00001A010000}"/>
    <hyperlink ref="B351" r:id="rId265" xr:uid="{00000000-0004-0000-0000-00001B010000}"/>
    <hyperlink ref="B352" r:id="rId266" xr:uid="{00000000-0004-0000-0000-00001C010000}"/>
    <hyperlink ref="B138" r:id="rId267" xr:uid="{00000000-0004-0000-0000-00005D000000}"/>
    <hyperlink ref="B193" r:id="rId268" xr:uid="{00000000-0004-0000-0000-000091000000}"/>
    <hyperlink ref="B194" r:id="rId269" xr:uid="{00000000-0004-0000-0000-000092000000}"/>
    <hyperlink ref="B206" r:id="rId270" display="mailto:Kormashov.IS@lenenergo.ru" xr:uid="{00000000-0004-0000-0000-00009D000000}"/>
    <hyperlink ref="B223" r:id="rId271" display="mailto:Suchkova.TA@lenenergo.ru" xr:uid="{00000000-0004-0000-0000-0000AE000000}"/>
    <hyperlink ref="B319" r:id="rId272" xr:uid="{00000000-0004-0000-0000-0000F5000000}"/>
  </hyperlinks>
  <pageMargins left="0.19685039370078741" right="0.19685039370078741" top="0.74803149606299213" bottom="0.74803149606299213" header="0.31496062992125984" footer="0.31496062992125984"/>
  <pageSetup paperSize="9" scale="66" orientation="portrait" r:id="rId2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A3" sqref="A3"/>
    </sheetView>
  </sheetViews>
  <sheetFormatPr defaultColWidth="9.140625" defaultRowHeight="15" x14ac:dyDescent="0.25"/>
  <cols>
    <col min="1" max="1" width="26.140625" style="1" bestFit="1" customWidth="1" collapsed="1"/>
    <col min="2" max="2" width="9.140625" style="1" collapsed="1"/>
    <col min="3" max="3" width="26.7109375" style="1" bestFit="1" customWidth="1" collapsed="1"/>
    <col min="4" max="16384" width="9.140625" style="1" collapsed="1"/>
  </cols>
  <sheetData>
    <row r="1" spans="1:3" x14ac:dyDescent="0.25">
      <c r="A1" s="1" t="s">
        <v>415</v>
      </c>
      <c r="B1" s="1" t="s">
        <v>1292</v>
      </c>
      <c r="C1" s="1" t="str">
        <f>+A1&amp;B1</f>
        <v>Sharkova-YE@rosseti.ru;</v>
      </c>
    </row>
    <row r="2" spans="1:3" x14ac:dyDescent="0.25">
      <c r="A2" s="1" t="s">
        <v>414</v>
      </c>
      <c r="B2" s="1" t="s">
        <v>1292</v>
      </c>
      <c r="C2" s="1" t="str">
        <f t="shared" ref="C2:C22" si="0">+A2&amp;B2</f>
        <v>Peshkov-AV@rosseti.ru;</v>
      </c>
    </row>
    <row r="3" spans="1:3" x14ac:dyDescent="0.25">
      <c r="A3" s="1" t="s">
        <v>416</v>
      </c>
      <c r="B3" s="1" t="s">
        <v>1292</v>
      </c>
      <c r="C3" s="1" t="str">
        <f t="shared" si="0"/>
        <v>Petrova-OV@rosseti.ru;</v>
      </c>
    </row>
    <row r="4" spans="1:3" x14ac:dyDescent="0.25">
      <c r="A4" s="1" t="s">
        <v>417</v>
      </c>
      <c r="B4" s="1" t="s">
        <v>1292</v>
      </c>
      <c r="C4" s="1" t="str">
        <f t="shared" si="0"/>
        <v>Mukhin-AV@rosseti.ru;</v>
      </c>
    </row>
    <row r="5" spans="1:3" x14ac:dyDescent="0.25">
      <c r="A5" s="1" t="s">
        <v>418</v>
      </c>
      <c r="B5" s="1" t="s">
        <v>1292</v>
      </c>
      <c r="C5" s="1" t="str">
        <f t="shared" si="0"/>
        <v>Leskin-AA@rosseti.ru;</v>
      </c>
    </row>
    <row r="6" spans="1:3" x14ac:dyDescent="0.25">
      <c r="A6" s="1" t="s">
        <v>419</v>
      </c>
      <c r="B6" s="1" t="s">
        <v>1292</v>
      </c>
      <c r="C6" s="1" t="str">
        <f t="shared" si="0"/>
        <v>Foris-SV@rosseti.ru;</v>
      </c>
    </row>
    <row r="7" spans="1:3" x14ac:dyDescent="0.25">
      <c r="A7" s="1" t="s">
        <v>448</v>
      </c>
      <c r="B7" s="1" t="s">
        <v>1292</v>
      </c>
      <c r="C7" s="1" t="str">
        <f t="shared" si="0"/>
        <v>Gazdanova-MA@rosseti.ru;</v>
      </c>
    </row>
    <row r="8" spans="1:3" x14ac:dyDescent="0.25">
      <c r="A8" s="1" t="s">
        <v>449</v>
      </c>
      <c r="B8" s="1" t="s">
        <v>1292</v>
      </c>
      <c r="C8" s="1" t="str">
        <f t="shared" si="0"/>
        <v>Davydkin-VA@rosseti.ru;</v>
      </c>
    </row>
    <row r="9" spans="1:3" x14ac:dyDescent="0.25">
      <c r="A9" s="1" t="s">
        <v>480</v>
      </c>
      <c r="B9" s="1" t="s">
        <v>1292</v>
      </c>
      <c r="C9" s="1" t="str">
        <f t="shared" si="0"/>
        <v>Mikhailik-KA@rosseti.ru;</v>
      </c>
    </row>
    <row r="10" spans="1:3" x14ac:dyDescent="0.25">
      <c r="A10" s="1" t="s">
        <v>542</v>
      </c>
      <c r="B10" s="1" t="s">
        <v>1292</v>
      </c>
      <c r="C10" s="1" t="str">
        <f t="shared" si="0"/>
        <v>norveyshis-id@rosseti.ru;</v>
      </c>
    </row>
    <row r="11" spans="1:3" x14ac:dyDescent="0.25">
      <c r="A11" s="1" t="s">
        <v>543</v>
      </c>
      <c r="B11" s="1" t="s">
        <v>1292</v>
      </c>
      <c r="C11" s="1" t="str">
        <f t="shared" si="0"/>
        <v>Parfentev-NA@rosseti.ru;</v>
      </c>
    </row>
    <row r="12" spans="1:3" x14ac:dyDescent="0.25">
      <c r="A12" s="1" t="s">
        <v>580</v>
      </c>
      <c r="B12" s="1" t="s">
        <v>1292</v>
      </c>
      <c r="C12" s="1" t="str">
        <f t="shared" si="0"/>
        <v>molskiy-av@fsk-ees.ru;</v>
      </c>
    </row>
    <row r="13" spans="1:3" x14ac:dyDescent="0.25">
      <c r="A13" s="1" t="s">
        <v>581</v>
      </c>
      <c r="B13" s="1" t="s">
        <v>1292</v>
      </c>
      <c r="C13" s="1" t="str">
        <f t="shared" si="0"/>
        <v>chibisov-da@rosseti.digital;</v>
      </c>
    </row>
    <row r="14" spans="1:3" x14ac:dyDescent="0.25">
      <c r="A14" s="1" t="s">
        <v>621</v>
      </c>
      <c r="B14" s="1" t="s">
        <v>1292</v>
      </c>
      <c r="C14" s="1" t="str">
        <f t="shared" si="0"/>
        <v>Mikheev-DD@rosseti.ru;</v>
      </c>
    </row>
    <row r="15" spans="1:3" x14ac:dyDescent="0.25">
      <c r="A15" s="1" t="s">
        <v>622</v>
      </c>
      <c r="B15" s="1" t="s">
        <v>1292</v>
      </c>
      <c r="C15" s="1" t="str">
        <f t="shared" si="0"/>
        <v>Shabalin-SA@rosseti.ru;</v>
      </c>
    </row>
    <row r="16" spans="1:3" x14ac:dyDescent="0.25">
      <c r="A16" s="1" t="s">
        <v>623</v>
      </c>
      <c r="B16" s="1" t="s">
        <v>1292</v>
      </c>
      <c r="C16" s="1" t="str">
        <f t="shared" si="0"/>
        <v>Rogaleva-NV@rosseti.ru;</v>
      </c>
    </row>
    <row r="17" spans="1:3" x14ac:dyDescent="0.25">
      <c r="A17" s="1" t="s">
        <v>624</v>
      </c>
      <c r="B17" s="1" t="s">
        <v>1292</v>
      </c>
      <c r="C17" s="1" t="str">
        <f t="shared" si="0"/>
        <v>Moiseeva-NM@rosseti.ru;</v>
      </c>
    </row>
    <row r="18" spans="1:3" x14ac:dyDescent="0.25">
      <c r="A18" s="1" t="s">
        <v>625</v>
      </c>
      <c r="B18" s="1" t="s">
        <v>1292</v>
      </c>
      <c r="C18" s="1" t="str">
        <f t="shared" si="0"/>
        <v>Tanganov-ES@rosseti.ru;</v>
      </c>
    </row>
    <row r="19" spans="1:3" x14ac:dyDescent="0.25">
      <c r="A19" s="1" t="s">
        <v>626</v>
      </c>
      <c r="B19" s="1" t="s">
        <v>1292</v>
      </c>
      <c r="C19" s="1" t="str">
        <f t="shared" si="0"/>
        <v>korsakov-ev@rosseti.ru;</v>
      </c>
    </row>
    <row r="20" spans="1:3" x14ac:dyDescent="0.25">
      <c r="A20" s="1" t="s">
        <v>954</v>
      </c>
      <c r="B20" s="1" t="s">
        <v>1292</v>
      </c>
      <c r="C20" s="1" t="str">
        <f t="shared" si="0"/>
        <v>nazmutdinov-aa@rosseti.ru;</v>
      </c>
    </row>
    <row r="21" spans="1:3" x14ac:dyDescent="0.25">
      <c r="A21" s="1" t="s">
        <v>945</v>
      </c>
      <c r="B21" s="1" t="s">
        <v>1292</v>
      </c>
      <c r="C21" s="1" t="str">
        <f t="shared" si="0"/>
        <v>kudryavtsev-is@rosseti.ru;</v>
      </c>
    </row>
    <row r="22" spans="1:3" x14ac:dyDescent="0.25">
      <c r="A22" s="1" t="s">
        <v>948</v>
      </c>
      <c r="B22" s="1" t="s">
        <v>1292</v>
      </c>
      <c r="C22" s="1" t="str">
        <f t="shared" si="0"/>
        <v>Formulevich-VA@rosseti.ru;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C1" sqref="C1"/>
    </sheetView>
  </sheetViews>
  <sheetFormatPr defaultRowHeight="15" x14ac:dyDescent="0.25"/>
  <cols>
    <col min="1" max="1" width="24.42578125" style="1" bestFit="1" customWidth="1" collapsed="1"/>
    <col min="2" max="2" width="9.140625" style="1" collapsed="1"/>
    <col min="3" max="3" width="25" style="1" bestFit="1" customWidth="1" collapsed="1"/>
  </cols>
  <sheetData>
    <row r="1" spans="1:3" x14ac:dyDescent="0.25">
      <c r="A1" s="5" t="s">
        <v>1286</v>
      </c>
      <c r="B1" s="1" t="s">
        <v>1292</v>
      </c>
      <c r="C1" s="1" t="str">
        <f>+A1&amp;B1</f>
        <v>sidorov-ra@rosseti.digital;</v>
      </c>
    </row>
  </sheetData>
  <hyperlinks>
    <hyperlink ref="A1" r:id="rId1" xr:uid="{00000000-0004-0000-02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C1" sqref="C1:C15"/>
    </sheetView>
  </sheetViews>
  <sheetFormatPr defaultColWidth="9.140625" defaultRowHeight="15" x14ac:dyDescent="0.25"/>
  <cols>
    <col min="1" max="1" width="23.140625" style="1" bestFit="1" customWidth="1" collapsed="1"/>
    <col min="2" max="2" width="9.140625" style="1" collapsed="1"/>
    <col min="3" max="3" width="24.85546875" style="1" bestFit="1" customWidth="1" collapsed="1"/>
    <col min="4" max="16384" width="9.140625" style="1" collapsed="1"/>
  </cols>
  <sheetData>
    <row r="1" spans="1:3" x14ac:dyDescent="0.25">
      <c r="A1" s="5" t="s">
        <v>959</v>
      </c>
      <c r="B1" s="1" t="s">
        <v>1292</v>
      </c>
      <c r="C1" s="1" t="str">
        <f>+A1&amp;B1</f>
        <v>aimetov-rr@fskees.ru;</v>
      </c>
    </row>
    <row r="2" spans="1:3" x14ac:dyDescent="0.25">
      <c r="A2" s="13" t="s">
        <v>1048</v>
      </c>
      <c r="B2" s="1" t="s">
        <v>1292</v>
      </c>
      <c r="C2" s="1" t="str">
        <f t="shared" ref="C2:C15" si="0">+A2&amp;B2</f>
        <v>ivanov-nn@fskees.ru;</v>
      </c>
    </row>
    <row r="3" spans="1:3" x14ac:dyDescent="0.25">
      <c r="A3" s="13" t="s">
        <v>1051</v>
      </c>
      <c r="B3" s="1" t="s">
        <v>1292</v>
      </c>
      <c r="C3" s="1" t="str">
        <f t="shared" si="0"/>
        <v>payko-vv@fskees.ru;</v>
      </c>
    </row>
    <row r="4" spans="1:3" x14ac:dyDescent="0.25">
      <c r="A4" s="13" t="s">
        <v>1053</v>
      </c>
      <c r="B4" s="1" t="s">
        <v>1292</v>
      </c>
      <c r="C4" s="1" t="str">
        <f t="shared" si="0"/>
        <v>kozlov-ma@fskees.ru;</v>
      </c>
    </row>
    <row r="5" spans="1:3" x14ac:dyDescent="0.25">
      <c r="A5" s="13" t="s">
        <v>1055</v>
      </c>
      <c r="B5" s="1" t="s">
        <v>1292</v>
      </c>
      <c r="C5" s="1" t="str">
        <f t="shared" si="0"/>
        <v>petrov-dv@fskees.ru;</v>
      </c>
    </row>
    <row r="6" spans="1:3" x14ac:dyDescent="0.25">
      <c r="A6" s="13" t="s">
        <v>1057</v>
      </c>
      <c r="B6" s="1" t="s">
        <v>1292</v>
      </c>
      <c r="C6" s="1" t="str">
        <f t="shared" si="0"/>
        <v>rudnev-vy@fskees.ru;</v>
      </c>
    </row>
    <row r="7" spans="1:3" x14ac:dyDescent="0.25">
      <c r="A7" s="13" t="s">
        <v>1061</v>
      </c>
      <c r="B7" s="1" t="s">
        <v>1292</v>
      </c>
      <c r="C7" s="1" t="str">
        <f t="shared" si="0"/>
        <v>pimenov-ya@fskees.ru;</v>
      </c>
    </row>
    <row r="8" spans="1:3" x14ac:dyDescent="0.25">
      <c r="A8" s="13" t="s">
        <v>1064</v>
      </c>
      <c r="B8" s="1" t="s">
        <v>1292</v>
      </c>
      <c r="C8" s="1" t="str">
        <f t="shared" si="0"/>
        <v>minakov-iv@fskees.ru;</v>
      </c>
    </row>
    <row r="9" spans="1:3" x14ac:dyDescent="0.25">
      <c r="A9" s="13" t="s">
        <v>1066</v>
      </c>
      <c r="B9" s="1" t="s">
        <v>1292</v>
      </c>
      <c r="C9" s="1" t="str">
        <f t="shared" si="0"/>
        <v>krasnov-ev@fskees.ru;</v>
      </c>
    </row>
    <row r="10" spans="1:3" x14ac:dyDescent="0.25">
      <c r="A10" s="13" t="s">
        <v>1068</v>
      </c>
      <c r="B10" s="1" t="s">
        <v>1292</v>
      </c>
      <c r="C10" s="1" t="str">
        <f t="shared" si="0"/>
        <v>kravtsov-es@fsk-ees.ru;</v>
      </c>
    </row>
    <row r="11" spans="1:3" x14ac:dyDescent="0.25">
      <c r="A11" s="13" t="s">
        <v>1070</v>
      </c>
      <c r="B11" s="1" t="s">
        <v>1292</v>
      </c>
      <c r="C11" s="1" t="str">
        <f t="shared" si="0"/>
        <v>kazmin-aa@fskees.ru;</v>
      </c>
    </row>
    <row r="12" spans="1:3" x14ac:dyDescent="0.25">
      <c r="A12" s="13" t="s">
        <v>1072</v>
      </c>
      <c r="B12" s="1" t="s">
        <v>1292</v>
      </c>
      <c r="C12" s="1" t="str">
        <f t="shared" si="0"/>
        <v>diomidov-ay@fskees.ru;</v>
      </c>
    </row>
    <row r="13" spans="1:3" x14ac:dyDescent="0.25">
      <c r="A13" s="13" t="s">
        <v>1074</v>
      </c>
      <c r="B13" s="1" t="s">
        <v>1292</v>
      </c>
      <c r="C13" s="1" t="str">
        <f t="shared" si="0"/>
        <v>rupusheva--na@fskees.ru;</v>
      </c>
    </row>
    <row r="14" spans="1:3" x14ac:dyDescent="0.25">
      <c r="A14" s="13" t="s">
        <v>1076</v>
      </c>
      <c r="B14" s="1" t="s">
        <v>1292</v>
      </c>
      <c r="C14" s="1" t="str">
        <f t="shared" si="0"/>
        <v>ragozin-av@fskees.ru;</v>
      </c>
    </row>
    <row r="15" spans="1:3" x14ac:dyDescent="0.25">
      <c r="A15" s="13" t="s">
        <v>1078</v>
      </c>
      <c r="B15" s="1" t="s">
        <v>1292</v>
      </c>
      <c r="C15" s="1" t="str">
        <f t="shared" si="0"/>
        <v>romanova-ay@fskees.ru;</v>
      </c>
    </row>
  </sheetData>
  <hyperlinks>
    <hyperlink ref="A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C1" sqref="C1:C16"/>
    </sheetView>
  </sheetViews>
  <sheetFormatPr defaultColWidth="9.140625" defaultRowHeight="15" x14ac:dyDescent="0.25"/>
  <cols>
    <col min="1" max="1" width="29.42578125" style="1" customWidth="1" collapsed="1"/>
    <col min="2" max="2" width="9.140625" style="1" collapsed="1"/>
    <col min="3" max="3" width="27.7109375" style="1" bestFit="1" customWidth="1" collapsed="1"/>
    <col min="4" max="16384" width="9.140625" style="1" collapsed="1"/>
  </cols>
  <sheetData>
    <row r="1" spans="1:3" x14ac:dyDescent="0.25">
      <c r="A1" s="5" t="s">
        <v>550</v>
      </c>
      <c r="B1" s="1" t="s">
        <v>1292</v>
      </c>
      <c r="C1" s="1" t="str">
        <f>+A1&amp;B1</f>
        <v>nev@mrsksevzap.ru;</v>
      </c>
    </row>
    <row r="2" spans="1:3" x14ac:dyDescent="0.25">
      <c r="A2" s="5" t="s">
        <v>553</v>
      </c>
      <c r="B2" s="1" t="s">
        <v>1292</v>
      </c>
      <c r="C2" s="1" t="str">
        <f t="shared" ref="C2:C16" si="0">+A2&amp;B2</f>
        <v>osipovais@mrsksevzap.ru;</v>
      </c>
    </row>
    <row r="3" spans="1:3" x14ac:dyDescent="0.25">
      <c r="A3" s="5" t="s">
        <v>556</v>
      </c>
      <c r="B3" s="1" t="s">
        <v>1292</v>
      </c>
      <c r="C3" s="1" t="str">
        <f t="shared" si="0"/>
        <v>pti@mrsksevzap.ru;</v>
      </c>
    </row>
    <row r="4" spans="1:3" x14ac:dyDescent="0.25">
      <c r="A4" s="5" t="s">
        <v>559</v>
      </c>
      <c r="B4" s="1" t="s">
        <v>1292</v>
      </c>
      <c r="C4" s="1" t="str">
        <f t="shared" si="0"/>
        <v>torbaeva@mrsksevzap.ru;</v>
      </c>
    </row>
    <row r="5" spans="1:3" x14ac:dyDescent="0.25">
      <c r="A5" s="5" t="s">
        <v>563</v>
      </c>
      <c r="B5" s="1" t="s">
        <v>1292</v>
      </c>
      <c r="C5" s="1" t="str">
        <f t="shared" si="0"/>
        <v>kov@mrsksevzap.ru;</v>
      </c>
    </row>
    <row r="6" spans="1:3" x14ac:dyDescent="0.25">
      <c r="A6" s="5" t="s">
        <v>566</v>
      </c>
      <c r="B6" s="1" t="s">
        <v>1292</v>
      </c>
      <c r="C6" s="1" t="str">
        <f t="shared" si="0"/>
        <v>gsv@mrsksevzap.ru;</v>
      </c>
    </row>
    <row r="7" spans="1:3" x14ac:dyDescent="0.25">
      <c r="A7" s="5" t="s">
        <v>886</v>
      </c>
      <c r="B7" s="1" t="s">
        <v>1292</v>
      </c>
      <c r="C7" s="1" t="str">
        <f t="shared" si="0"/>
        <v>has@mrsksevzap.ru;</v>
      </c>
    </row>
    <row r="8" spans="1:3" x14ac:dyDescent="0.25">
      <c r="A8" s="10" t="s">
        <v>891</v>
      </c>
      <c r="B8" s="1" t="s">
        <v>1292</v>
      </c>
      <c r="C8" s="1" t="str">
        <f t="shared" si="0"/>
        <v>aantonov@mrsksevzap.ru;</v>
      </c>
    </row>
    <row r="9" spans="1:3" x14ac:dyDescent="0.25">
      <c r="A9" s="5" t="s">
        <v>894</v>
      </c>
      <c r="B9" s="1" t="s">
        <v>1292</v>
      </c>
      <c r="C9" s="1" t="str">
        <f t="shared" si="0"/>
        <v>KorovinIV@mrsksevzap.ru;</v>
      </c>
    </row>
    <row r="10" spans="1:3" x14ac:dyDescent="0.25">
      <c r="A10" s="5" t="s">
        <v>896</v>
      </c>
      <c r="B10" s="1" t="s">
        <v>1292</v>
      </c>
      <c r="C10" s="1" t="str">
        <f t="shared" si="0"/>
        <v>grk@mrsksevzap.ru;</v>
      </c>
    </row>
    <row r="11" spans="1:3" x14ac:dyDescent="0.25">
      <c r="A11" s="5" t="s">
        <v>899</v>
      </c>
      <c r="B11" s="1" t="s">
        <v>1292</v>
      </c>
      <c r="C11" s="1" t="str">
        <f t="shared" si="0"/>
        <v>leshchevia@mrsksevzap.ru;</v>
      </c>
    </row>
    <row r="12" spans="1:3" x14ac:dyDescent="0.25">
      <c r="A12" s="5" t="s">
        <v>901</v>
      </c>
      <c r="B12" s="1" t="s">
        <v>1292</v>
      </c>
      <c r="C12" s="1" t="str">
        <f t="shared" si="0"/>
        <v>chuchalovan@mrsksevzap.ru;</v>
      </c>
    </row>
    <row r="13" spans="1:3" x14ac:dyDescent="0.25">
      <c r="A13" s="5" t="s">
        <v>903</v>
      </c>
      <c r="B13" s="1" t="s">
        <v>1292</v>
      </c>
      <c r="C13" s="1" t="str">
        <f t="shared" si="0"/>
        <v>vvklesnev@mrsksevzap.ru;</v>
      </c>
    </row>
    <row r="14" spans="1:3" ht="16.5" x14ac:dyDescent="0.25">
      <c r="A14" s="11" t="s">
        <v>938</v>
      </c>
      <c r="B14" s="1" t="s">
        <v>1292</v>
      </c>
      <c r="C14" s="1" t="str">
        <f t="shared" si="0"/>
        <v> gavrilovai@mrsksevzap.ru;</v>
      </c>
    </row>
    <row r="15" spans="1:3" x14ac:dyDescent="0.25">
      <c r="A15" s="5" t="s">
        <v>1271</v>
      </c>
      <c r="B15" s="1" t="s">
        <v>1292</v>
      </c>
      <c r="C15" s="1" t="str">
        <f t="shared" si="0"/>
        <v>kia@mrsksevzap.ru;</v>
      </c>
    </row>
    <row r="16" spans="1:3" x14ac:dyDescent="0.25">
      <c r="A16" s="5" t="s">
        <v>1273</v>
      </c>
      <c r="B16" s="1" t="s">
        <v>1292</v>
      </c>
      <c r="C16" s="1" t="str">
        <f t="shared" si="0"/>
        <v>plastininav@mrsksevzap.ru;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topLeftCell="A10" workbookViewId="0">
      <selection activeCell="A39" sqref="A39"/>
    </sheetView>
  </sheetViews>
  <sheetFormatPr defaultColWidth="9.140625" defaultRowHeight="15" x14ac:dyDescent="0.25"/>
  <cols>
    <col min="1" max="1" width="33.85546875" style="1" customWidth="1" collapsed="1"/>
    <col min="2" max="2" width="9.140625" style="1" collapsed="1"/>
    <col min="3" max="3" width="34.7109375" style="1" bestFit="1" customWidth="1" collapsed="1"/>
    <col min="4" max="16384" width="9.140625" style="1" collapsed="1"/>
  </cols>
  <sheetData>
    <row r="1" spans="1:3" ht="15.75" x14ac:dyDescent="0.25">
      <c r="A1" s="7" t="s">
        <v>514</v>
      </c>
      <c r="B1" s="1" t="s">
        <v>1292</v>
      </c>
      <c r="C1" s="1" t="str">
        <f>+A1&amp;B1</f>
        <v>Biryuchkov.IV@lenenergo.ru;</v>
      </c>
    </row>
    <row r="2" spans="1:3" ht="15.75" x14ac:dyDescent="0.25">
      <c r="A2" s="7" t="s">
        <v>519</v>
      </c>
      <c r="B2" s="1" t="s">
        <v>1292</v>
      </c>
      <c r="C2" s="1" t="str">
        <f t="shared" ref="C2:C38" si="0">+A2&amp;B2</f>
        <v>Ignatieva.KV@lenenergo.ru;</v>
      </c>
    </row>
    <row r="3" spans="1:3" ht="15.75" x14ac:dyDescent="0.25">
      <c r="A3" s="7" t="s">
        <v>523</v>
      </c>
      <c r="B3" s="1" t="s">
        <v>1292</v>
      </c>
      <c r="C3" s="1" t="str">
        <f t="shared" si="0"/>
        <v>Pudov.PV@lenenergo.ru;</v>
      </c>
    </row>
    <row r="4" spans="1:3" ht="15.75" x14ac:dyDescent="0.25">
      <c r="A4" s="6" t="s">
        <v>529</v>
      </c>
      <c r="B4" s="1" t="s">
        <v>1292</v>
      </c>
      <c r="C4" s="1" t="str">
        <f t="shared" si="0"/>
        <v>Shatsilo.MV@lenenergo.ru;</v>
      </c>
    </row>
    <row r="5" spans="1:3" ht="15.75" x14ac:dyDescent="0.25">
      <c r="A5" s="6" t="s">
        <v>531</v>
      </c>
      <c r="B5" s="1" t="s">
        <v>1292</v>
      </c>
      <c r="C5" s="1" t="str">
        <f t="shared" si="0"/>
        <v>Buraya.TM@lenenergo.ru;</v>
      </c>
    </row>
    <row r="6" spans="1:3" ht="15.75" x14ac:dyDescent="0.25">
      <c r="A6" s="6" t="s">
        <v>533</v>
      </c>
      <c r="B6" s="1" t="s">
        <v>1292</v>
      </c>
      <c r="C6" s="1" t="str">
        <f t="shared" si="0"/>
        <v>Kochetova.NV@lenenergo.ru;</v>
      </c>
    </row>
    <row r="7" spans="1:3" ht="15.75" x14ac:dyDescent="0.25">
      <c r="A7" s="6" t="s">
        <v>536</v>
      </c>
      <c r="B7" s="1" t="s">
        <v>1292</v>
      </c>
      <c r="C7" s="1" t="str">
        <f t="shared" si="0"/>
        <v>Bashmachenkova.MA@lenenergo.ru;</v>
      </c>
    </row>
    <row r="8" spans="1:3" ht="15.75" x14ac:dyDescent="0.25">
      <c r="A8" s="6" t="s">
        <v>683</v>
      </c>
      <c r="B8" s="1" t="s">
        <v>1292</v>
      </c>
      <c r="C8" s="1" t="str">
        <f t="shared" si="0"/>
        <v>Kleschina.AV@lenenergo.ru;</v>
      </c>
    </row>
    <row r="9" spans="1:3" ht="15.75" x14ac:dyDescent="0.25">
      <c r="A9" s="6" t="s">
        <v>915</v>
      </c>
      <c r="B9" s="1" t="s">
        <v>1292</v>
      </c>
      <c r="C9" s="1" t="str">
        <f t="shared" si="0"/>
        <v>Suldina.NA@lenenergo.ru;</v>
      </c>
    </row>
    <row r="10" spans="1:3" ht="15.75" x14ac:dyDescent="0.25">
      <c r="A10" s="6" t="s">
        <v>916</v>
      </c>
      <c r="B10" s="1" t="s">
        <v>1292</v>
      </c>
      <c r="C10" s="1" t="str">
        <f t="shared" si="0"/>
        <v>Kormashov.IS@lenenergo.ru;</v>
      </c>
    </row>
    <row r="11" spans="1:3" ht="15.75" x14ac:dyDescent="0.25">
      <c r="A11" s="7" t="s">
        <v>929</v>
      </c>
      <c r="B11" s="1" t="s">
        <v>1292</v>
      </c>
      <c r="C11" s="1" t="str">
        <f t="shared" si="0"/>
        <v>Ivashintsov.KP@lenenergo.ru;</v>
      </c>
    </row>
    <row r="12" spans="1:3" ht="15.75" x14ac:dyDescent="0.25">
      <c r="A12" s="7" t="s">
        <v>932</v>
      </c>
      <c r="B12" s="1" t="s">
        <v>1292</v>
      </c>
      <c r="C12" s="1" t="str">
        <f t="shared" si="0"/>
        <v>Dzhamshedov.RM@lenenergo.ru;</v>
      </c>
    </row>
    <row r="13" spans="1:3" ht="15.75" x14ac:dyDescent="0.25">
      <c r="A13" s="6" t="s">
        <v>964</v>
      </c>
      <c r="B13" s="1" t="s">
        <v>1292</v>
      </c>
      <c r="C13" s="1" t="str">
        <f t="shared" si="0"/>
        <v>Dyakov.PN@lenenergo.ru;</v>
      </c>
    </row>
    <row r="14" spans="1:3" ht="15.75" x14ac:dyDescent="0.25">
      <c r="A14" s="6" t="s">
        <v>967</v>
      </c>
      <c r="B14" s="1" t="s">
        <v>1292</v>
      </c>
      <c r="C14" s="1" t="str">
        <f t="shared" si="0"/>
        <v>Dzybanova.MG@lenenergo.ru;</v>
      </c>
    </row>
    <row r="15" spans="1:3" ht="15.75" x14ac:dyDescent="0.25">
      <c r="A15" s="6" t="s">
        <v>971</v>
      </c>
      <c r="B15" s="1" t="s">
        <v>1292</v>
      </c>
      <c r="C15" s="1" t="str">
        <f t="shared" si="0"/>
        <v>Filippova.TE@lenenergo.ru;</v>
      </c>
    </row>
    <row r="16" spans="1:3" ht="15.75" x14ac:dyDescent="0.25">
      <c r="A16" s="6" t="s">
        <v>972</v>
      </c>
      <c r="B16" s="1" t="s">
        <v>1292</v>
      </c>
      <c r="C16" s="1" t="str">
        <f t="shared" si="0"/>
        <v>Tarasova.MAL@lenenergo.ru;</v>
      </c>
    </row>
    <row r="17" spans="1:3" ht="15.75" x14ac:dyDescent="0.25">
      <c r="A17" s="6" t="s">
        <v>974</v>
      </c>
      <c r="B17" s="1" t="s">
        <v>1292</v>
      </c>
      <c r="C17" s="1" t="str">
        <f t="shared" si="0"/>
        <v>Alekseeva.ma@lenenergo.ru;</v>
      </c>
    </row>
    <row r="18" spans="1:3" ht="15.75" x14ac:dyDescent="0.25">
      <c r="A18" s="6" t="s">
        <v>977</v>
      </c>
      <c r="B18" s="1" t="s">
        <v>1292</v>
      </c>
      <c r="C18" s="1" t="str">
        <f t="shared" si="0"/>
        <v>Brodov.AV@lenenergo.ru;</v>
      </c>
    </row>
    <row r="19" spans="1:3" ht="15.75" x14ac:dyDescent="0.25">
      <c r="A19" s="6" t="s">
        <v>979</v>
      </c>
      <c r="B19" s="1" t="s">
        <v>1292</v>
      </c>
      <c r="C19" s="1" t="str">
        <f t="shared" si="0"/>
        <v>Ivanova.IK@lenenergo.ru;</v>
      </c>
    </row>
    <row r="20" spans="1:3" ht="15.75" x14ac:dyDescent="0.25">
      <c r="A20" s="6" t="s">
        <v>983</v>
      </c>
      <c r="B20" s="1" t="s">
        <v>1292</v>
      </c>
      <c r="C20" s="1" t="str">
        <f t="shared" si="0"/>
        <v>Suchkova.TA@lenenergo.ru;</v>
      </c>
    </row>
    <row r="21" spans="1:3" ht="15.75" x14ac:dyDescent="0.25">
      <c r="A21" s="6" t="s">
        <v>985</v>
      </c>
      <c r="B21" s="1" t="s">
        <v>1292</v>
      </c>
      <c r="C21" s="1" t="str">
        <f t="shared" si="0"/>
        <v>Mirenkova.IM@lenenergo.ru;</v>
      </c>
    </row>
    <row r="22" spans="1:3" ht="15.75" x14ac:dyDescent="0.25">
      <c r="A22" s="6" t="s">
        <v>988</v>
      </c>
      <c r="B22" s="1" t="s">
        <v>1292</v>
      </c>
      <c r="C22" s="1" t="str">
        <f t="shared" si="0"/>
        <v>Babakov.NG@lenenergo.ru;</v>
      </c>
    </row>
    <row r="23" spans="1:3" ht="15.75" x14ac:dyDescent="0.25">
      <c r="A23" s="6" t="s">
        <v>990</v>
      </c>
      <c r="B23" s="1" t="s">
        <v>1292</v>
      </c>
      <c r="C23" s="1" t="str">
        <f t="shared" si="0"/>
        <v>Iwanova.IA@lenenergo.ru;</v>
      </c>
    </row>
    <row r="24" spans="1:3" ht="15.75" x14ac:dyDescent="0.25">
      <c r="A24" s="6" t="s">
        <v>992</v>
      </c>
      <c r="B24" s="1" t="s">
        <v>1292</v>
      </c>
      <c r="C24" s="1" t="str">
        <f t="shared" si="0"/>
        <v>Bahir.LL@lenenergo.ru;</v>
      </c>
    </row>
    <row r="25" spans="1:3" ht="15.75" x14ac:dyDescent="0.25">
      <c r="A25" s="6" t="s">
        <v>995</v>
      </c>
      <c r="B25" s="1" t="s">
        <v>1292</v>
      </c>
      <c r="C25" s="1" t="str">
        <f t="shared" si="0"/>
        <v>Moroz.EL@lenenergo.ru;</v>
      </c>
    </row>
    <row r="26" spans="1:3" ht="15.75" x14ac:dyDescent="0.25">
      <c r="A26" s="6" t="s">
        <v>998</v>
      </c>
      <c r="B26" s="1" t="s">
        <v>1292</v>
      </c>
      <c r="C26" s="1" t="str">
        <f t="shared" si="0"/>
        <v>Stepanova.SV@lenenergo.ru;</v>
      </c>
    </row>
    <row r="27" spans="1:3" ht="15.75" x14ac:dyDescent="0.25">
      <c r="A27" s="6" t="s">
        <v>1001</v>
      </c>
      <c r="B27" s="1" t="s">
        <v>1292</v>
      </c>
      <c r="C27" s="1" t="str">
        <f t="shared" si="0"/>
        <v>Kuzmina.ZE@lenenergo.ru;</v>
      </c>
    </row>
    <row r="28" spans="1:3" ht="15.75" x14ac:dyDescent="0.25">
      <c r="A28" s="7" t="s">
        <v>1004</v>
      </c>
      <c r="B28" s="1" t="s">
        <v>1292</v>
      </c>
      <c r="C28" s="1" t="str">
        <f t="shared" si="0"/>
        <v>Logvinenko.AV@lenenergo.ru;</v>
      </c>
    </row>
    <row r="29" spans="1:3" ht="15.75" x14ac:dyDescent="0.25">
      <c r="A29" s="6" t="s">
        <v>1006</v>
      </c>
      <c r="B29" s="1" t="s">
        <v>1292</v>
      </c>
      <c r="C29" s="1" t="str">
        <f t="shared" si="0"/>
        <v>Antonov.AY@lenenergo.ru;</v>
      </c>
    </row>
    <row r="30" spans="1:3" ht="15.75" x14ac:dyDescent="0.25">
      <c r="A30" s="7" t="s">
        <v>1008</v>
      </c>
      <c r="B30" s="1" t="s">
        <v>1292</v>
      </c>
      <c r="C30" s="1" t="str">
        <f t="shared" si="0"/>
        <v>Ugleva.AN@lenenergo.ru;</v>
      </c>
    </row>
    <row r="31" spans="1:3" ht="15.75" x14ac:dyDescent="0.25">
      <c r="A31" s="6" t="s">
        <v>1011</v>
      </c>
      <c r="B31" s="1" t="s">
        <v>1292</v>
      </c>
      <c r="C31" s="1" t="str">
        <f t="shared" si="0"/>
        <v>Suhova.IN@lenenergo.ru;</v>
      </c>
    </row>
    <row r="32" spans="1:3" ht="15.75" x14ac:dyDescent="0.25">
      <c r="A32" s="6" t="s">
        <v>1014</v>
      </c>
      <c r="B32" s="1" t="s">
        <v>1292</v>
      </c>
      <c r="C32" s="1" t="str">
        <f t="shared" si="0"/>
        <v>Ponamarev.KG@lenenergo.ru;</v>
      </c>
    </row>
    <row r="33" spans="1:3" ht="15.75" x14ac:dyDescent="0.25">
      <c r="A33" s="7" t="s">
        <v>1017</v>
      </c>
      <c r="B33" s="1" t="s">
        <v>1292</v>
      </c>
      <c r="C33" s="1" t="str">
        <f t="shared" si="0"/>
        <v>Volkova.EN@lenserv.ru;</v>
      </c>
    </row>
    <row r="34" spans="1:3" ht="15.75" x14ac:dyDescent="0.25">
      <c r="A34" s="6" t="s">
        <v>1019</v>
      </c>
      <c r="B34" s="1" t="s">
        <v>1292</v>
      </c>
      <c r="C34" s="1" t="str">
        <f t="shared" si="0"/>
        <v>Andreeva.YS@lenenergo.ru;</v>
      </c>
    </row>
    <row r="35" spans="1:3" ht="15.75" x14ac:dyDescent="0.25">
      <c r="A35" s="6" t="s">
        <v>1021</v>
      </c>
      <c r="B35" s="1" t="s">
        <v>1292</v>
      </c>
      <c r="C35" s="1" t="str">
        <f t="shared" si="0"/>
        <v>Rusakov.MV@lenenergo.ru;</v>
      </c>
    </row>
    <row r="36" spans="1:3" x14ac:dyDescent="0.25">
      <c r="A36" s="14" t="s">
        <v>1298</v>
      </c>
      <c r="B36" s="1" t="s">
        <v>1292</v>
      </c>
      <c r="C36" s="1" t="str">
        <f t="shared" si="0"/>
        <v>Gorodnicheva.LY@lenenergo.ru;</v>
      </c>
    </row>
    <row r="37" spans="1:3" x14ac:dyDescent="0.25">
      <c r="A37" s="14" t="s">
        <v>1300</v>
      </c>
      <c r="B37" s="1" t="s">
        <v>1292</v>
      </c>
      <c r="C37" s="1" t="str">
        <f t="shared" si="0"/>
        <v>Ionkin.DV@lenenergo.ru;</v>
      </c>
    </row>
    <row r="38" spans="1:3" x14ac:dyDescent="0.25">
      <c r="B38" s="1" t="s">
        <v>1292</v>
      </c>
      <c r="C38" s="1" t="str">
        <f t="shared" si="0"/>
        <v>0;</v>
      </c>
    </row>
  </sheetData>
  <hyperlinks>
    <hyperlink ref="A1" r:id="rId1" xr:uid="{00000000-0004-0000-0500-000000000000}"/>
    <hyperlink ref="A2" r:id="rId2" xr:uid="{00000000-0004-0000-0500-000001000000}"/>
    <hyperlink ref="A5" r:id="rId3" xr:uid="{00000000-0004-0000-0500-000002000000}"/>
    <hyperlink ref="A6" r:id="rId4" xr:uid="{00000000-0004-0000-0500-000003000000}"/>
    <hyperlink ref="A7" r:id="rId5" xr:uid="{00000000-0004-0000-0500-000004000000}"/>
    <hyperlink ref="A4" r:id="rId6" xr:uid="{00000000-0004-0000-0500-000005000000}"/>
    <hyperlink ref="A8" r:id="rId7" xr:uid="{00000000-0004-0000-0500-000006000000}"/>
    <hyperlink ref="A9" r:id="rId8" display="mailto:Suldina.NA@lenenergo.ru" xr:uid="{00000000-0004-0000-0500-000007000000}"/>
    <hyperlink ref="A10" r:id="rId9" display="mailto:Kormashov.IS@lenenergo.ru" xr:uid="{00000000-0004-0000-0500-000008000000}"/>
    <hyperlink ref="A13" r:id="rId10" xr:uid="{00000000-0004-0000-0500-000009000000}"/>
    <hyperlink ref="A14" r:id="rId11" xr:uid="{00000000-0004-0000-0500-00000A000000}"/>
    <hyperlink ref="A15" r:id="rId12" xr:uid="{00000000-0004-0000-0500-00000B000000}"/>
    <hyperlink ref="A16" r:id="rId13" display="mailto:Tarasova.MAL@lenenergo.ru" xr:uid="{00000000-0004-0000-0500-00000C000000}"/>
    <hyperlink ref="A17" r:id="rId14" xr:uid="{00000000-0004-0000-0500-00000D000000}"/>
    <hyperlink ref="A18" r:id="rId15" xr:uid="{00000000-0004-0000-0500-00000E000000}"/>
    <hyperlink ref="A19" r:id="rId16" xr:uid="{00000000-0004-0000-0500-00000F000000}"/>
    <hyperlink ref="A20" r:id="rId17" display="mailto:Suchkova.TA@lenenergo.ru" xr:uid="{00000000-0004-0000-0500-000010000000}"/>
    <hyperlink ref="A21" r:id="rId18" display="mailto:Mirenkova.IM@lenenergo.ru" xr:uid="{00000000-0004-0000-0500-000011000000}"/>
    <hyperlink ref="A22" r:id="rId19" xr:uid="{00000000-0004-0000-0500-000012000000}"/>
    <hyperlink ref="A23" r:id="rId20" display="mailto:Iwanova.IA@lenenergo.ru" xr:uid="{00000000-0004-0000-0500-000013000000}"/>
    <hyperlink ref="A24" r:id="rId21" display="mailto:Bahir.LL@lenenergo.ru" xr:uid="{00000000-0004-0000-0500-000014000000}"/>
    <hyperlink ref="A25" r:id="rId22" display="mailto:Moroz.EL@lenenergo.ru" xr:uid="{00000000-0004-0000-0500-000015000000}"/>
    <hyperlink ref="A26" r:id="rId23" display="mailto:Stepanova.SV@lenenergo.ru" xr:uid="{00000000-0004-0000-0500-000016000000}"/>
    <hyperlink ref="A27" r:id="rId24" display="mailto:Kuzmina.ZE@lenenergo.ru" xr:uid="{00000000-0004-0000-0500-000017000000}"/>
    <hyperlink ref="A29" r:id="rId25" display="mailto:Antonov.AY@lenenergo.ru" xr:uid="{00000000-0004-0000-0500-000018000000}"/>
    <hyperlink ref="A31" r:id="rId26" display="mailto:Suhova.IN@lenenergo.ru" xr:uid="{00000000-0004-0000-0500-000019000000}"/>
    <hyperlink ref="A32" r:id="rId27" display="mailto:Ponamarev.KG@lenenergo.ru" xr:uid="{00000000-0004-0000-0500-00001A000000}"/>
    <hyperlink ref="A35" r:id="rId28" xr:uid="{00000000-0004-0000-0500-00001B000000}"/>
    <hyperlink ref="A34" r:id="rId29" xr:uid="{00000000-0004-0000-0500-00001C000000}"/>
    <hyperlink ref="A36" r:id="rId30" xr:uid="{00000000-0004-0000-0500-00001D000000}"/>
    <hyperlink ref="A37" r:id="rId31" xr:uid="{00000000-0004-0000-0500-00001E000000}"/>
  </hyperlinks>
  <pageMargins left="0.7" right="0.7" top="0.75" bottom="0.75" header="0.3" footer="0.3"/>
  <pageSetup paperSize="9" orientation="portrait" r:id="rId3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C1" sqref="C1:C10"/>
    </sheetView>
  </sheetViews>
  <sheetFormatPr defaultColWidth="9.140625" defaultRowHeight="15" x14ac:dyDescent="0.25"/>
  <cols>
    <col min="1" max="1" width="31.7109375" style="1" customWidth="1" collapsed="1"/>
    <col min="2" max="2" width="9.140625" style="1" collapsed="1"/>
    <col min="3" max="3" width="31.140625" style="1" bestFit="1" customWidth="1" collapsed="1"/>
    <col min="4" max="16384" width="9.140625" style="1" collapsed="1"/>
  </cols>
  <sheetData>
    <row r="1" spans="1:3" x14ac:dyDescent="0.25">
      <c r="A1" s="5" t="s">
        <v>481</v>
      </c>
      <c r="B1" s="1" t="s">
        <v>1292</v>
      </c>
      <c r="C1" s="1" t="str">
        <f>+A1&amp;B1</f>
        <v>Savich-KL@yantarenergo.ru;</v>
      </c>
    </row>
    <row r="2" spans="1:3" x14ac:dyDescent="0.25">
      <c r="A2" s="5" t="s">
        <v>486</v>
      </c>
      <c r="B2" s="1" t="s">
        <v>1292</v>
      </c>
      <c r="C2" s="1" t="str">
        <f t="shared" ref="C2:C10" si="0">+A2&amp;B2</f>
        <v>Guletskaya-EV@yantarenergo.ru;</v>
      </c>
    </row>
    <row r="3" spans="1:3" x14ac:dyDescent="0.25">
      <c r="A3" s="5" t="s">
        <v>489</v>
      </c>
      <c r="B3" s="1" t="s">
        <v>1292</v>
      </c>
      <c r="C3" s="1" t="str">
        <f t="shared" si="0"/>
        <v>Maksimova-ES@yantarenergo.ru;</v>
      </c>
    </row>
    <row r="4" spans="1:3" ht="15.75" x14ac:dyDescent="0.25">
      <c r="A4" s="7" t="s">
        <v>468</v>
      </c>
      <c r="B4" s="1" t="s">
        <v>1292</v>
      </c>
      <c r="C4" s="1" t="str">
        <f t="shared" si="0"/>
        <v>Dolgih-OG@yantarenergo.ru;</v>
      </c>
    </row>
    <row r="5" spans="1:3" x14ac:dyDescent="0.25">
      <c r="A5" s="5" t="s">
        <v>492</v>
      </c>
      <c r="B5" s="1" t="s">
        <v>1292</v>
      </c>
      <c r="C5" s="1" t="str">
        <f t="shared" si="0"/>
        <v>Kalenteva-TB@yantarenergo.ru;</v>
      </c>
    </row>
    <row r="6" spans="1:3" x14ac:dyDescent="0.25">
      <c r="A6" s="5" t="s">
        <v>496</v>
      </c>
      <c r="B6" s="1" t="s">
        <v>1292</v>
      </c>
      <c r="C6" s="1" t="str">
        <f t="shared" si="0"/>
        <v>Posohova-PA@yantarenergo.ru;</v>
      </c>
    </row>
    <row r="7" spans="1:3" x14ac:dyDescent="0.25">
      <c r="A7" s="5" t="s">
        <v>500</v>
      </c>
      <c r="B7" s="1" t="s">
        <v>1292</v>
      </c>
      <c r="C7" s="1" t="str">
        <f t="shared" si="0"/>
        <v>Borunova-TP@yantarenergo.ru;</v>
      </c>
    </row>
    <row r="8" spans="1:3" x14ac:dyDescent="0.25">
      <c r="A8" s="5" t="s">
        <v>502</v>
      </c>
      <c r="B8" s="1" t="s">
        <v>1292</v>
      </c>
      <c r="C8" s="1" t="str">
        <f t="shared" si="0"/>
        <v>Tsvetnova-GP@yantarenergo.ru;</v>
      </c>
    </row>
    <row r="9" spans="1:3" x14ac:dyDescent="0.25">
      <c r="A9" s="5" t="s">
        <v>504</v>
      </c>
      <c r="B9" s="1" t="s">
        <v>1292</v>
      </c>
      <c r="C9" s="1" t="str">
        <f t="shared" si="0"/>
        <v>Serikova-IS@yantarenergo.ru;</v>
      </c>
    </row>
    <row r="10" spans="1:3" x14ac:dyDescent="0.25">
      <c r="A10" s="4" t="s">
        <v>468</v>
      </c>
      <c r="B10" s="1" t="s">
        <v>1292</v>
      </c>
      <c r="C10" s="1" t="str">
        <f t="shared" si="0"/>
        <v>Dolgih-OG@yantarenergo.ru;</v>
      </c>
    </row>
  </sheetData>
  <hyperlinks>
    <hyperlink ref="A6" r:id="rId1" xr:uid="{00000000-0004-0000-0600-000000000000}"/>
    <hyperlink ref="A7" r:id="rId2" xr:uid="{00000000-0004-0000-0600-000001000000}"/>
    <hyperlink ref="A1" r:id="rId3" xr:uid="{00000000-0004-0000-0600-000002000000}"/>
    <hyperlink ref="A3" r:id="rId4" xr:uid="{00000000-0004-0000-0600-000003000000}"/>
    <hyperlink ref="A2" r:id="rId5" xr:uid="{00000000-0004-0000-0600-000004000000}"/>
    <hyperlink ref="A5" r:id="rId6" xr:uid="{00000000-0004-0000-0600-000005000000}"/>
    <hyperlink ref="A8" r:id="rId7" xr:uid="{00000000-0004-0000-0600-000006000000}"/>
    <hyperlink ref="A9" r:id="rId8" xr:uid="{00000000-0004-0000-0600-00000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B4" sqref="B4"/>
    </sheetView>
  </sheetViews>
  <sheetFormatPr defaultColWidth="9.140625" defaultRowHeight="15" x14ac:dyDescent="0.25"/>
  <cols>
    <col min="1" max="1" width="23.5703125" style="1" customWidth="1" collapsed="1"/>
    <col min="2" max="2" width="9.140625" style="1" collapsed="1"/>
    <col min="3" max="3" width="24.28515625" style="1" bestFit="1" customWidth="1" collapsed="1"/>
    <col min="4" max="16384" width="9.140625" style="1" collapsed="1"/>
  </cols>
  <sheetData>
    <row r="1" spans="1:3" ht="15.75" x14ac:dyDescent="0.25">
      <c r="A1" s="7" t="s">
        <v>436</v>
      </c>
      <c r="B1" s="1" t="s">
        <v>1292</v>
      </c>
      <c r="C1" s="1" t="str">
        <f>+A1&amp;B1</f>
        <v> vae@trk.tom.ru;</v>
      </c>
    </row>
    <row r="2" spans="1:3" ht="15.75" x14ac:dyDescent="0.25">
      <c r="A2" s="7" t="s">
        <v>442</v>
      </c>
      <c r="B2" s="1" t="s">
        <v>1292</v>
      </c>
      <c r="C2" s="1" t="str">
        <f t="shared" ref="C2:C5" si="0">+A2&amp;B2</f>
        <v> KroshkoAV@trk.tom.ru;</v>
      </c>
    </row>
    <row r="3" spans="1:3" x14ac:dyDescent="0.25">
      <c r="A3" s="5" t="s">
        <v>649</v>
      </c>
      <c r="B3" s="1" t="s">
        <v>1292</v>
      </c>
      <c r="C3" s="1" t="str">
        <f>+A3&amp;B3</f>
        <v>DatskiyIA@trk.tom.ru;</v>
      </c>
    </row>
    <row r="4" spans="1:3" x14ac:dyDescent="0.25">
      <c r="A4" s="9" t="s">
        <v>652</v>
      </c>
      <c r="B4" s="1" t="s">
        <v>1292</v>
      </c>
      <c r="C4" s="1" t="str">
        <f t="shared" si="0"/>
        <v>KlepikovaOV@trk.tom.ru;</v>
      </c>
    </row>
    <row r="5" spans="1:3" x14ac:dyDescent="0.25">
      <c r="A5" s="4" t="s">
        <v>459</v>
      </c>
      <c r="B5" s="1" t="s">
        <v>1292</v>
      </c>
      <c r="C5" s="1" t="str">
        <f t="shared" si="0"/>
        <v>vae@trk.tom.ru;</v>
      </c>
    </row>
  </sheetData>
  <hyperlinks>
    <hyperlink ref="A3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workbookViewId="0">
      <selection activeCell="C1" sqref="C1:C24"/>
    </sheetView>
  </sheetViews>
  <sheetFormatPr defaultColWidth="9.140625" defaultRowHeight="15" x14ac:dyDescent="0.25"/>
  <cols>
    <col min="1" max="1" width="28.7109375" style="1" customWidth="1" collapsed="1"/>
    <col min="2" max="2" width="9.140625" style="1" collapsed="1"/>
    <col min="3" max="3" width="29.42578125" style="1" bestFit="1" customWidth="1" collapsed="1"/>
    <col min="4" max="16384" width="9.140625" style="1" collapsed="1"/>
  </cols>
  <sheetData>
    <row r="1" spans="1:3" ht="15.75" x14ac:dyDescent="0.25">
      <c r="A1" s="7" t="s">
        <v>378</v>
      </c>
      <c r="B1" s="1" t="s">
        <v>1292</v>
      </c>
      <c r="C1" s="1" t="str">
        <f>+A1&amp;B1</f>
        <v>Kirichenko.AN@mrsk-1.ru;</v>
      </c>
    </row>
    <row r="2" spans="1:3" ht="15.75" x14ac:dyDescent="0.25">
      <c r="A2" s="7" t="s">
        <v>382</v>
      </c>
      <c r="B2" s="1" t="s">
        <v>1292</v>
      </c>
      <c r="C2" s="1" t="str">
        <f t="shared" ref="C2:C24" si="0">+A2&amp;B2</f>
        <v>Nezamaikov.AM@mrsk-1.ru ;</v>
      </c>
    </row>
    <row r="3" spans="1:3" ht="15.75" x14ac:dyDescent="0.25">
      <c r="A3" s="7" t="s">
        <v>386</v>
      </c>
      <c r="B3" s="1" t="s">
        <v>1292</v>
      </c>
      <c r="C3" s="1" t="str">
        <f t="shared" si="0"/>
        <v xml:space="preserve"> Shabalin.LG@mrsk-1.ru;</v>
      </c>
    </row>
    <row r="4" spans="1:3" ht="15.75" x14ac:dyDescent="0.25">
      <c r="A4" s="7" t="s">
        <v>389</v>
      </c>
      <c r="B4" s="1" t="s">
        <v>1292</v>
      </c>
      <c r="C4" s="1" t="str">
        <f t="shared" si="0"/>
        <v>Plohova.EV@mrsk-1.ru;</v>
      </c>
    </row>
    <row r="5" spans="1:3" x14ac:dyDescent="0.25">
      <c r="A5" s="5" t="s">
        <v>392</v>
      </c>
      <c r="B5" s="1" t="s">
        <v>1292</v>
      </c>
      <c r="C5" s="1" t="str">
        <f t="shared" si="0"/>
        <v>Medvedeva.AV@mrsk-1.ru;</v>
      </c>
    </row>
    <row r="6" spans="1:3" ht="15.75" x14ac:dyDescent="0.25">
      <c r="A6" s="7" t="s">
        <v>394</v>
      </c>
      <c r="B6" s="1" t="s">
        <v>1292</v>
      </c>
      <c r="C6" s="1" t="str">
        <f t="shared" si="0"/>
        <v>Gavrilova.AA@mrsk-1.ru;</v>
      </c>
    </row>
    <row r="7" spans="1:3" x14ac:dyDescent="0.25">
      <c r="A7" s="5" t="s">
        <v>653</v>
      </c>
      <c r="B7" s="1" t="s">
        <v>1292</v>
      </c>
      <c r="C7" s="1" t="str">
        <f t="shared" si="0"/>
        <v>moryakova.ea@vl.mrsk-cp.ru;</v>
      </c>
    </row>
    <row r="8" spans="1:3" x14ac:dyDescent="0.25">
      <c r="A8" s="5" t="s">
        <v>656</v>
      </c>
      <c r="B8" s="1" t="s">
        <v>1292</v>
      </c>
      <c r="C8" s="1" t="str">
        <f t="shared" si="0"/>
        <v>Zhukova.TN@iv.mrsk-cp.ru;</v>
      </c>
    </row>
    <row r="9" spans="1:3" x14ac:dyDescent="0.25">
      <c r="A9" s="5" t="s">
        <v>659</v>
      </c>
      <c r="B9" s="1" t="s">
        <v>1292</v>
      </c>
      <c r="C9" s="1" t="str">
        <f t="shared" si="0"/>
        <v>Balantseva.NV@kl.mrsk-cp.ru;</v>
      </c>
    </row>
    <row r="10" spans="1:3" x14ac:dyDescent="0.25">
      <c r="A10" s="5" t="s">
        <v>662</v>
      </c>
      <c r="B10" s="1" t="s">
        <v>1292</v>
      </c>
      <c r="C10" s="1" t="str">
        <f t="shared" si="0"/>
        <v>Pigilev.SS@nn.mrsk-cp.ru;</v>
      </c>
    </row>
    <row r="11" spans="1:3" x14ac:dyDescent="0.25">
      <c r="A11" s="5" t="s">
        <v>665</v>
      </c>
      <c r="B11" s="1" t="s">
        <v>1292</v>
      </c>
      <c r="C11" s="1" t="str">
        <f t="shared" si="0"/>
        <v>Shishkova.LV@rz.mrsk-cp.ru;</v>
      </c>
    </row>
    <row r="12" spans="1:3" x14ac:dyDescent="0.25">
      <c r="A12" s="5" t="s">
        <v>669</v>
      </c>
      <c r="B12" s="1" t="s">
        <v>1292</v>
      </c>
      <c r="C12" s="1" t="str">
        <f t="shared" si="0"/>
        <v>Voronkov.SV@tl.mrsk-cp.ru;</v>
      </c>
    </row>
    <row r="13" spans="1:3" x14ac:dyDescent="0.25">
      <c r="A13" s="5" t="s">
        <v>672</v>
      </c>
      <c r="B13" s="1" t="s">
        <v>1292</v>
      </c>
      <c r="C13" s="1" t="str">
        <f t="shared" si="0"/>
        <v>Kileev.PL@ud.mrsk-cp.ru;</v>
      </c>
    </row>
    <row r="14" spans="1:3" x14ac:dyDescent="0.25">
      <c r="A14" s="9" t="s">
        <v>834</v>
      </c>
      <c r="B14" s="1" t="s">
        <v>1292</v>
      </c>
      <c r="C14" s="1" t="str">
        <f t="shared" si="0"/>
        <v>Utenkova.MS@vl.mrsk-cp.ru;</v>
      </c>
    </row>
    <row r="15" spans="1:3" x14ac:dyDescent="0.25">
      <c r="A15" s="9" t="s">
        <v>838</v>
      </c>
      <c r="B15" s="1" t="s">
        <v>1292</v>
      </c>
      <c r="C15" s="1" t="str">
        <f t="shared" si="0"/>
        <v>Mukhina.OV@iv.mrsk-cp.ru;</v>
      </c>
    </row>
    <row r="16" spans="1:3" x14ac:dyDescent="0.25">
      <c r="A16" s="9" t="s">
        <v>841</v>
      </c>
      <c r="B16" s="1" t="s">
        <v>1292</v>
      </c>
      <c r="C16" s="1" t="str">
        <f t="shared" si="0"/>
        <v>Goloburdina.EV@kl.mrsk-cp.ru;</v>
      </c>
    </row>
    <row r="17" spans="1:3" x14ac:dyDescent="0.25">
      <c r="A17" s="9" t="s">
        <v>843</v>
      </c>
      <c r="B17" s="1" t="s">
        <v>1292</v>
      </c>
      <c r="C17" s="1" t="str">
        <f t="shared" si="0"/>
        <v>Tregubova.EA@kr.mrsk-cp.ru;</v>
      </c>
    </row>
    <row r="18" spans="1:3" x14ac:dyDescent="0.25">
      <c r="A18" s="9" t="s">
        <v>846</v>
      </c>
      <c r="B18" s="1" t="s">
        <v>1292</v>
      </c>
      <c r="C18" s="1" t="str">
        <f t="shared" si="0"/>
        <v>Tarakanov.NA@me.mrsk-cp.ru;</v>
      </c>
    </row>
    <row r="19" spans="1:3" x14ac:dyDescent="0.25">
      <c r="A19" s="9" t="s">
        <v>849</v>
      </c>
      <c r="B19" s="1" t="s">
        <v>1292</v>
      </c>
      <c r="C19" s="1" t="str">
        <f t="shared" si="0"/>
        <v>Karpova.OV@nn.mrsk-cp.ru;</v>
      </c>
    </row>
    <row r="20" spans="1:3" x14ac:dyDescent="0.25">
      <c r="A20" s="9" t="s">
        <v>851</v>
      </c>
      <c r="B20" s="1" t="s">
        <v>1292</v>
      </c>
      <c r="C20" s="1" t="str">
        <f t="shared" si="0"/>
        <v>Gosteva.VV@tl.mrsk-cp.ru;</v>
      </c>
    </row>
    <row r="21" spans="1:3" x14ac:dyDescent="0.25">
      <c r="A21" s="5" t="s">
        <v>861</v>
      </c>
      <c r="B21" s="1" t="s">
        <v>1292</v>
      </c>
      <c r="C21" s="1" t="str">
        <f t="shared" si="0"/>
        <v>Ivchuk.IV@nn.mrsk-cp.ru;</v>
      </c>
    </row>
    <row r="22" spans="1:3" x14ac:dyDescent="0.25">
      <c r="A22" s="12" t="s">
        <v>955</v>
      </c>
      <c r="B22" s="1" t="s">
        <v>1292</v>
      </c>
      <c r="C22" s="1" t="str">
        <f t="shared" si="0"/>
        <v>Entaltsev.GV@mrsk-1.ru;</v>
      </c>
    </row>
    <row r="23" spans="1:3" x14ac:dyDescent="0.25">
      <c r="A23" s="4" t="s">
        <v>465</v>
      </c>
      <c r="B23" s="1" t="s">
        <v>1292</v>
      </c>
      <c r="C23" s="1" t="str">
        <f t="shared" si="0"/>
        <v>Gavrilova.AA@mrsk-1.ru ;</v>
      </c>
    </row>
    <row r="24" spans="1:3" x14ac:dyDescent="0.25">
      <c r="A24" s="4" t="s">
        <v>392</v>
      </c>
      <c r="B24" s="1" t="s">
        <v>1292</v>
      </c>
      <c r="C24" s="1" t="str">
        <f t="shared" si="0"/>
        <v>Medvedeva.AV@mrsk-1.ru;</v>
      </c>
    </row>
  </sheetData>
  <hyperlinks>
    <hyperlink ref="A2" r:id="rId1" display="mailto:Nezamaikov.AM@mrsk-1.ru" xr:uid="{00000000-0004-0000-0800-000000000000}"/>
    <hyperlink ref="A5" r:id="rId2" xr:uid="{00000000-0004-0000-0800-000001000000}"/>
    <hyperlink ref="A9" r:id="rId3" xr:uid="{00000000-0004-0000-0800-000002000000}"/>
    <hyperlink ref="A11" r:id="rId4" xr:uid="{00000000-0004-0000-0800-000003000000}"/>
    <hyperlink ref="A12" r:id="rId5" xr:uid="{00000000-0004-0000-0800-000004000000}"/>
    <hyperlink ref="A7" r:id="rId6" xr:uid="{00000000-0004-0000-0800-000005000000}"/>
    <hyperlink ref="A8" r:id="rId7" xr:uid="{00000000-0004-0000-0800-000006000000}"/>
    <hyperlink ref="A13" r:id="rId8" xr:uid="{00000000-0004-0000-0800-000007000000}"/>
    <hyperlink ref="A10" r:id="rId9" xr:uid="{00000000-0004-0000-0800-000008000000}"/>
    <hyperlink ref="A20" r:id="rId10" display="mailto:Gosteva.VV@tl.mrsk-cp.ru" xr:uid="{00000000-0004-0000-0800-000009000000}"/>
    <hyperlink ref="A16" r:id="rId11" xr:uid="{00000000-0004-0000-0800-00000A000000}"/>
    <hyperlink ref="A19" r:id="rId12" xr:uid="{00000000-0004-0000-0800-00000B000000}"/>
    <hyperlink ref="A15" r:id="rId13" display="mailto:Mukhina.OV@iv.mrsk-cp.ru" xr:uid="{00000000-0004-0000-0800-00000C000000}"/>
    <hyperlink ref="A14" r:id="rId14" xr:uid="{00000000-0004-0000-0800-00000D000000}"/>
    <hyperlink ref="A21" r:id="rId15" display="mailto:Ivchuk.IV@nn.mrsk-cp.ru" xr:uid="{00000000-0004-0000-0800-00000E000000}"/>
    <hyperlink ref="A22" r:id="rId16" xr:uid="{00000000-0004-0000-0800-00000F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7"/>
  <sheetViews>
    <sheetView topLeftCell="A7" workbookViewId="0">
      <selection activeCell="C1" sqref="C1:C37"/>
    </sheetView>
  </sheetViews>
  <sheetFormatPr defaultColWidth="9.140625" defaultRowHeight="15" x14ac:dyDescent="0.25"/>
  <cols>
    <col min="1" max="1" width="35.140625" style="1" customWidth="1" collapsed="1"/>
    <col min="2" max="2" width="9.140625" style="1" collapsed="1"/>
    <col min="3" max="3" width="30.42578125" style="1" bestFit="1" customWidth="1" collapsed="1"/>
    <col min="4" max="16384" width="9.140625" style="1" collapsed="1"/>
  </cols>
  <sheetData>
    <row r="1" spans="1:3" x14ac:dyDescent="0.25">
      <c r="A1" s="5" t="s">
        <v>346</v>
      </c>
      <c r="B1" s="1" t="s">
        <v>1292</v>
      </c>
      <c r="C1" s="1" t="str">
        <f>+A1&amp;B1</f>
        <v>Bugorskiy.AU@mrsk-1.ru;</v>
      </c>
    </row>
    <row r="2" spans="1:3" ht="15.75" x14ac:dyDescent="0.25">
      <c r="A2" s="7" t="s">
        <v>349</v>
      </c>
      <c r="B2" s="1" t="s">
        <v>1292</v>
      </c>
      <c r="C2" s="1" t="str">
        <f t="shared" ref="C2:C37" si="0">+A2&amp;B2</f>
        <v>Karelin.DA@mrsk-1.ru;</v>
      </c>
    </row>
    <row r="3" spans="1:3" ht="15.75" x14ac:dyDescent="0.25">
      <c r="A3" s="7" t="s">
        <v>352</v>
      </c>
      <c r="B3" s="1" t="s">
        <v>1292</v>
      </c>
      <c r="C3" s="1" t="str">
        <f t="shared" si="0"/>
        <v>Stepanenko.PN@mrsk-1.ru;</v>
      </c>
    </row>
    <row r="4" spans="1:3" ht="15.75" x14ac:dyDescent="0.25">
      <c r="A4" s="7" t="s">
        <v>354</v>
      </c>
      <c r="B4" s="1" t="s">
        <v>1292</v>
      </c>
      <c r="C4" s="1" t="str">
        <f t="shared" si="0"/>
        <v>Kostetskii.MV@mrsk-1.ru;</v>
      </c>
    </row>
    <row r="5" spans="1:3" ht="15.75" x14ac:dyDescent="0.25">
      <c r="A5" s="7" t="s">
        <v>357</v>
      </c>
      <c r="B5" s="1" t="s">
        <v>1292</v>
      </c>
      <c r="C5" s="1" t="str">
        <f t="shared" si="0"/>
        <v>Pavlova.ASE@mrsk-1.ru;</v>
      </c>
    </row>
    <row r="6" spans="1:3" ht="15.75" x14ac:dyDescent="0.25">
      <c r="A6" s="7" t="s">
        <v>359</v>
      </c>
      <c r="B6" s="1" t="s">
        <v>1292</v>
      </c>
      <c r="C6" s="1" t="str">
        <f t="shared" si="0"/>
        <v>Bagin.VA@mrsk-1.ru;</v>
      </c>
    </row>
    <row r="7" spans="1:3" x14ac:dyDescent="0.25">
      <c r="A7" s="5" t="s">
        <v>361</v>
      </c>
      <c r="B7" s="1" t="s">
        <v>1292</v>
      </c>
      <c r="C7" s="1" t="str">
        <f t="shared" si="0"/>
        <v>Kuznetsova.EP@mrsk-1.ru;</v>
      </c>
    </row>
    <row r="8" spans="1:3" ht="15.75" x14ac:dyDescent="0.25">
      <c r="A8" s="7" t="s">
        <v>365</v>
      </c>
      <c r="B8" s="1" t="s">
        <v>1292</v>
      </c>
      <c r="C8" s="1" t="str">
        <f t="shared" si="0"/>
        <v>Shirokova.OA@mrsk-1.ru;</v>
      </c>
    </row>
    <row r="9" spans="1:3" ht="15.75" x14ac:dyDescent="0.25">
      <c r="A9" s="7" t="s">
        <v>369</v>
      </c>
      <c r="B9" s="1" t="s">
        <v>1292</v>
      </c>
      <c r="C9" s="1" t="str">
        <f t="shared" si="0"/>
        <v xml:space="preserve"> Ljutych.AI@mrsk-1.ru;</v>
      </c>
    </row>
    <row r="10" spans="1:3" ht="15.75" x14ac:dyDescent="0.25">
      <c r="A10" s="7" t="s">
        <v>371</v>
      </c>
      <c r="B10" s="1" t="s">
        <v>1292</v>
      </c>
      <c r="C10" s="1" t="str">
        <f t="shared" si="0"/>
        <v>Chumakov.NO@mrsk-1.ru;</v>
      </c>
    </row>
    <row r="11" spans="1:3" ht="15.75" x14ac:dyDescent="0.25">
      <c r="A11" s="7" t="s">
        <v>374</v>
      </c>
      <c r="B11" s="1" t="s">
        <v>1292</v>
      </c>
      <c r="C11" s="1" t="str">
        <f t="shared" si="0"/>
        <v>Strashinskii.MP@mrsk-1.ru;</v>
      </c>
    </row>
    <row r="12" spans="1:3" x14ac:dyDescent="0.25">
      <c r="A12" s="5" t="s">
        <v>734</v>
      </c>
      <c r="B12" s="1" t="s">
        <v>1292</v>
      </c>
      <c r="C12" s="1" t="str">
        <f t="shared" si="0"/>
        <v>Mischenko.AA@mrsk-1.ru;</v>
      </c>
    </row>
    <row r="13" spans="1:3" x14ac:dyDescent="0.25">
      <c r="A13" s="5" t="s">
        <v>738</v>
      </c>
      <c r="B13" s="1" t="s">
        <v>1292</v>
      </c>
      <c r="C13" s="1" t="str">
        <f t="shared" si="0"/>
        <v>Bobrova.GA@mrsk-1.ru;</v>
      </c>
    </row>
    <row r="14" spans="1:3" x14ac:dyDescent="0.25">
      <c r="A14" s="5" t="s">
        <v>741</v>
      </c>
      <c r="B14" s="1" t="s">
        <v>1292</v>
      </c>
      <c r="C14" s="1" t="str">
        <f t="shared" si="0"/>
        <v>Prohorova.LY@mrsk-1.ru;</v>
      </c>
    </row>
    <row r="15" spans="1:3" x14ac:dyDescent="0.25">
      <c r="A15" s="5" t="s">
        <v>745</v>
      </c>
      <c r="B15" s="1" t="s">
        <v>1292</v>
      </c>
      <c r="C15" s="1" t="str">
        <f t="shared" si="0"/>
        <v>Metelkin.DD@mrsk-1.ru;</v>
      </c>
    </row>
    <row r="16" spans="1:3" x14ac:dyDescent="0.25">
      <c r="A16" s="5" t="s">
        <v>749</v>
      </c>
      <c r="B16" s="1" t="s">
        <v>1292</v>
      </c>
      <c r="C16" s="1" t="str">
        <f t="shared" si="0"/>
        <v>Babanin.SA@mrsk-1.ru;</v>
      </c>
    </row>
    <row r="17" spans="1:3" x14ac:dyDescent="0.25">
      <c r="A17" s="5" t="s">
        <v>751</v>
      </c>
      <c r="B17" s="1" t="s">
        <v>1292</v>
      </c>
      <c r="C17" s="1" t="str">
        <f t="shared" si="0"/>
        <v>Buzyreva.EV@mrsk-1.ru;</v>
      </c>
    </row>
    <row r="18" spans="1:3" x14ac:dyDescent="0.25">
      <c r="A18" s="5" t="s">
        <v>754</v>
      </c>
      <c r="B18" s="1" t="s">
        <v>1292</v>
      </c>
      <c r="C18" s="1" t="str">
        <f t="shared" si="0"/>
        <v>Levkina.LY@mrsk-1.ru;</v>
      </c>
    </row>
    <row r="19" spans="1:3" x14ac:dyDescent="0.25">
      <c r="A19" s="5" t="s">
        <v>758</v>
      </c>
      <c r="B19" s="1" t="s">
        <v>1292</v>
      </c>
      <c r="C19" s="1" t="str">
        <f t="shared" si="0"/>
        <v>Panova.OV@mrsk-1.ru;</v>
      </c>
    </row>
    <row r="20" spans="1:3" x14ac:dyDescent="0.25">
      <c r="A20" s="5" t="s">
        <v>761</v>
      </c>
      <c r="B20" s="1" t="s">
        <v>1292</v>
      </c>
      <c r="C20" s="1" t="str">
        <f t="shared" si="0"/>
        <v>Serov.IA@mrsk-1.ru;</v>
      </c>
    </row>
    <row r="21" spans="1:3" x14ac:dyDescent="0.25">
      <c r="A21" s="5" t="s">
        <v>765</v>
      </c>
      <c r="B21" s="1" t="s">
        <v>1292</v>
      </c>
      <c r="C21" s="1" t="str">
        <f t="shared" si="0"/>
        <v>Aliomarov.AH@mrsk-1.ru;</v>
      </c>
    </row>
    <row r="22" spans="1:3" x14ac:dyDescent="0.25">
      <c r="A22" s="5" t="s">
        <v>770</v>
      </c>
      <c r="B22" s="1" t="s">
        <v>1292</v>
      </c>
      <c r="C22" s="1" t="str">
        <f t="shared" si="0"/>
        <v>Anikina.NV@mrsk-1.ru;</v>
      </c>
    </row>
    <row r="23" spans="1:3" x14ac:dyDescent="0.25">
      <c r="A23" s="5" t="s">
        <v>801</v>
      </c>
      <c r="B23" s="1" t="s">
        <v>1292</v>
      </c>
      <c r="C23" s="1" t="str">
        <f t="shared" si="0"/>
        <v>Poda.EN@mrsk-1.ru;</v>
      </c>
    </row>
    <row r="24" spans="1:3" x14ac:dyDescent="0.25">
      <c r="A24" s="5" t="s">
        <v>803</v>
      </c>
      <c r="B24" s="1" t="s">
        <v>1292</v>
      </c>
      <c r="C24" s="1" t="str">
        <f t="shared" si="0"/>
        <v>Kosarim.EM@mrsk-1.ru;</v>
      </c>
    </row>
    <row r="25" spans="1:3" x14ac:dyDescent="0.25">
      <c r="A25" s="5" t="s">
        <v>805</v>
      </c>
      <c r="B25" s="1" t="s">
        <v>1292</v>
      </c>
      <c r="C25" s="1" t="str">
        <f t="shared" si="0"/>
        <v>Nikonenko.IU@mrsk-1.ru;</v>
      </c>
    </row>
    <row r="26" spans="1:3" x14ac:dyDescent="0.25">
      <c r="A26" s="5" t="s">
        <v>808</v>
      </c>
      <c r="B26" s="1" t="s">
        <v>1292</v>
      </c>
      <c r="C26" s="1" t="str">
        <f t="shared" si="0"/>
        <v>Toporkov.AG@mrsk-1.ru ;</v>
      </c>
    </row>
    <row r="27" spans="1:3" x14ac:dyDescent="0.25">
      <c r="A27" s="5" t="s">
        <v>813</v>
      </c>
      <c r="B27" s="1" t="s">
        <v>1292</v>
      </c>
      <c r="C27" s="1" t="str">
        <f t="shared" si="0"/>
        <v>Kaktus.AA@mrsk-1.ru;</v>
      </c>
    </row>
    <row r="28" spans="1:3" x14ac:dyDescent="0.25">
      <c r="A28" s="5" t="s">
        <v>815</v>
      </c>
      <c r="B28" s="1" t="s">
        <v>1292</v>
      </c>
      <c r="C28" s="1" t="str">
        <f t="shared" si="0"/>
        <v>spiridonova.ea@mrsk-1.ru;</v>
      </c>
    </row>
    <row r="29" spans="1:3" x14ac:dyDescent="0.25">
      <c r="A29" s="9" t="s">
        <v>817</v>
      </c>
      <c r="B29" s="1" t="s">
        <v>1292</v>
      </c>
      <c r="C29" s="1" t="str">
        <f t="shared" si="0"/>
        <v>Zakharova.TP@mrsk-1.ru;</v>
      </c>
    </row>
    <row r="30" spans="1:3" x14ac:dyDescent="0.25">
      <c r="A30" s="5" t="s">
        <v>820</v>
      </c>
      <c r="B30" s="1" t="s">
        <v>1292</v>
      </c>
      <c r="C30" s="1" t="str">
        <f t="shared" si="0"/>
        <v>Marusina.MV@mrsk-1.ru;</v>
      </c>
    </row>
    <row r="31" spans="1:3" x14ac:dyDescent="0.25">
      <c r="A31" s="5" t="s">
        <v>822</v>
      </c>
      <c r="B31" s="1" t="s">
        <v>1292</v>
      </c>
      <c r="C31" s="1" t="str">
        <f t="shared" si="0"/>
        <v>Razina.NA@mrsk-1.ru;</v>
      </c>
    </row>
    <row r="32" spans="1:3" x14ac:dyDescent="0.25">
      <c r="A32" s="5" t="s">
        <v>865</v>
      </c>
      <c r="B32" s="1" t="s">
        <v>1292</v>
      </c>
      <c r="C32" s="1" t="str">
        <f t="shared" si="0"/>
        <v>Savkina@tulges.ru;</v>
      </c>
    </row>
    <row r="33" spans="1:3" x14ac:dyDescent="0.25">
      <c r="A33" s="5" t="s">
        <v>868</v>
      </c>
      <c r="B33" s="1" t="s">
        <v>1292</v>
      </c>
      <c r="C33" s="1" t="str">
        <f t="shared" si="0"/>
        <v>kolganova.o@bryanskelectro.ru;</v>
      </c>
    </row>
    <row r="34" spans="1:3" x14ac:dyDescent="0.25">
      <c r="A34" s="5" t="s">
        <v>872</v>
      </c>
      <c r="B34" s="1" t="s">
        <v>1292</v>
      </c>
      <c r="C34" s="1" t="str">
        <f t="shared" si="0"/>
        <v>zheltyakovanv@vrnges.ru;</v>
      </c>
    </row>
    <row r="35" spans="1:3" x14ac:dyDescent="0.25">
      <c r="A35" s="5" t="s">
        <v>880</v>
      </c>
      <c r="B35" s="1" t="s">
        <v>1292</v>
      </c>
      <c r="C35" s="1" t="str">
        <f t="shared" si="0"/>
        <v>kropinab@yarrsk.ru;</v>
      </c>
    </row>
    <row r="36" spans="1:3" x14ac:dyDescent="0.25">
      <c r="A36" s="4" t="s">
        <v>359</v>
      </c>
      <c r="B36" s="1" t="s">
        <v>1292</v>
      </c>
      <c r="C36" s="1" t="str">
        <f t="shared" si="0"/>
        <v>Bagin.VA@mrsk-1.ru;</v>
      </c>
    </row>
    <row r="37" spans="1:3" x14ac:dyDescent="0.25">
      <c r="A37" s="4" t="s">
        <v>463</v>
      </c>
      <c r="B37" s="1" t="s">
        <v>1292</v>
      </c>
      <c r="C37" s="1" t="str">
        <f t="shared" si="0"/>
        <v>Dymov.OS@mrsk-1.ru ;</v>
      </c>
    </row>
  </sheetData>
  <hyperlinks>
    <hyperlink ref="A7" r:id="rId1" xr:uid="{00000000-0004-0000-0900-000000000000}"/>
    <hyperlink ref="A1" r:id="rId2" xr:uid="{00000000-0004-0000-0900-000001000000}"/>
    <hyperlink ref="A12" r:id="rId3" xr:uid="{00000000-0004-0000-0900-000002000000}"/>
    <hyperlink ref="A13" r:id="rId4" xr:uid="{00000000-0004-0000-0900-000003000000}"/>
    <hyperlink ref="A14" r:id="rId5" display="mailto:Prohorova.LY@mrsk-1.ru" xr:uid="{00000000-0004-0000-0900-000004000000}"/>
    <hyperlink ref="A15" r:id="rId6" xr:uid="{00000000-0004-0000-0900-000005000000}"/>
    <hyperlink ref="A17" r:id="rId7" xr:uid="{00000000-0004-0000-0900-000006000000}"/>
    <hyperlink ref="A18" r:id="rId8" display="mailto:Levkina.LY@mrsk-1.ru" xr:uid="{00000000-0004-0000-0900-000007000000}"/>
    <hyperlink ref="A19" r:id="rId9" display="mailto:Panova.OV@mrsk-1.ru" xr:uid="{00000000-0004-0000-0900-000008000000}"/>
    <hyperlink ref="A20" r:id="rId10" display="mailto:Serov.IA@mrsk-1.ru" xr:uid="{00000000-0004-0000-0900-000009000000}"/>
    <hyperlink ref="A21" r:id="rId11" xr:uid="{00000000-0004-0000-0900-00000A000000}"/>
    <hyperlink ref="A22" r:id="rId12" display="mailto:Anikina.NV@mrsk-1.ru" xr:uid="{00000000-0004-0000-0900-00000B000000}"/>
    <hyperlink ref="A16" r:id="rId13" display="mailto:Babanin.SA@mrsk-1.ru" xr:uid="{00000000-0004-0000-0900-00000C000000}"/>
    <hyperlink ref="A23" r:id="rId14" display="mailto:Poda.EN@mrsk-1.ru" xr:uid="{00000000-0004-0000-0900-00000D000000}"/>
    <hyperlink ref="A24" r:id="rId15" display="mailto:Kosarim.EM@mrsk-1.ru" xr:uid="{00000000-0004-0000-0900-00000E000000}"/>
    <hyperlink ref="A26" r:id="rId16" xr:uid="{00000000-0004-0000-0900-00000F000000}"/>
    <hyperlink ref="A28" r:id="rId17" display="mailto:spiridonova.ea@mrsk-1.ru" xr:uid="{00000000-0004-0000-0900-000010000000}"/>
    <hyperlink ref="A31" r:id="rId18" xr:uid="{00000000-0004-0000-0900-000011000000}"/>
    <hyperlink ref="A30" r:id="rId19" xr:uid="{00000000-0004-0000-0900-000012000000}"/>
    <hyperlink ref="A27" r:id="rId20" xr:uid="{00000000-0004-0000-0900-000013000000}"/>
    <hyperlink ref="A25" r:id="rId21" xr:uid="{00000000-0004-0000-0900-000014000000}"/>
    <hyperlink ref="A32" r:id="rId22" xr:uid="{00000000-0004-0000-0900-000015000000}"/>
    <hyperlink ref="A33" r:id="rId23" xr:uid="{00000000-0004-0000-0900-000016000000}"/>
    <hyperlink ref="A34" r:id="rId24" xr:uid="{00000000-0004-0000-0900-000017000000}"/>
    <hyperlink ref="A35" r:id="rId25" xr:uid="{00000000-0004-0000-0900-000018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topLeftCell="B1" workbookViewId="0">
      <selection activeCell="C1" sqref="C1:C12"/>
    </sheetView>
  </sheetViews>
  <sheetFormatPr defaultColWidth="9.140625" defaultRowHeight="15" x14ac:dyDescent="0.25"/>
  <cols>
    <col min="1" max="1" width="42" style="1" customWidth="1" collapsed="1"/>
    <col min="2" max="2" width="9.140625" style="1" collapsed="1"/>
    <col min="3" max="3" width="30.42578125" style="1" bestFit="1" customWidth="1" collapsed="1"/>
    <col min="4" max="16384" width="9.140625" style="1" collapsed="1"/>
  </cols>
  <sheetData>
    <row r="1" spans="1:3" ht="15.75" x14ac:dyDescent="0.25">
      <c r="A1" s="7" t="s">
        <v>297</v>
      </c>
      <c r="B1" s="1" t="s">
        <v>1292</v>
      </c>
      <c r="C1" s="1" t="str">
        <f>+A1&amp;B1</f>
        <v> sa.ovchinnikova@mrsk-volgi.ru;</v>
      </c>
    </row>
    <row r="2" spans="1:3" ht="15.75" x14ac:dyDescent="0.25">
      <c r="A2" s="7" t="s">
        <v>302</v>
      </c>
      <c r="B2" s="1" t="s">
        <v>1292</v>
      </c>
      <c r="C2" s="1" t="str">
        <f t="shared" ref="C2:C12" si="0">+A2&amp;B2</f>
        <v> mv.zamedlina@mrsk-volgi.ru;</v>
      </c>
    </row>
    <row r="3" spans="1:3" x14ac:dyDescent="0.25">
      <c r="A3" s="5" t="s">
        <v>304</v>
      </c>
      <c r="B3" s="1" t="s">
        <v>1292</v>
      </c>
      <c r="C3" s="1" t="str">
        <f t="shared" si="0"/>
        <v>mi.petunina@mrsk-volgi.ru;</v>
      </c>
    </row>
    <row r="4" spans="1:3" ht="15.75" x14ac:dyDescent="0.25">
      <c r="A4" s="7" t="s">
        <v>307</v>
      </c>
      <c r="B4" s="1" t="s">
        <v>1292</v>
      </c>
      <c r="C4" s="1" t="str">
        <f t="shared" si="0"/>
        <v>ay.ilyushina@mrsk-volgi.ru;</v>
      </c>
    </row>
    <row r="5" spans="1:3" ht="15.75" x14ac:dyDescent="0.25">
      <c r="A5" s="7" t="s">
        <v>311</v>
      </c>
      <c r="B5" s="1" t="s">
        <v>1292</v>
      </c>
      <c r="C5" s="1" t="str">
        <f t="shared" si="0"/>
        <v>as.praslov@mrsk-volgi.ru;</v>
      </c>
    </row>
    <row r="6" spans="1:3" ht="15.75" x14ac:dyDescent="0.25">
      <c r="A6" s="7" t="s">
        <v>313</v>
      </c>
      <c r="B6" s="1" t="s">
        <v>1292</v>
      </c>
      <c r="C6" s="1" t="str">
        <f t="shared" si="0"/>
        <v>st.filippova@mrsk-volgi.ru;</v>
      </c>
    </row>
    <row r="7" spans="1:3" ht="15.75" x14ac:dyDescent="0.25">
      <c r="A7" s="7" t="s">
        <v>317</v>
      </c>
      <c r="B7" s="1" t="s">
        <v>1292</v>
      </c>
      <c r="C7" s="1" t="str">
        <f t="shared" si="0"/>
        <v>ym.sementsova@mrsk-volgi.ru;</v>
      </c>
    </row>
    <row r="8" spans="1:3" ht="15.75" x14ac:dyDescent="0.25">
      <c r="A8" s="7" t="s">
        <v>321</v>
      </c>
      <c r="B8" s="1" t="s">
        <v>1292</v>
      </c>
      <c r="C8" s="1" t="str">
        <f t="shared" si="0"/>
        <v>sa.muravyev@mrsk-volgi.ru;</v>
      </c>
    </row>
    <row r="9" spans="1:3" ht="15.75" x14ac:dyDescent="0.25">
      <c r="A9" s="7" t="s">
        <v>324</v>
      </c>
      <c r="B9" s="1" t="s">
        <v>1292</v>
      </c>
      <c r="C9" s="1" t="str">
        <f t="shared" si="0"/>
        <v>an.reshetnikov@mrsk-volgi.ru;</v>
      </c>
    </row>
    <row r="10" spans="1:3" ht="15.75" x14ac:dyDescent="0.25">
      <c r="A10" s="7" t="s">
        <v>328</v>
      </c>
      <c r="B10" s="1" t="s">
        <v>1292</v>
      </c>
      <c r="C10" s="1" t="str">
        <f t="shared" si="0"/>
        <v> am.hvatov@mrsk-volgi.ru;</v>
      </c>
    </row>
    <row r="11" spans="1:3" ht="15.75" x14ac:dyDescent="0.25">
      <c r="A11" s="7" t="s">
        <v>332</v>
      </c>
      <c r="B11" s="1" t="s">
        <v>1292</v>
      </c>
      <c r="C11" s="1" t="str">
        <f t="shared" si="0"/>
        <v> ig.dozorova@mrsk-volgi.ru;</v>
      </c>
    </row>
    <row r="12" spans="1:3" x14ac:dyDescent="0.25">
      <c r="A12" s="4" t="s">
        <v>317</v>
      </c>
      <c r="B12" s="1" t="s">
        <v>1292</v>
      </c>
      <c r="C12" s="1" t="str">
        <f t="shared" si="0"/>
        <v>ym.sementsova@mrsk-volgi.ru;</v>
      </c>
    </row>
  </sheetData>
  <hyperlinks>
    <hyperlink ref="A3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7"/>
  <sheetViews>
    <sheetView workbookViewId="0">
      <selection activeCell="C1" sqref="C1:C17"/>
    </sheetView>
  </sheetViews>
  <sheetFormatPr defaultColWidth="9.140625" defaultRowHeight="15" x14ac:dyDescent="0.25"/>
  <cols>
    <col min="1" max="1" width="34" style="1" customWidth="1" collapsed="1"/>
    <col min="2" max="2" width="9.140625" style="1" collapsed="1"/>
    <col min="3" max="3" width="23.5703125" style="1" bestFit="1" customWidth="1" collapsed="1"/>
    <col min="4" max="16384" width="9.140625" style="1" collapsed="1"/>
  </cols>
  <sheetData>
    <row r="1" spans="1:3" x14ac:dyDescent="0.25">
      <c r="A1" s="5" t="s">
        <v>193</v>
      </c>
      <c r="B1" s="1" t="s">
        <v>1292</v>
      </c>
      <c r="C1" s="1" t="str">
        <f>+A1&amp;B1</f>
        <v>Chernigovskiy-VS@te.ru;</v>
      </c>
    </row>
    <row r="2" spans="1:3" x14ac:dyDescent="0.25">
      <c r="A2" s="5" t="s">
        <v>198</v>
      </c>
      <c r="B2" s="1" t="s">
        <v>1292</v>
      </c>
      <c r="C2" s="1" t="str">
        <f t="shared" ref="C2:C17" si="0">+A2&amp;B2</f>
        <v>Grigorenko-DA@te.ru;</v>
      </c>
    </row>
    <row r="3" spans="1:3" ht="15.75" x14ac:dyDescent="0.25">
      <c r="A3" s="7" t="s">
        <v>201</v>
      </c>
      <c r="B3" s="1" t="s">
        <v>1292</v>
      </c>
      <c r="C3" s="1" t="str">
        <f t="shared" si="0"/>
        <v> Lyashenko-SL@te.ru;</v>
      </c>
    </row>
    <row r="4" spans="1:3" ht="15.75" x14ac:dyDescent="0.25">
      <c r="A4" s="7" t="s">
        <v>204</v>
      </c>
      <c r="B4" s="1" t="s">
        <v>1292</v>
      </c>
      <c r="C4" s="1" t="str">
        <f t="shared" si="0"/>
        <v> Rechkalov-VV@te.ru;</v>
      </c>
    </row>
    <row r="5" spans="1:3" ht="15.75" x14ac:dyDescent="0.25">
      <c r="A5" s="7" t="s">
        <v>207</v>
      </c>
      <c r="B5" s="1" t="s">
        <v>1292</v>
      </c>
      <c r="C5" s="1" t="str">
        <f t="shared" si="0"/>
        <v> Chernenok-EV@te.ru;</v>
      </c>
    </row>
    <row r="6" spans="1:3" ht="15.75" x14ac:dyDescent="0.25">
      <c r="A6" s="6" t="s">
        <v>211</v>
      </c>
      <c r="B6" s="1" t="s">
        <v>1292</v>
      </c>
      <c r="C6" s="1" t="str">
        <f t="shared" si="0"/>
        <v> Vorobyev-DV@te.ru;</v>
      </c>
    </row>
    <row r="7" spans="1:3" ht="15.75" x14ac:dyDescent="0.25">
      <c r="A7" s="6" t="s">
        <v>215</v>
      </c>
      <c r="B7" s="1" t="s">
        <v>1292</v>
      </c>
      <c r="C7" s="1" t="str">
        <f t="shared" si="0"/>
        <v> Pavlyuchenko-OV@te.ru;</v>
      </c>
    </row>
    <row r="8" spans="1:3" x14ac:dyDescent="0.25">
      <c r="A8" s="5" t="s">
        <v>219</v>
      </c>
      <c r="B8" s="1" t="s">
        <v>1292</v>
      </c>
      <c r="C8" s="1" t="str">
        <f t="shared" si="0"/>
        <v>Epikhin-KS@te.ru;</v>
      </c>
    </row>
    <row r="9" spans="1:3" ht="15.75" x14ac:dyDescent="0.25">
      <c r="A9" s="6" t="s">
        <v>222</v>
      </c>
      <c r="B9" s="1" t="s">
        <v>1292</v>
      </c>
      <c r="C9" s="1" t="str">
        <f t="shared" si="0"/>
        <v> Bulygin-AO@te.ru;</v>
      </c>
    </row>
    <row r="10" spans="1:3" ht="15.75" x14ac:dyDescent="0.25">
      <c r="A10" s="6" t="s">
        <v>226</v>
      </c>
      <c r="B10" s="1" t="s">
        <v>1292</v>
      </c>
      <c r="C10" s="1" t="str">
        <f t="shared" si="0"/>
        <v> Bretekhin-IA@te.ru;</v>
      </c>
    </row>
    <row r="11" spans="1:3" ht="15.75" x14ac:dyDescent="0.25">
      <c r="A11" s="6" t="s">
        <v>230</v>
      </c>
      <c r="B11" s="1" t="s">
        <v>1292</v>
      </c>
      <c r="C11" s="1" t="str">
        <f t="shared" si="0"/>
        <v> Shutov-VS@te.ru;</v>
      </c>
    </row>
    <row r="12" spans="1:3" ht="15.75" x14ac:dyDescent="0.25">
      <c r="A12" s="7" t="s">
        <v>233</v>
      </c>
      <c r="B12" s="1" t="s">
        <v>1292</v>
      </c>
      <c r="C12" s="1" t="str">
        <f t="shared" si="0"/>
        <v> Podolskiy-PV@te.ru;</v>
      </c>
    </row>
    <row r="13" spans="1:3" x14ac:dyDescent="0.25">
      <c r="A13" s="5" t="s">
        <v>238</v>
      </c>
      <c r="B13" s="1" t="s">
        <v>1292</v>
      </c>
      <c r="C13" s="1" t="str">
        <f t="shared" si="0"/>
        <v>Metalichenko-LI@te.ru ;</v>
      </c>
    </row>
    <row r="14" spans="1:3" x14ac:dyDescent="0.25">
      <c r="A14" s="9" t="s">
        <v>614</v>
      </c>
      <c r="B14" s="1" t="s">
        <v>1292</v>
      </c>
      <c r="C14" s="1" t="str">
        <f t="shared" si="0"/>
        <v>Dzhuzhoma-OV@te.ru;</v>
      </c>
    </row>
    <row r="15" spans="1:3" x14ac:dyDescent="0.25">
      <c r="A15" s="5" t="s">
        <v>686</v>
      </c>
      <c r="B15" s="1" t="s">
        <v>1292</v>
      </c>
      <c r="C15" s="1" t="str">
        <f t="shared" si="0"/>
        <v>golitsyn-ayu@te.ru;</v>
      </c>
    </row>
    <row r="16" spans="1:3" x14ac:dyDescent="0.25">
      <c r="A16" s="5" t="s">
        <v>1278</v>
      </c>
      <c r="B16" s="1" t="s">
        <v>1292</v>
      </c>
      <c r="C16" s="1" t="str">
        <f t="shared" si="0"/>
        <v>Balin-RS@te.ru;</v>
      </c>
    </row>
    <row r="17" spans="1:3" x14ac:dyDescent="0.25">
      <c r="A17" s="5" t="s">
        <v>1282</v>
      </c>
      <c r="B17" s="1" t="s">
        <v>1292</v>
      </c>
      <c r="C17" s="1" t="str">
        <f t="shared" si="0"/>
        <v>Myasnikov-MV@te.ru;</v>
      </c>
    </row>
  </sheetData>
  <hyperlinks>
    <hyperlink ref="A6" r:id="rId1" tooltip="Отправить электронную почту..." display="mailto:Vorobyev-DV@te.ru" xr:uid="{00000000-0004-0000-0B00-000000000000}"/>
    <hyperlink ref="A7" r:id="rId2" tooltip="Отправить электронную почту..." display="mailto:Pavlyuchenko-OV@te.ru" xr:uid="{00000000-0004-0000-0B00-000001000000}"/>
    <hyperlink ref="A8" r:id="rId3" xr:uid="{00000000-0004-0000-0B00-000002000000}"/>
    <hyperlink ref="A9" r:id="rId4" tooltip="Отправить электронную почту..." display="mailto:Bulygin-AO@te.ru" xr:uid="{00000000-0004-0000-0B00-000003000000}"/>
    <hyperlink ref="A10" r:id="rId5" tooltip="Отправить электронную почту..." display="mailto:Bretekhin-IA@te.ru" xr:uid="{00000000-0004-0000-0B00-000004000000}"/>
    <hyperlink ref="A11" r:id="rId6" tooltip="Отправить электронную почту..." display="mailto:Shutov-VS@te.ru" xr:uid="{00000000-0004-0000-0B00-000005000000}"/>
    <hyperlink ref="A1" r:id="rId7" xr:uid="{00000000-0004-0000-0B00-000006000000}"/>
    <hyperlink ref="A2" r:id="rId8" xr:uid="{00000000-0004-0000-0B00-000007000000}"/>
    <hyperlink ref="A13" r:id="rId9" xr:uid="{00000000-0004-0000-0B00-000008000000}"/>
    <hyperlink ref="A15" r:id="rId10" xr:uid="{00000000-0004-0000-0B00-000009000000}"/>
    <hyperlink ref="A16" r:id="rId11" xr:uid="{00000000-0004-0000-0B00-00000A000000}"/>
    <hyperlink ref="A17" r:id="rId12" xr:uid="{00000000-0004-0000-0B00-00000B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"/>
  <sheetViews>
    <sheetView workbookViewId="0">
      <selection activeCell="C1" sqref="C1:C16"/>
    </sheetView>
  </sheetViews>
  <sheetFormatPr defaultRowHeight="15" x14ac:dyDescent="0.25"/>
  <cols>
    <col min="1" max="1" width="33.85546875" style="1" customWidth="1" collapsed="1"/>
    <col min="2" max="2" width="9.140625" style="1" collapsed="1"/>
    <col min="3" max="3" width="29" style="1" bestFit="1" customWidth="1" collapsed="1"/>
  </cols>
  <sheetData>
    <row r="1" spans="1:3" x14ac:dyDescent="0.25">
      <c r="A1" s="5" t="s">
        <v>161</v>
      </c>
      <c r="B1" s="1" t="s">
        <v>1292</v>
      </c>
      <c r="C1" s="1" t="str">
        <f>+A1&amp;B1</f>
        <v>Mochenov_DV@rosseti-sib.ru ;</v>
      </c>
    </row>
    <row r="2" spans="1:3" x14ac:dyDescent="0.25">
      <c r="A2" s="5" t="s">
        <v>167</v>
      </c>
      <c r="B2" s="1" t="s">
        <v>1292</v>
      </c>
      <c r="C2" s="1" t="str">
        <f t="shared" ref="C2:C16" si="0">+A2&amp;B2</f>
        <v>Bortnik_VV@rosseti-sib.ru ;</v>
      </c>
    </row>
    <row r="3" spans="1:3" x14ac:dyDescent="0.25">
      <c r="A3" s="5" t="s">
        <v>170</v>
      </c>
      <c r="B3" s="1" t="s">
        <v>1292</v>
      </c>
      <c r="C3" s="1" t="str">
        <f t="shared" si="0"/>
        <v>Aleksutochkina_MV@rosseti-sib.ru ;</v>
      </c>
    </row>
    <row r="4" spans="1:3" x14ac:dyDescent="0.25">
      <c r="A4" s="5" t="s">
        <v>173</v>
      </c>
      <c r="B4" s="1" t="s">
        <v>1292</v>
      </c>
      <c r="C4" s="1" t="str">
        <f t="shared" si="0"/>
        <v>Martinov_ob@rosseti-sib.ru ;</v>
      </c>
    </row>
    <row r="5" spans="1:3" x14ac:dyDescent="0.25">
      <c r="A5" s="5" t="s">
        <v>177</v>
      </c>
      <c r="B5" s="1" t="s">
        <v>1292</v>
      </c>
      <c r="C5" s="1" t="str">
        <f t="shared" si="0"/>
        <v>Belousov_EV@ba.rosseti-sib.ru ;</v>
      </c>
    </row>
    <row r="6" spans="1:3" x14ac:dyDescent="0.25">
      <c r="A6" s="5" t="s">
        <v>180</v>
      </c>
      <c r="B6" s="1" t="s">
        <v>1292</v>
      </c>
      <c r="C6" s="1" t="str">
        <f t="shared" si="0"/>
        <v>kozyaeva_iv@rosseti-sib.ru ;</v>
      </c>
    </row>
    <row r="7" spans="1:3" x14ac:dyDescent="0.25">
      <c r="A7" s="5" t="s">
        <v>183</v>
      </c>
      <c r="B7" s="1" t="s">
        <v>1292</v>
      </c>
      <c r="C7" s="1" t="str">
        <f t="shared" si="0"/>
        <v>Saprykin_AI@rosseti-sib.ru;</v>
      </c>
    </row>
    <row r="8" spans="1:3" x14ac:dyDescent="0.25">
      <c r="A8" s="5" t="s">
        <v>187</v>
      </c>
      <c r="B8" s="1" t="s">
        <v>1292</v>
      </c>
      <c r="C8" s="1" t="str">
        <f t="shared" si="0"/>
        <v>Nekipelova_OE@rosseti-sib.ru;</v>
      </c>
    </row>
    <row r="9" spans="1:3" x14ac:dyDescent="0.25">
      <c r="A9" s="5" t="s">
        <v>190</v>
      </c>
      <c r="B9" s="1" t="s">
        <v>1292</v>
      </c>
      <c r="C9" s="1" t="str">
        <f t="shared" si="0"/>
        <v>Levshenko_NE@rosseti-sib.ru;</v>
      </c>
    </row>
    <row r="10" spans="1:3" x14ac:dyDescent="0.25">
      <c r="A10" s="5" t="s">
        <v>642</v>
      </c>
      <c r="B10" s="1" t="s">
        <v>1292</v>
      </c>
      <c r="C10" s="1" t="str">
        <f t="shared" si="0"/>
        <v>Eronin_UP@rosseti-sib.ru;</v>
      </c>
    </row>
    <row r="11" spans="1:3" x14ac:dyDescent="0.25">
      <c r="A11" s="9" t="s">
        <v>646</v>
      </c>
      <c r="B11" s="1" t="s">
        <v>1292</v>
      </c>
      <c r="C11" s="1" t="str">
        <f t="shared" si="0"/>
        <v>Tsaregorodtseva_EA@rosseti-sib.ru;</v>
      </c>
    </row>
    <row r="12" spans="1:3" x14ac:dyDescent="0.25">
      <c r="A12" s="9" t="s">
        <v>883</v>
      </c>
      <c r="B12" s="1" t="s">
        <v>1292</v>
      </c>
      <c r="C12" s="1" t="str">
        <f t="shared" si="0"/>
        <v>suhih_ov@rosseti-sib.ru;</v>
      </c>
    </row>
    <row r="13" spans="1:3" x14ac:dyDescent="0.25">
      <c r="A13" s="9" t="s">
        <v>1115</v>
      </c>
      <c r="B13" s="1" t="s">
        <v>1292</v>
      </c>
      <c r="C13" s="1" t="str">
        <f t="shared" si="0"/>
        <v>Silinskiy_AG@rosseti-sib.ru;</v>
      </c>
    </row>
    <row r="14" spans="1:3" x14ac:dyDescent="0.25">
      <c r="A14" s="9" t="s">
        <v>1120</v>
      </c>
      <c r="B14" s="1" t="s">
        <v>1292</v>
      </c>
      <c r="C14" s="1" t="str">
        <f t="shared" si="0"/>
        <v>Nabiruhin_DL@rosseti-sib.ru;</v>
      </c>
    </row>
    <row r="15" spans="1:3" x14ac:dyDescent="0.25">
      <c r="A15" s="5" t="s">
        <v>1266</v>
      </c>
      <c r="B15" s="1" t="s">
        <v>1292</v>
      </c>
      <c r="C15" s="1" t="str">
        <f t="shared" si="0"/>
        <v>zubov_ag@rosseti-sib.ru;</v>
      </c>
    </row>
    <row r="16" spans="1:3" x14ac:dyDescent="0.25">
      <c r="A16" s="4" t="s">
        <v>187</v>
      </c>
      <c r="B16" s="1" t="s">
        <v>1292</v>
      </c>
      <c r="C16" s="1" t="str">
        <f t="shared" si="0"/>
        <v>Nekipelova_OE@rosseti-sib.ru;</v>
      </c>
    </row>
  </sheetData>
  <hyperlinks>
    <hyperlink ref="A1" r:id="rId1" xr:uid="{00000000-0004-0000-0C00-000000000000}"/>
    <hyperlink ref="A2" r:id="rId2" xr:uid="{00000000-0004-0000-0C00-000001000000}"/>
    <hyperlink ref="A3" r:id="rId3" xr:uid="{00000000-0004-0000-0C00-000002000000}"/>
    <hyperlink ref="A4" r:id="rId4" xr:uid="{00000000-0004-0000-0C00-000003000000}"/>
    <hyperlink ref="A5" r:id="rId5" xr:uid="{00000000-0004-0000-0C00-000004000000}"/>
    <hyperlink ref="A6" r:id="rId6" xr:uid="{00000000-0004-0000-0C00-000005000000}"/>
    <hyperlink ref="A7" r:id="rId7" xr:uid="{00000000-0004-0000-0C00-000006000000}"/>
    <hyperlink ref="A8" r:id="rId8" xr:uid="{00000000-0004-0000-0C00-000007000000}"/>
    <hyperlink ref="A9" r:id="rId9" xr:uid="{00000000-0004-0000-0C00-000008000000}"/>
    <hyperlink ref="A10" r:id="rId10" xr:uid="{00000000-0004-0000-0C00-000009000000}"/>
    <hyperlink ref="A15" r:id="rId11" xr:uid="{00000000-0004-0000-0C00-00000A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4"/>
  <sheetViews>
    <sheetView topLeftCell="B1" workbookViewId="0">
      <selection activeCell="C1" sqref="C1:C24"/>
    </sheetView>
  </sheetViews>
  <sheetFormatPr defaultColWidth="9.140625" defaultRowHeight="15" x14ac:dyDescent="0.25"/>
  <cols>
    <col min="1" max="1" width="37.85546875" style="1" customWidth="1" collapsed="1"/>
    <col min="2" max="2" width="9.140625" style="1" collapsed="1"/>
    <col min="3" max="3" width="32.85546875" style="1" bestFit="1" customWidth="1" collapsed="1"/>
    <col min="4" max="16384" width="9.140625" style="1" collapsed="1"/>
  </cols>
  <sheetData>
    <row r="1" spans="1:3" x14ac:dyDescent="0.25">
      <c r="A1" s="5" t="s">
        <v>115</v>
      </c>
      <c r="B1" s="1" t="s">
        <v>1292</v>
      </c>
      <c r="C1" s="1" t="str">
        <f>+A1&amp;B1</f>
        <v>semiletov-ei@rossetisk.ru;</v>
      </c>
    </row>
    <row r="2" spans="1:3" ht="15.75" x14ac:dyDescent="0.25">
      <c r="A2" s="7" t="s">
        <v>121</v>
      </c>
      <c r="B2" s="1" t="s">
        <v>1292</v>
      </c>
      <c r="C2" s="1" t="str">
        <f t="shared" ref="C2:C24" si="0">+A2&amp;B2</f>
        <v>hasanov-ah@rossetisk.ru;</v>
      </c>
    </row>
    <row r="3" spans="1:3" x14ac:dyDescent="0.25">
      <c r="A3" s="5" t="s">
        <v>126</v>
      </c>
      <c r="B3" s="1" t="s">
        <v>1292</v>
      </c>
      <c r="C3" s="1" t="str">
        <f t="shared" si="0"/>
        <v>kalashnikova-me@stv.rossetisk.ru;</v>
      </c>
    </row>
    <row r="4" spans="1:3" ht="15.75" x14ac:dyDescent="0.25">
      <c r="A4" s="7" t="s">
        <v>131</v>
      </c>
      <c r="B4" s="1" t="s">
        <v>1292</v>
      </c>
      <c r="C4" s="1" t="str">
        <f t="shared" si="0"/>
        <v>ingreal@mail.ru;</v>
      </c>
    </row>
    <row r="5" spans="1:3" x14ac:dyDescent="0.25">
      <c r="A5" s="5" t="s">
        <v>136</v>
      </c>
      <c r="B5" s="1" t="s">
        <v>1292</v>
      </c>
      <c r="C5" s="1" t="str">
        <f t="shared" si="0"/>
        <v>afashagov-mkh@kbr.rossetisk.ru;</v>
      </c>
    </row>
    <row r="6" spans="1:3" x14ac:dyDescent="0.25">
      <c r="A6" s="5" t="s">
        <v>141</v>
      </c>
      <c r="B6" s="1" t="s">
        <v>1292</v>
      </c>
      <c r="C6" s="1" t="str">
        <f t="shared" si="0"/>
        <v>adjieva-fm@kch.rossetisk.ru;</v>
      </c>
    </row>
    <row r="7" spans="1:3" x14ac:dyDescent="0.25">
      <c r="A7" s="5" t="s">
        <v>146</v>
      </c>
      <c r="B7" s="1" t="s">
        <v>1292</v>
      </c>
      <c r="C7" s="1" t="str">
        <f t="shared" si="0"/>
        <v>Shahnazaryan-SS@ske.rossetisk.ru;</v>
      </c>
    </row>
    <row r="8" spans="1:3" x14ac:dyDescent="0.25">
      <c r="A8" s="5" t="s">
        <v>151</v>
      </c>
      <c r="B8" s="1" t="s">
        <v>1292</v>
      </c>
      <c r="C8" s="1" t="str">
        <f t="shared" si="0"/>
        <v>lugueva-ag@dag.rossetisk.ru;</v>
      </c>
    </row>
    <row r="9" spans="1:3" ht="15.75" x14ac:dyDescent="0.25">
      <c r="A9" s="7" t="s">
        <v>156</v>
      </c>
      <c r="B9" s="1" t="s">
        <v>1292</v>
      </c>
      <c r="C9" s="1" t="str">
        <f t="shared" si="0"/>
        <v>Balans-ru@mail.ru;</v>
      </c>
    </row>
    <row r="10" spans="1:3" x14ac:dyDescent="0.25">
      <c r="A10" s="5" t="s">
        <v>583</v>
      </c>
      <c r="B10" s="1" t="s">
        <v>1292</v>
      </c>
      <c r="C10" s="1" t="str">
        <f t="shared" si="0"/>
        <v>kolov-pv@stv.rossetisk.ru;</v>
      </c>
    </row>
    <row r="11" spans="1:3" x14ac:dyDescent="0.25">
      <c r="A11" s="5" t="s">
        <v>588</v>
      </c>
      <c r="B11" s="1" t="s">
        <v>1292</v>
      </c>
      <c r="C11" s="1" t="str">
        <f t="shared" si="0"/>
        <v>garcheva-ii@stv.rossetisk.ru;</v>
      </c>
    </row>
    <row r="12" spans="1:3" x14ac:dyDescent="0.25">
      <c r="A12" s="9" t="s">
        <v>592</v>
      </c>
      <c r="B12" s="1" t="s">
        <v>1292</v>
      </c>
      <c r="C12" s="1" t="str">
        <f t="shared" si="0"/>
        <v>zakatimov-va@stv.rossetisk.ru;</v>
      </c>
    </row>
    <row r="13" spans="1:3" x14ac:dyDescent="0.25">
      <c r="A13" s="9" t="s">
        <v>607</v>
      </c>
      <c r="B13" s="1" t="s">
        <v>1292</v>
      </c>
      <c r="C13" s="1" t="str">
        <f t="shared" si="0"/>
        <v>Zemtsova-ev@stv.rossetisk.ru;</v>
      </c>
    </row>
    <row r="14" spans="1:3" x14ac:dyDescent="0.25">
      <c r="A14" s="5" t="s">
        <v>608</v>
      </c>
      <c r="B14" s="1" t="s">
        <v>1292</v>
      </c>
      <c r="C14" s="1" t="str">
        <f t="shared" si="0"/>
        <v>goncharevsky-si@stv.rossetisk.ru;</v>
      </c>
    </row>
    <row r="15" spans="1:3" x14ac:dyDescent="0.25">
      <c r="A15" s="5" t="s">
        <v>609</v>
      </c>
      <c r="B15" s="1" t="s">
        <v>1292</v>
      </c>
      <c r="C15" s="1" t="str">
        <f t="shared" si="0"/>
        <v>krivets-ks@stv.rossetisk.ru;</v>
      </c>
    </row>
    <row r="16" spans="1:3" x14ac:dyDescent="0.25">
      <c r="A16" s="5" t="s">
        <v>610</v>
      </c>
      <c r="B16" s="1" t="s">
        <v>1292</v>
      </c>
      <c r="C16" s="1" t="str">
        <f t="shared" si="0"/>
        <v>makhmudov-of@dag.rossetisk.ru;</v>
      </c>
    </row>
    <row r="17" spans="1:3" x14ac:dyDescent="0.25">
      <c r="A17" s="9" t="s">
        <v>912</v>
      </c>
      <c r="B17" s="1" t="s">
        <v>1292</v>
      </c>
      <c r="C17" s="1" t="str">
        <f t="shared" si="0"/>
        <v>pautov-ay@rossetisk.ru;</v>
      </c>
    </row>
    <row r="18" spans="1:3" x14ac:dyDescent="0.25">
      <c r="A18" s="5" t="s">
        <v>921</v>
      </c>
      <c r="B18" s="1" t="s">
        <v>1292</v>
      </c>
      <c r="C18" s="1" t="str">
        <f t="shared" si="0"/>
        <v>yaroshenko-ea@rossetisk.ru ;</v>
      </c>
    </row>
    <row r="19" spans="1:3" x14ac:dyDescent="0.25">
      <c r="A19" s="5" t="s">
        <v>925</v>
      </c>
      <c r="B19" s="1" t="s">
        <v>1292</v>
      </c>
      <c r="C19" s="1" t="str">
        <f t="shared" si="0"/>
        <v>Datsev-as@rossetisk.ru;</v>
      </c>
    </row>
    <row r="20" spans="1:3" x14ac:dyDescent="0.25">
      <c r="A20" s="5" t="s">
        <v>1094</v>
      </c>
      <c r="B20" s="1" t="s">
        <v>1292</v>
      </c>
      <c r="C20" s="1" t="str">
        <f t="shared" si="0"/>
        <v xml:space="preserve"> Gabaraeva-SK@ske.rossetisk.ru ;</v>
      </c>
    </row>
    <row r="21" spans="1:3" x14ac:dyDescent="0.25">
      <c r="A21" s="5" t="s">
        <v>1098</v>
      </c>
      <c r="B21" s="1" t="s">
        <v>1292</v>
      </c>
      <c r="C21" s="1" t="str">
        <f t="shared" si="0"/>
        <v xml:space="preserve"> Khasikov-MA@ske.rossetisk.ru  ;</v>
      </c>
    </row>
    <row r="22" spans="1:3" x14ac:dyDescent="0.25">
      <c r="A22" s="5" t="s">
        <v>1100</v>
      </c>
      <c r="B22" s="1" t="s">
        <v>1292</v>
      </c>
      <c r="C22" s="1" t="str">
        <f t="shared" si="0"/>
        <v>Bazaeva-EB@ske.rossetisk.ru ;</v>
      </c>
    </row>
    <row r="23" spans="1:3" x14ac:dyDescent="0.25">
      <c r="A23" s="5" t="s">
        <v>1102</v>
      </c>
      <c r="B23" s="1" t="s">
        <v>1292</v>
      </c>
      <c r="C23" s="1" t="str">
        <f t="shared" si="0"/>
        <v xml:space="preserve"> Gatieva-NO@ske.rossetisk.ru ;</v>
      </c>
    </row>
    <row r="24" spans="1:3" x14ac:dyDescent="0.25">
      <c r="A24" s="5" t="s">
        <v>1105</v>
      </c>
      <c r="B24" s="1" t="s">
        <v>1292</v>
      </c>
      <c r="C24" s="1" t="str">
        <f t="shared" si="0"/>
        <v>alieva-am@dag.rossetisk.ru ;</v>
      </c>
    </row>
  </sheetData>
  <hyperlinks>
    <hyperlink ref="A8" r:id="rId1" xr:uid="{00000000-0004-0000-0D00-000000000000}"/>
    <hyperlink ref="A3" r:id="rId2" xr:uid="{00000000-0004-0000-0D00-000001000000}"/>
    <hyperlink ref="A5" r:id="rId3" xr:uid="{00000000-0004-0000-0D00-000002000000}"/>
    <hyperlink ref="A6" r:id="rId4" xr:uid="{00000000-0004-0000-0D00-000003000000}"/>
    <hyperlink ref="A7" r:id="rId5" xr:uid="{00000000-0004-0000-0D00-000004000000}"/>
    <hyperlink ref="A1" r:id="rId6" xr:uid="{00000000-0004-0000-0D00-000005000000}"/>
    <hyperlink ref="A10" r:id="rId7" xr:uid="{00000000-0004-0000-0D00-000006000000}"/>
    <hyperlink ref="A11" r:id="rId8" xr:uid="{00000000-0004-0000-0D00-000007000000}"/>
    <hyperlink ref="A14" r:id="rId9" xr:uid="{00000000-0004-0000-0D00-000008000000}"/>
    <hyperlink ref="A15" r:id="rId10" xr:uid="{00000000-0004-0000-0D00-000009000000}"/>
    <hyperlink ref="A16" r:id="rId11" xr:uid="{00000000-0004-0000-0D00-00000A000000}"/>
    <hyperlink ref="A18" r:id="rId12" display="mailto:yaroshenko-ea@rossetisk.ru" xr:uid="{00000000-0004-0000-0D00-00000B000000}"/>
    <hyperlink ref="A19" r:id="rId13" display="mailto:Datsev-as@rossetisk.ru" xr:uid="{00000000-0004-0000-0D00-00000C000000}"/>
    <hyperlink ref="A20" r:id="rId14" display="mailto:Gabaraeva-SK@ske.rossetisk.ru" xr:uid="{00000000-0004-0000-0D00-00000D000000}"/>
    <hyperlink ref="A21" r:id="rId15" display="mailto:Khasikov-MA@ske.rossetisk.ru" xr:uid="{00000000-0004-0000-0D00-00000E000000}"/>
    <hyperlink ref="A22" r:id="rId16" display="mailto:Bazaeva-EB@ske.rossetisk.ru" xr:uid="{00000000-0004-0000-0D00-00000F000000}"/>
    <hyperlink ref="A23" r:id="rId17" display="mailto:Gatieva-NO@ske.rossetisk.ru" xr:uid="{00000000-0004-0000-0D00-000010000000}"/>
    <hyperlink ref="A24" r:id="rId18" display="mailto:alieva-am@dag.rossetisk.ru" xr:uid="{00000000-0004-0000-0D00-00001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>
      <selection activeCell="C1" sqref="C1:C14"/>
    </sheetView>
  </sheetViews>
  <sheetFormatPr defaultColWidth="9.140625" defaultRowHeight="15" x14ac:dyDescent="0.25"/>
  <cols>
    <col min="1" max="1" width="30.85546875" style="1" customWidth="1" collapsed="1"/>
    <col min="2" max="2" width="9.140625" style="1" collapsed="1"/>
    <col min="3" max="3" width="31.28515625" style="1" bestFit="1" customWidth="1" collapsed="1"/>
    <col min="4" max="16384" width="9.140625" style="1" collapsed="1"/>
  </cols>
  <sheetData>
    <row r="1" spans="1:3" x14ac:dyDescent="0.25">
      <c r="A1" s="3" t="s">
        <v>689</v>
      </c>
      <c r="B1" s="1" t="s">
        <v>1292</v>
      </c>
      <c r="C1" s="1" t="str">
        <f>+A1&amp;B1</f>
        <v>ZibrovAA@ROSSETIMR.RU;</v>
      </c>
    </row>
    <row r="2" spans="1:3" x14ac:dyDescent="0.25">
      <c r="A2" s="3" t="s">
        <v>692</v>
      </c>
      <c r="B2" s="1" t="s">
        <v>1292</v>
      </c>
      <c r="C2" s="1" t="str">
        <f t="shared" ref="C2:C14" si="0">+A2&amp;B2</f>
        <v>DanilkinSN@ROSSETIMR.RU;</v>
      </c>
    </row>
    <row r="3" spans="1:3" x14ac:dyDescent="0.25">
      <c r="A3" s="3" t="s">
        <v>694</v>
      </c>
      <c r="B3" s="1" t="s">
        <v>1292</v>
      </c>
      <c r="C3" s="1" t="str">
        <f t="shared" si="0"/>
        <v>ZaneginaZA@ROSSETIMR.RU;</v>
      </c>
    </row>
    <row r="4" spans="1:3" x14ac:dyDescent="0.25">
      <c r="A4" s="3" t="s">
        <v>697</v>
      </c>
      <c r="B4" s="1" t="s">
        <v>1292</v>
      </c>
      <c r="C4" s="1" t="str">
        <f t="shared" si="0"/>
        <v>KudyakovaNA@ROSSETIMR.RU;</v>
      </c>
    </row>
    <row r="5" spans="1:3" x14ac:dyDescent="0.25">
      <c r="A5" s="3" t="s">
        <v>699</v>
      </c>
      <c r="B5" s="1" t="s">
        <v>1292</v>
      </c>
      <c r="C5" s="1" t="str">
        <f t="shared" si="0"/>
        <v>KononovAI@ROSSETIMR.RU;</v>
      </c>
    </row>
    <row r="6" spans="1:3" x14ac:dyDescent="0.25">
      <c r="A6" s="3" t="s">
        <v>702</v>
      </c>
      <c r="B6" s="1" t="s">
        <v>1292</v>
      </c>
      <c r="C6" s="1" t="str">
        <f t="shared" si="0"/>
        <v>ShekhovtsovaVI@ROSSETIMR.RU;</v>
      </c>
    </row>
    <row r="7" spans="1:3" x14ac:dyDescent="0.25">
      <c r="A7" s="3" t="s">
        <v>705</v>
      </c>
      <c r="B7" s="1" t="s">
        <v>1292</v>
      </c>
      <c r="C7" s="1" t="str">
        <f t="shared" si="0"/>
        <v>YakubovNV@ROSSETIMR.RU;</v>
      </c>
    </row>
    <row r="8" spans="1:3" x14ac:dyDescent="0.25">
      <c r="A8" s="3" t="s">
        <v>708</v>
      </c>
      <c r="B8" s="1" t="s">
        <v>1292</v>
      </c>
      <c r="C8" s="1" t="str">
        <f t="shared" si="0"/>
        <v>Saltykov@ROSSETIMR.RU;</v>
      </c>
    </row>
    <row r="9" spans="1:3" x14ac:dyDescent="0.25">
      <c r="A9" s="3" t="s">
        <v>710</v>
      </c>
      <c r="B9" s="1" t="s">
        <v>1292</v>
      </c>
      <c r="C9" s="1" t="str">
        <f t="shared" si="0"/>
        <v>MalkovaTJ@ROSSETIMR.RU;</v>
      </c>
    </row>
    <row r="10" spans="1:3" x14ac:dyDescent="0.25">
      <c r="A10" s="3" t="s">
        <v>712</v>
      </c>
      <c r="B10" s="1" t="s">
        <v>1292</v>
      </c>
      <c r="C10" s="1" t="str">
        <f t="shared" si="0"/>
        <v>PonomarevaIV@ROSSETIMR.RU;</v>
      </c>
    </row>
    <row r="11" spans="1:3" x14ac:dyDescent="0.25">
      <c r="A11" s="3" t="s">
        <v>714</v>
      </c>
      <c r="B11" s="1" t="s">
        <v>1292</v>
      </c>
      <c r="C11" s="1" t="str">
        <f t="shared" si="0"/>
        <v>MashtakovaSA@ROSSETIMR.RU;</v>
      </c>
    </row>
    <row r="12" spans="1:3" x14ac:dyDescent="0.25">
      <c r="A12" s="3" t="s">
        <v>716</v>
      </c>
      <c r="B12" s="1" t="s">
        <v>1292</v>
      </c>
      <c r="C12" s="1" t="str">
        <f t="shared" si="0"/>
        <v>EvseevaEE@ROSSETIMR.RU;</v>
      </c>
    </row>
    <row r="13" spans="1:3" x14ac:dyDescent="0.25">
      <c r="A13" s="3" t="s">
        <v>718</v>
      </c>
      <c r="B13" s="1" t="s">
        <v>1292</v>
      </c>
      <c r="C13" s="1" t="str">
        <f t="shared" si="0"/>
        <v>KishmanSY@ROSSETIMR.RU;</v>
      </c>
    </row>
    <row r="14" spans="1:3" x14ac:dyDescent="0.25">
      <c r="A14" s="4" t="s">
        <v>474</v>
      </c>
      <c r="B14" s="1" t="s">
        <v>1292</v>
      </c>
      <c r="C14" s="1" t="str">
        <f t="shared" si="0"/>
        <v>KolyabinSA@ROSSETIMR.RU;</v>
      </c>
    </row>
  </sheetData>
  <hyperlinks>
    <hyperlink ref="A5" r:id="rId1" xr:uid="{00000000-0004-0000-0E00-000000000000}"/>
    <hyperlink ref="A6" r:id="rId2" xr:uid="{00000000-0004-0000-0E00-000001000000}"/>
    <hyperlink ref="A4" r:id="rId3" xr:uid="{00000000-0004-0000-0E00-000002000000}"/>
    <hyperlink ref="A7" r:id="rId4" xr:uid="{00000000-0004-0000-0E00-000003000000}"/>
    <hyperlink ref="A2" r:id="rId5" xr:uid="{00000000-0004-0000-0E00-000004000000}"/>
    <hyperlink ref="A8" r:id="rId6" xr:uid="{00000000-0004-0000-0E00-000005000000}"/>
    <hyperlink ref="A9" r:id="rId7" xr:uid="{00000000-0004-0000-0E00-000006000000}"/>
    <hyperlink ref="A10" r:id="rId8" xr:uid="{00000000-0004-0000-0E00-000007000000}"/>
    <hyperlink ref="A11" r:id="rId9" xr:uid="{00000000-0004-0000-0E00-000008000000}"/>
    <hyperlink ref="A12" r:id="rId10" xr:uid="{00000000-0004-0000-0E00-000009000000}"/>
    <hyperlink ref="A1" r:id="rId11" xr:uid="{00000000-0004-0000-0E00-00000A000000}"/>
    <hyperlink ref="A3" r:id="rId12" xr:uid="{00000000-0004-0000-0E00-00000B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>
      <selection activeCell="C1" sqref="C1:C12"/>
    </sheetView>
  </sheetViews>
  <sheetFormatPr defaultColWidth="9.140625" defaultRowHeight="15" x14ac:dyDescent="0.25"/>
  <cols>
    <col min="1" max="1" width="30.7109375" style="1" customWidth="1" collapsed="1"/>
    <col min="2" max="2" width="9.140625" style="1" collapsed="1"/>
    <col min="3" max="3" width="31" style="1" bestFit="1" customWidth="1" collapsed="1"/>
    <col min="4" max="16384" width="9.140625" style="1" collapsed="1"/>
  </cols>
  <sheetData>
    <row r="1" spans="1:3" x14ac:dyDescent="0.25">
      <c r="A1" s="2" t="s">
        <v>25</v>
      </c>
      <c r="B1" s="1" t="s">
        <v>1292</v>
      </c>
      <c r="C1" s="1" t="str">
        <f>+A1&amp;B1</f>
        <v>muryjag@rosseti-yug.ru;</v>
      </c>
    </row>
    <row r="2" spans="1:3" x14ac:dyDescent="0.25">
      <c r="A2" s="3" t="s">
        <v>24</v>
      </c>
      <c r="B2" s="1" t="s">
        <v>1292</v>
      </c>
      <c r="C2" s="1" t="str">
        <f t="shared" ref="C2:C12" si="0">+A2&amp;B2</f>
        <v>tykushinav@rosseti-yug.ru;</v>
      </c>
    </row>
    <row r="3" spans="1:3" x14ac:dyDescent="0.25">
      <c r="A3" s="3" t="s">
        <v>23</v>
      </c>
      <c r="B3" s="1" t="s">
        <v>1292</v>
      </c>
      <c r="C3" s="1" t="str">
        <f t="shared" si="0"/>
        <v>sukhininav@ae.rosseti-yug.ru;</v>
      </c>
    </row>
    <row r="4" spans="1:3" x14ac:dyDescent="0.25">
      <c r="A4" s="3" t="s">
        <v>22</v>
      </c>
      <c r="B4" s="1" t="s">
        <v>1292</v>
      </c>
      <c r="C4" s="1" t="str">
        <f t="shared" si="0"/>
        <v>сhepusovav@ve.rosseti-yug.ru;</v>
      </c>
    </row>
    <row r="5" spans="1:3" x14ac:dyDescent="0.25">
      <c r="A5" s="3" t="s">
        <v>29</v>
      </c>
      <c r="B5" s="1" t="s">
        <v>1292</v>
      </c>
      <c r="C5" s="1" t="str">
        <f t="shared" si="0"/>
        <v>alyaevds@ke.mrsk-yuga.ru;</v>
      </c>
    </row>
    <row r="6" spans="1:3" x14ac:dyDescent="0.25">
      <c r="A6" s="3" t="s">
        <v>33</v>
      </c>
      <c r="B6" s="1" t="s">
        <v>1292</v>
      </c>
      <c r="C6" s="1" t="str">
        <f t="shared" si="0"/>
        <v>pyatibratovvv@re.rosseti-yug.ru;</v>
      </c>
    </row>
    <row r="7" spans="1:3" x14ac:dyDescent="0.25">
      <c r="A7" s="5" t="s">
        <v>785</v>
      </c>
      <c r="B7" s="1" t="s">
        <v>1292</v>
      </c>
      <c r="C7" s="1" t="str">
        <f t="shared" si="0"/>
        <v>ayntayevsv@ke.rosseti-yug.ru;</v>
      </c>
    </row>
    <row r="8" spans="1:3" x14ac:dyDescent="0.25">
      <c r="A8" s="5" t="s">
        <v>786</v>
      </c>
      <c r="B8" s="1" t="s">
        <v>1292</v>
      </c>
      <c r="C8" s="1" t="str">
        <f t="shared" si="0"/>
        <v>mandzhievev@ke.rosseti-yug.ru;</v>
      </c>
    </row>
    <row r="9" spans="1:3" x14ac:dyDescent="0.25">
      <c r="A9" s="5" t="s">
        <v>788</v>
      </c>
      <c r="B9" s="1" t="s">
        <v>1292</v>
      </c>
      <c r="C9" s="1" t="str">
        <f t="shared" si="0"/>
        <v>oknyaevbn@ke.rosseti-yug.ru;</v>
      </c>
    </row>
    <row r="10" spans="1:3" x14ac:dyDescent="0.25">
      <c r="A10" s="5" t="s">
        <v>792</v>
      </c>
      <c r="B10" s="1" t="s">
        <v>1292</v>
      </c>
      <c r="C10" s="1" t="str">
        <f t="shared" si="0"/>
        <v>shunhurovap@ke.rosseti-yug.ru;</v>
      </c>
    </row>
    <row r="11" spans="1:3" x14ac:dyDescent="0.25">
      <c r="A11" s="8" t="s">
        <v>24</v>
      </c>
      <c r="B11" s="1" t="s">
        <v>1292</v>
      </c>
      <c r="C11" s="1" t="str">
        <f t="shared" si="0"/>
        <v>tykushinav@rosseti-yug.ru;</v>
      </c>
    </row>
    <row r="12" spans="1:3" x14ac:dyDescent="0.25">
      <c r="A12" s="4" t="s">
        <v>457</v>
      </c>
      <c r="B12" s="1" t="s">
        <v>1292</v>
      </c>
      <c r="C12" s="1" t="str">
        <f t="shared" si="0"/>
        <v>krylovaov@rosseti-yug.ru;</v>
      </c>
    </row>
  </sheetData>
  <hyperlinks>
    <hyperlink ref="A4" r:id="rId1" xr:uid="{00000000-0004-0000-0F00-000000000000}"/>
    <hyperlink ref="A5" r:id="rId2" xr:uid="{00000000-0004-0000-0F00-000001000000}"/>
    <hyperlink ref="A3" r:id="rId3" xr:uid="{00000000-0004-0000-0F00-000002000000}"/>
    <hyperlink ref="A2" r:id="rId4" xr:uid="{00000000-0004-0000-0F00-000003000000}"/>
    <hyperlink ref="A1" r:id="rId5" xr:uid="{00000000-0004-0000-0F00-000004000000}"/>
    <hyperlink ref="A6" r:id="rId6" xr:uid="{00000000-0004-0000-0F00-000005000000}"/>
    <hyperlink ref="A7" r:id="rId7" display="mailto:ayntayevsv@ke.rosseti-yug.ru" xr:uid="{00000000-0004-0000-0F00-000006000000}"/>
    <hyperlink ref="A8" r:id="rId8" display="mailto:mandzhievev@ke.rosseti-yug.ru" xr:uid="{00000000-0004-0000-0F00-000007000000}"/>
    <hyperlink ref="A9" r:id="rId9" display="mailto:oknyaevbn@ke.rosseti-yug.ru" xr:uid="{00000000-0004-0000-0F00-000008000000}"/>
    <hyperlink ref="A10" r:id="rId10" display="mailto:shunhurovap@ke.rosseti-yug.ru" xr:uid="{00000000-0004-0000-0F00-000009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6"/>
  <sheetViews>
    <sheetView topLeftCell="A25" workbookViewId="0">
      <selection activeCell="A51" sqref="A51"/>
    </sheetView>
  </sheetViews>
  <sheetFormatPr defaultColWidth="9.140625" defaultRowHeight="15" x14ac:dyDescent="0.25"/>
  <cols>
    <col min="1" max="1" width="35.42578125" style="1" customWidth="1" collapsed="1"/>
    <col min="2" max="2" width="9.140625" style="1" collapsed="1"/>
    <col min="3" max="3" width="31.5703125" style="1" bestFit="1" customWidth="1" collapsed="1"/>
    <col min="4" max="16384" width="9.140625" style="1" collapsed="1"/>
  </cols>
  <sheetData>
    <row r="1" spans="1:3" x14ac:dyDescent="0.25">
      <c r="A1" s="5" t="s">
        <v>34</v>
      </c>
      <c r="B1" s="1" t="s">
        <v>1292</v>
      </c>
      <c r="C1" s="1" t="str">
        <f>+A1&amp;B1</f>
        <v>Kondrashkin-SYu@rosseti-ural.ru;</v>
      </c>
    </row>
    <row r="2" spans="1:3" x14ac:dyDescent="0.25">
      <c r="A2" s="5" t="s">
        <v>40</v>
      </c>
      <c r="B2" s="1" t="s">
        <v>1292</v>
      </c>
      <c r="C2" s="1" t="str">
        <f t="shared" ref="C2:C56" si="0">+A2&amp;B2</f>
        <v>Shikalova-MV@rosseti-ural.ru;</v>
      </c>
    </row>
    <row r="3" spans="1:3" x14ac:dyDescent="0.25">
      <c r="A3" s="5" t="s">
        <v>44</v>
      </c>
      <c r="B3" s="1" t="s">
        <v>1292</v>
      </c>
      <c r="C3" s="1" t="str">
        <f t="shared" si="0"/>
        <v>Chuharev-DV@rosseti-ural.ru;</v>
      </c>
    </row>
    <row r="4" spans="1:3" x14ac:dyDescent="0.25">
      <c r="A4" s="5" t="s">
        <v>47</v>
      </c>
      <c r="B4" s="1" t="s">
        <v>1292</v>
      </c>
      <c r="C4" s="1" t="str">
        <f t="shared" si="0"/>
        <v>Berimets-ES@rosseti-ural.ru;</v>
      </c>
    </row>
    <row r="5" spans="1:3" x14ac:dyDescent="0.25">
      <c r="A5" s="5" t="s">
        <v>51</v>
      </c>
      <c r="B5" s="1" t="s">
        <v>1292</v>
      </c>
      <c r="C5" s="1" t="str">
        <f t="shared" si="0"/>
        <v>Reutov-NA@rosseti-ural.ru;</v>
      </c>
    </row>
    <row r="6" spans="1:3" ht="15.75" x14ac:dyDescent="0.25">
      <c r="A6" s="6" t="s">
        <v>55</v>
      </c>
      <c r="B6" s="1" t="s">
        <v>1292</v>
      </c>
      <c r="C6" s="1" t="str">
        <f t="shared" si="0"/>
        <v>Hazbiev-SR@rosseti-ural.ru;</v>
      </c>
    </row>
    <row r="7" spans="1:3" x14ac:dyDescent="0.25">
      <c r="A7" s="5" t="s">
        <v>58</v>
      </c>
      <c r="B7" s="1" t="s">
        <v>1292</v>
      </c>
      <c r="C7" s="1" t="str">
        <f t="shared" si="0"/>
        <v>Laryushkin-KA@rosseti-ural.ru;</v>
      </c>
    </row>
    <row r="8" spans="1:3" x14ac:dyDescent="0.25">
      <c r="A8" s="5" t="s">
        <v>63</v>
      </c>
      <c r="B8" s="1" t="s">
        <v>1292</v>
      </c>
      <c r="C8" s="1" t="str">
        <f t="shared" si="0"/>
        <v>Cherepkov-VV@rosseti-ural.ru;</v>
      </c>
    </row>
    <row r="9" spans="1:3" x14ac:dyDescent="0.25">
      <c r="A9" s="5" t="s">
        <v>67</v>
      </c>
      <c r="B9" s="1" t="s">
        <v>1292</v>
      </c>
      <c r="C9" s="1" t="str">
        <f t="shared" si="0"/>
        <v>Vyalkov-DV@rosseti-ural.ru;</v>
      </c>
    </row>
    <row r="10" spans="1:3" x14ac:dyDescent="0.25">
      <c r="A10" s="5" t="s">
        <v>70</v>
      </c>
      <c r="B10" s="1" t="s">
        <v>1292</v>
      </c>
      <c r="C10" s="1" t="str">
        <f t="shared" si="0"/>
        <v>Nogovitsina-EM@rosseti-ural.ru;</v>
      </c>
    </row>
    <row r="11" spans="1:3" x14ac:dyDescent="0.25">
      <c r="A11" s="5" t="s">
        <v>75</v>
      </c>
      <c r="B11" s="1" t="s">
        <v>1292</v>
      </c>
      <c r="C11" s="1" t="str">
        <f t="shared" si="0"/>
        <v>Chernikov-YD@rosseti-ural.ru;</v>
      </c>
    </row>
    <row r="12" spans="1:3" x14ac:dyDescent="0.25">
      <c r="A12" s="5" t="s">
        <v>80</v>
      </c>
      <c r="B12" s="1" t="s">
        <v>1292</v>
      </c>
      <c r="C12" s="1" t="str">
        <f t="shared" si="0"/>
        <v>Vasilenko-PA@rosseti-ural.ru;</v>
      </c>
    </row>
    <row r="13" spans="1:3" x14ac:dyDescent="0.25">
      <c r="A13" s="5" t="s">
        <v>84</v>
      </c>
      <c r="B13" s="1" t="s">
        <v>1292</v>
      </c>
      <c r="C13" s="1" t="str">
        <f t="shared" si="0"/>
        <v>Neustroeva-EP@rosseti-ural.ru;</v>
      </c>
    </row>
    <row r="14" spans="1:3" x14ac:dyDescent="0.25">
      <c r="A14" s="5" t="s">
        <v>634</v>
      </c>
      <c r="B14" s="1" t="s">
        <v>1292</v>
      </c>
      <c r="C14" s="1" t="str">
        <f t="shared" si="0"/>
        <v>Kuznecov-KV@rosseti-ural.ru;</v>
      </c>
    </row>
    <row r="15" spans="1:3" x14ac:dyDescent="0.25">
      <c r="A15" s="5" t="s">
        <v>1123</v>
      </c>
      <c r="B15" s="1" t="s">
        <v>1292</v>
      </c>
      <c r="C15" s="1" t="str">
        <f t="shared" si="0"/>
        <v>dzyatko-al@rosseti-ural.ru;</v>
      </c>
    </row>
    <row r="16" spans="1:3" x14ac:dyDescent="0.25">
      <c r="A16" s="5" t="s">
        <v>1128</v>
      </c>
      <c r="B16" s="1" t="s">
        <v>1292</v>
      </c>
      <c r="C16" s="1" t="str">
        <f t="shared" si="0"/>
        <v> korolkov-ds@rosseti-ural.ru;</v>
      </c>
    </row>
    <row r="17" spans="1:3" x14ac:dyDescent="0.25">
      <c r="A17" s="5" t="s">
        <v>1130</v>
      </c>
      <c r="B17" s="1" t="s">
        <v>1292</v>
      </c>
      <c r="C17" s="1" t="str">
        <f t="shared" si="0"/>
        <v>azanov-va@rosseti-ural.ru;</v>
      </c>
    </row>
    <row r="18" spans="1:3" x14ac:dyDescent="0.25">
      <c r="A18" s="5" t="s">
        <v>1132</v>
      </c>
      <c r="B18" s="1" t="s">
        <v>1292</v>
      </c>
      <c r="C18" s="1" t="str">
        <f t="shared" si="0"/>
        <v>chugainov-ev@rosseti-ural.ru;</v>
      </c>
    </row>
    <row r="19" spans="1:3" x14ac:dyDescent="0.25">
      <c r="A19" s="5" t="s">
        <v>1135</v>
      </c>
      <c r="B19" s="1" t="s">
        <v>1292</v>
      </c>
      <c r="C19" s="1" t="str">
        <f t="shared" si="0"/>
        <v>gusmanov-mn@rosseti-ural.ru;</v>
      </c>
    </row>
    <row r="20" spans="1:3" x14ac:dyDescent="0.25">
      <c r="A20" s="5" t="s">
        <v>1137</v>
      </c>
      <c r="B20" s="1" t="s">
        <v>1292</v>
      </c>
      <c r="C20" s="1" t="str">
        <f t="shared" si="0"/>
        <v>zernina-ks@rosseti-ural.ru;</v>
      </c>
    </row>
    <row r="21" spans="1:3" x14ac:dyDescent="0.25">
      <c r="A21" s="5" t="s">
        <v>1139</v>
      </c>
      <c r="B21" s="1" t="s">
        <v>1292</v>
      </c>
      <c r="C21" s="1" t="str">
        <f t="shared" si="0"/>
        <v>gulyaev-dn@rosseti-ural.ru;</v>
      </c>
    </row>
    <row r="22" spans="1:3" x14ac:dyDescent="0.25">
      <c r="A22" s="5" t="s">
        <v>1141</v>
      </c>
      <c r="B22" s="1" t="s">
        <v>1292</v>
      </c>
      <c r="C22" s="1" t="str">
        <f t="shared" si="0"/>
        <v>gulyaev-as@rosseti-ural.ru;</v>
      </c>
    </row>
    <row r="23" spans="1:3" x14ac:dyDescent="0.25">
      <c r="A23" s="5" t="s">
        <v>1143</v>
      </c>
      <c r="B23" s="1" t="s">
        <v>1292</v>
      </c>
      <c r="C23" s="1" t="str">
        <f t="shared" si="0"/>
        <v>oparin-nu@rosseti-ural.ru;</v>
      </c>
    </row>
    <row r="24" spans="1:3" x14ac:dyDescent="0.25">
      <c r="A24" s="5" t="s">
        <v>1145</v>
      </c>
      <c r="B24" s="1" t="s">
        <v>1292</v>
      </c>
      <c r="C24" s="1" t="str">
        <f t="shared" si="0"/>
        <v>moroz-sv@rosseti-ural.ru;</v>
      </c>
    </row>
    <row r="25" spans="1:3" x14ac:dyDescent="0.25">
      <c r="A25" s="5" t="s">
        <v>1147</v>
      </c>
      <c r="B25" s="1" t="s">
        <v>1292</v>
      </c>
      <c r="C25" s="1" t="str">
        <f t="shared" si="0"/>
        <v>belko-sv@rosseti-ural.ru;</v>
      </c>
    </row>
    <row r="26" spans="1:3" x14ac:dyDescent="0.25">
      <c r="A26" s="5" t="s">
        <v>1149</v>
      </c>
      <c r="B26" s="1" t="s">
        <v>1292</v>
      </c>
      <c r="C26" s="1" t="str">
        <f t="shared" si="0"/>
        <v>komarova-ia@rosseti-ural.ru;</v>
      </c>
    </row>
    <row r="27" spans="1:3" x14ac:dyDescent="0.25">
      <c r="A27" s="5" t="s">
        <v>1152</v>
      </c>
      <c r="B27" s="1" t="s">
        <v>1292</v>
      </c>
      <c r="C27" s="1" t="str">
        <f t="shared" si="0"/>
        <v>malysheva-iv@rosseti-ural.ru;</v>
      </c>
    </row>
    <row r="28" spans="1:3" x14ac:dyDescent="0.25">
      <c r="A28" s="5" t="s">
        <v>1154</v>
      </c>
      <c r="B28" s="1" t="s">
        <v>1292</v>
      </c>
      <c r="C28" s="1" t="str">
        <f t="shared" si="0"/>
        <v>ziyatdinov-vf@rosseti-ural.ru;</v>
      </c>
    </row>
    <row r="29" spans="1:3" x14ac:dyDescent="0.25">
      <c r="A29" s="5" t="s">
        <v>1156</v>
      </c>
      <c r="B29" s="1" t="s">
        <v>1292</v>
      </c>
      <c r="C29" s="1" t="str">
        <f t="shared" si="0"/>
        <v>bulatov-ia@rosseti-ural.ru;</v>
      </c>
    </row>
    <row r="30" spans="1:3" x14ac:dyDescent="0.25">
      <c r="A30" s="5" t="s">
        <v>1159</v>
      </c>
      <c r="B30" s="1" t="s">
        <v>1292</v>
      </c>
      <c r="C30" s="1" t="str">
        <f t="shared" si="0"/>
        <v>vilenskiy-ig@rosseti-ural.ru;</v>
      </c>
    </row>
    <row r="31" spans="1:3" x14ac:dyDescent="0.25">
      <c r="A31" s="5" t="s">
        <v>1161</v>
      </c>
      <c r="B31" s="1" t="s">
        <v>1292</v>
      </c>
      <c r="C31" s="1" t="str">
        <f t="shared" si="0"/>
        <v>gurina-nv@rosseti-ural.ru;</v>
      </c>
    </row>
    <row r="32" spans="1:3" x14ac:dyDescent="0.25">
      <c r="A32" s="5" t="s">
        <v>1163</v>
      </c>
      <c r="B32" s="1" t="s">
        <v>1292</v>
      </c>
      <c r="C32" s="1" t="str">
        <f t="shared" si="0"/>
        <v>izmaylova-ev@rosseti-ural.ru;</v>
      </c>
    </row>
    <row r="33" spans="1:3" x14ac:dyDescent="0.25">
      <c r="A33" s="5" t="s">
        <v>1166</v>
      </c>
      <c r="B33" s="1" t="s">
        <v>1292</v>
      </c>
      <c r="C33" s="1" t="str">
        <f t="shared" si="0"/>
        <v>shapoval-ip@rosseti-ural.ru;</v>
      </c>
    </row>
    <row r="34" spans="1:3" x14ac:dyDescent="0.25">
      <c r="A34" s="5" t="s">
        <v>1168</v>
      </c>
      <c r="B34" s="1" t="s">
        <v>1292</v>
      </c>
      <c r="C34" s="1" t="str">
        <f t="shared" si="0"/>
        <v>kansafarova-ea@rosseti-ural.ru;</v>
      </c>
    </row>
    <row r="35" spans="1:3" x14ac:dyDescent="0.25">
      <c r="A35" s="5" t="s">
        <v>1171</v>
      </c>
      <c r="B35" s="1" t="s">
        <v>1292</v>
      </c>
      <c r="C35" s="1" t="str">
        <f t="shared" si="0"/>
        <v>korelina-ni@rosseti-ural.ru;</v>
      </c>
    </row>
    <row r="36" spans="1:3" x14ac:dyDescent="0.25">
      <c r="A36" s="5" t="s">
        <v>1173</v>
      </c>
      <c r="B36" s="1" t="s">
        <v>1292</v>
      </c>
      <c r="C36" s="1" t="str">
        <f t="shared" si="0"/>
        <v>tereshchenko-gs@rosseti-ural.ru;</v>
      </c>
    </row>
    <row r="37" spans="1:3" x14ac:dyDescent="0.25">
      <c r="A37" s="5" t="s">
        <v>1175</v>
      </c>
      <c r="B37" s="1" t="s">
        <v>1292</v>
      </c>
      <c r="C37" s="1" t="str">
        <f t="shared" si="0"/>
        <v>ustyantseva-nn@rosseti-ural.ru;</v>
      </c>
    </row>
    <row r="38" spans="1:3" x14ac:dyDescent="0.25">
      <c r="A38" s="5" t="s">
        <v>1177</v>
      </c>
      <c r="B38" s="1" t="s">
        <v>1292</v>
      </c>
      <c r="C38" s="1" t="str">
        <f t="shared" si="0"/>
        <v>shmidt-nm@rosseti-ural.ru;</v>
      </c>
    </row>
    <row r="39" spans="1:3" x14ac:dyDescent="0.25">
      <c r="A39" s="5" t="s">
        <v>1179</v>
      </c>
      <c r="B39" s="1" t="s">
        <v>1292</v>
      </c>
      <c r="C39" s="1" t="str">
        <f t="shared" si="0"/>
        <v>mackevich-sv@rosseti-ural.ru;</v>
      </c>
    </row>
    <row r="40" spans="1:3" x14ac:dyDescent="0.25">
      <c r="A40" s="5" t="s">
        <v>1181</v>
      </c>
      <c r="B40" s="1" t="s">
        <v>1292</v>
      </c>
      <c r="C40" s="1" t="str">
        <f t="shared" si="0"/>
        <v>pyatkova-ov@rosseti-ural.ru;</v>
      </c>
    </row>
    <row r="41" spans="1:3" x14ac:dyDescent="0.25">
      <c r="A41" s="5" t="s">
        <v>1183</v>
      </c>
      <c r="B41" s="1" t="s">
        <v>1292</v>
      </c>
      <c r="C41" s="1" t="str">
        <f t="shared" si="0"/>
        <v>baburina-pd@rosseti-ural.ru;</v>
      </c>
    </row>
    <row r="42" spans="1:3" x14ac:dyDescent="0.25">
      <c r="A42" s="5" t="s">
        <v>1186</v>
      </c>
      <c r="B42" s="1" t="s">
        <v>1292</v>
      </c>
      <c r="C42" s="1" t="str">
        <f t="shared" si="0"/>
        <v>schipachev-aa@rosseti-ural.ru;</v>
      </c>
    </row>
    <row r="43" spans="1:3" x14ac:dyDescent="0.25">
      <c r="A43" s="5" t="s">
        <v>1188</v>
      </c>
      <c r="B43" s="1" t="s">
        <v>1292</v>
      </c>
      <c r="C43" s="1" t="str">
        <f t="shared" si="0"/>
        <v>gasnikova-oa@rosseti-ural.ru;</v>
      </c>
    </row>
    <row r="44" spans="1:3" x14ac:dyDescent="0.25">
      <c r="A44" s="5" t="s">
        <v>1191</v>
      </c>
      <c r="B44" s="1" t="s">
        <v>1292</v>
      </c>
      <c r="C44" s="1" t="str">
        <f t="shared" si="0"/>
        <v>karachkova-nn@rosseti-ural.ru;</v>
      </c>
    </row>
    <row r="45" spans="1:3" x14ac:dyDescent="0.25">
      <c r="A45" s="5" t="s">
        <v>1193</v>
      </c>
      <c r="B45" s="1" t="s">
        <v>1292</v>
      </c>
      <c r="C45" s="1" t="str">
        <f t="shared" si="0"/>
        <v>haritonov-oy@rosseti-ural.ru;</v>
      </c>
    </row>
    <row r="46" spans="1:3" x14ac:dyDescent="0.25">
      <c r="A46" s="5" t="s">
        <v>1195</v>
      </c>
      <c r="B46" s="1" t="s">
        <v>1292</v>
      </c>
      <c r="C46" s="1" t="str">
        <f t="shared" si="0"/>
        <v>belovolov-si@rosseti-ural.ru;</v>
      </c>
    </row>
    <row r="47" spans="1:3" x14ac:dyDescent="0.25">
      <c r="A47" s="5" t="s">
        <v>1197</v>
      </c>
      <c r="B47" s="1" t="s">
        <v>1292</v>
      </c>
      <c r="C47" s="1" t="str">
        <f t="shared" si="0"/>
        <v>savin-da@rosseti-ural.ru;</v>
      </c>
    </row>
    <row r="48" spans="1:3" x14ac:dyDescent="0.25">
      <c r="A48" s="5" t="s">
        <v>1200</v>
      </c>
      <c r="B48" s="1" t="s">
        <v>1292</v>
      </c>
      <c r="C48" s="1" t="str">
        <f t="shared" si="0"/>
        <v>dolgopolov-ia@rosseti-ural.ru;</v>
      </c>
    </row>
    <row r="49" spans="1:3" x14ac:dyDescent="0.25">
      <c r="A49" s="5" t="s">
        <v>1202</v>
      </c>
      <c r="B49" s="1" t="s">
        <v>1292</v>
      </c>
      <c r="C49" s="1" t="str">
        <f t="shared" si="0"/>
        <v>barkovskiy-ev@rosseti-ural.ru;</v>
      </c>
    </row>
    <row r="50" spans="1:3" x14ac:dyDescent="0.25">
      <c r="A50" s="5" t="s">
        <v>1204</v>
      </c>
      <c r="B50" s="1" t="s">
        <v>1292</v>
      </c>
      <c r="C50" s="1" t="str">
        <f t="shared" si="0"/>
        <v>denisov-av@rosseti-ural.ru;</v>
      </c>
    </row>
    <row r="51" spans="1:3" x14ac:dyDescent="0.25">
      <c r="A51" s="5" t="s">
        <v>1207</v>
      </c>
      <c r="B51" s="1" t="s">
        <v>1292</v>
      </c>
      <c r="C51" s="1" t="str">
        <f t="shared" si="0"/>
        <v>kazakova-ev@rosseti-ural.ru;</v>
      </c>
    </row>
    <row r="52" spans="1:3" x14ac:dyDescent="0.25">
      <c r="A52" s="5" t="s">
        <v>1210</v>
      </c>
      <c r="B52" s="1" t="s">
        <v>1292</v>
      </c>
      <c r="C52" s="1" t="str">
        <f t="shared" si="0"/>
        <v>sharygina-ad@rosseti-ural.ru;</v>
      </c>
    </row>
    <row r="53" spans="1:3" x14ac:dyDescent="0.25">
      <c r="A53" s="5" t="s">
        <v>1213</v>
      </c>
      <c r="B53" s="1" t="s">
        <v>1292</v>
      </c>
      <c r="C53" s="1" t="str">
        <f t="shared" si="0"/>
        <v>klochkov-si@rosseti-ural.ru;</v>
      </c>
    </row>
    <row r="54" spans="1:3" x14ac:dyDescent="0.25">
      <c r="A54" s="5" t="s">
        <v>1216</v>
      </c>
      <c r="B54" s="1" t="s">
        <v>1292</v>
      </c>
      <c r="C54" s="1" t="str">
        <f t="shared" si="0"/>
        <v>bolkiseva-nr@rosseti-ural.ru;</v>
      </c>
    </row>
    <row r="55" spans="1:3" x14ac:dyDescent="0.25">
      <c r="A55" s="5" t="s">
        <v>1219</v>
      </c>
      <c r="B55" s="1" t="s">
        <v>1292</v>
      </c>
      <c r="C55" s="1" t="str">
        <f t="shared" si="0"/>
        <v>oshurkova-na@rosseti-ural.ru;</v>
      </c>
    </row>
    <row r="56" spans="1:3" x14ac:dyDescent="0.25">
      <c r="A56" s="5" t="s">
        <v>1221</v>
      </c>
      <c r="B56" s="1" t="s">
        <v>1292</v>
      </c>
      <c r="C56" s="1" t="str">
        <f t="shared" si="0"/>
        <v>klimantov-iv@rosseti-ural.ru;</v>
      </c>
    </row>
  </sheetData>
  <hyperlinks>
    <hyperlink ref="A2" r:id="rId1" xr:uid="{00000000-0004-0000-1000-000000000000}"/>
    <hyperlink ref="A1" r:id="rId2" xr:uid="{00000000-0004-0000-1000-000001000000}"/>
    <hyperlink ref="A3" r:id="rId3" xr:uid="{00000000-0004-0000-1000-000002000000}"/>
    <hyperlink ref="A4" r:id="rId4" xr:uid="{00000000-0004-0000-1000-000003000000}"/>
    <hyperlink ref="A5" r:id="rId5" xr:uid="{00000000-0004-0000-1000-000004000000}"/>
    <hyperlink ref="A6" r:id="rId6" xr:uid="{00000000-0004-0000-1000-000005000000}"/>
    <hyperlink ref="A7" r:id="rId7" xr:uid="{00000000-0004-0000-1000-000006000000}"/>
    <hyperlink ref="A8" r:id="rId8" xr:uid="{00000000-0004-0000-1000-000007000000}"/>
    <hyperlink ref="A9" r:id="rId9" xr:uid="{00000000-0004-0000-1000-000008000000}"/>
    <hyperlink ref="A10" r:id="rId10" xr:uid="{00000000-0004-0000-1000-000009000000}"/>
    <hyperlink ref="A11" r:id="rId11" xr:uid="{00000000-0004-0000-1000-00000A000000}"/>
    <hyperlink ref="A12" r:id="rId12" xr:uid="{00000000-0004-0000-1000-00000B000000}"/>
    <hyperlink ref="A13" r:id="rId13" xr:uid="{00000000-0004-0000-1000-00000C000000}"/>
    <hyperlink ref="A14" r:id="rId14" xr:uid="{00000000-0004-0000-1000-00000D000000}"/>
    <hyperlink ref="A15" r:id="rId15" display="mailto:dzyatko-al@rosseti-ural.ru" xr:uid="{00000000-0004-0000-1000-00000E000000}"/>
    <hyperlink ref="A16" r:id="rId16" display="mailto:korolkov-ds@rosseti-ural.ru" xr:uid="{00000000-0004-0000-1000-00000F000000}"/>
    <hyperlink ref="A17" r:id="rId17" display="mailto:azanov-va@rosseti-ural.ru" xr:uid="{00000000-0004-0000-1000-000010000000}"/>
    <hyperlink ref="A18" r:id="rId18" display="mailto:chugainov-ev@rosseti-ural.ru" xr:uid="{00000000-0004-0000-1000-000011000000}"/>
    <hyperlink ref="A19" r:id="rId19" display="mailto:gusmanov-mn@rosseti-ural.ru" xr:uid="{00000000-0004-0000-1000-000012000000}"/>
    <hyperlink ref="A20" r:id="rId20" display="mailto:zernina-ks@rosseti-ural.ru" xr:uid="{00000000-0004-0000-1000-000013000000}"/>
    <hyperlink ref="A21" r:id="rId21" display="mailto:gulyaev-dn@rosseti-ural.ru" xr:uid="{00000000-0004-0000-1000-000014000000}"/>
    <hyperlink ref="A22" r:id="rId22" display="mailto:gulyaev-as@rosseti-ural.ru" xr:uid="{00000000-0004-0000-1000-000015000000}"/>
    <hyperlink ref="A23" r:id="rId23" display="mailto:oparin-nu@rosseti-ural.ru" xr:uid="{00000000-0004-0000-1000-000016000000}"/>
    <hyperlink ref="A24" r:id="rId24" display="mailto:moroz-sv@rosseti-ural.ru" xr:uid="{00000000-0004-0000-1000-000017000000}"/>
    <hyperlink ref="A25" r:id="rId25" display="mailto:belko-sv@rosseti-ural.ru" xr:uid="{00000000-0004-0000-1000-000018000000}"/>
    <hyperlink ref="A26" r:id="rId26" display="mailto:komarova-ia@rosseti-ural.ru" xr:uid="{00000000-0004-0000-1000-000019000000}"/>
    <hyperlink ref="A27" r:id="rId27" display="mailto:malysheva-iv@rosseti-ural.ru" xr:uid="{00000000-0004-0000-1000-00001A000000}"/>
    <hyperlink ref="A28" r:id="rId28" display="mailto:ziyatdinov-vf@rosseti-ural.ru" xr:uid="{00000000-0004-0000-1000-00001B000000}"/>
    <hyperlink ref="A29" r:id="rId29" display="mailto:bulatov-ia@rosseti-ural.ru" xr:uid="{00000000-0004-0000-1000-00001C000000}"/>
    <hyperlink ref="A30" r:id="rId30" display="mailto:vilenskiy-ig@rosseti-ural.ru" xr:uid="{00000000-0004-0000-1000-00001D000000}"/>
    <hyperlink ref="A31" r:id="rId31" display="mailto:gurina-nv@rosseti-ural.ru" xr:uid="{00000000-0004-0000-1000-00001E000000}"/>
    <hyperlink ref="A32" r:id="rId32" display="mailto:izmaylova-ev@rosseti-ural.ru" xr:uid="{00000000-0004-0000-1000-00001F000000}"/>
    <hyperlink ref="A33" r:id="rId33" display="mailto:shapoval-ip@rosseti-ural.ru" xr:uid="{00000000-0004-0000-1000-000020000000}"/>
    <hyperlink ref="A34" r:id="rId34" display="mailto:kansafarova-ea@rosseti-ural.ru" xr:uid="{00000000-0004-0000-1000-000021000000}"/>
    <hyperlink ref="A35" r:id="rId35" display="mailto:korelina-ni@rosseti-ural.ru" xr:uid="{00000000-0004-0000-1000-000022000000}"/>
    <hyperlink ref="A36" r:id="rId36" display="mailto:tereshchenko-gs@rosseti-ural.ru" xr:uid="{00000000-0004-0000-1000-000023000000}"/>
    <hyperlink ref="A37" r:id="rId37" display="mailto:ustyantseva-nn@rosseti-ural.ru" xr:uid="{00000000-0004-0000-1000-000024000000}"/>
    <hyperlink ref="A38" r:id="rId38" display="mailto:shmidt-nm@rosseti-ural.ru" xr:uid="{00000000-0004-0000-1000-000025000000}"/>
    <hyperlink ref="A39" r:id="rId39" display="mailto:mackevich-sv@rosseti-ural.ru" xr:uid="{00000000-0004-0000-1000-000026000000}"/>
    <hyperlink ref="A40" r:id="rId40" display="mailto:pyatkova-ov@rosseti-ural.ru" xr:uid="{00000000-0004-0000-1000-000027000000}"/>
    <hyperlink ref="A41" r:id="rId41" display="mailto:baburina-pd@rosseti-ural.ru" xr:uid="{00000000-0004-0000-1000-000028000000}"/>
    <hyperlink ref="A42" r:id="rId42" display="mailto:schipachev-aa@rosseti-ural.ru" xr:uid="{00000000-0004-0000-1000-000029000000}"/>
    <hyperlink ref="A43" r:id="rId43" display="mailto:gasnikova-oa@rosseti-ural.ru" xr:uid="{00000000-0004-0000-1000-00002A000000}"/>
    <hyperlink ref="A44" r:id="rId44" display="mailto:karachkova-nn@rosseti-ural.ru" xr:uid="{00000000-0004-0000-1000-00002B000000}"/>
    <hyperlink ref="A45" r:id="rId45" display="mailto:haritonov-oy@rosseti-ural.ru" xr:uid="{00000000-0004-0000-1000-00002C000000}"/>
    <hyperlink ref="A46" r:id="rId46" display="mailto:belovolov-si@rosseti-ural.ru" xr:uid="{00000000-0004-0000-1000-00002D000000}"/>
    <hyperlink ref="A47" r:id="rId47" display="mailto:savin-da@rosseti-ural.ru" xr:uid="{00000000-0004-0000-1000-00002E000000}"/>
    <hyperlink ref="A48" r:id="rId48" display="mailto:dolgopolov-ia@rosseti-ural.ru" xr:uid="{00000000-0004-0000-1000-00002F000000}"/>
    <hyperlink ref="A49" r:id="rId49" display="mailto:barkovskiy-ev@rosseti-ural.ru" xr:uid="{00000000-0004-0000-1000-000030000000}"/>
    <hyperlink ref="A50" r:id="rId50" display="mailto:denisov-av@rosseti-ural.ru" xr:uid="{00000000-0004-0000-1000-000031000000}"/>
    <hyperlink ref="A51" r:id="rId51" display="mailto:kazakova-ev@rosseti-ural.ru" xr:uid="{00000000-0004-0000-1000-000032000000}"/>
    <hyperlink ref="A52" r:id="rId52" display="mailto:sharygina-ad@rosseti-ural.ru" xr:uid="{00000000-0004-0000-1000-000033000000}"/>
    <hyperlink ref="A53" r:id="rId53" display="mailto:klochkov-si@rosseti-ural.ru" xr:uid="{00000000-0004-0000-1000-000034000000}"/>
    <hyperlink ref="A54" r:id="rId54" display="mailto:bolkiseva-nr@rosseti-ural.ru" xr:uid="{00000000-0004-0000-1000-000035000000}"/>
    <hyperlink ref="A55" r:id="rId55" display="mailto:oshurkova-na@rosseti-ural.ru" xr:uid="{00000000-0004-0000-1000-000036000000}"/>
    <hyperlink ref="A56" r:id="rId56" display="mailto:klimantov-iv@rosseti-ural.ru" xr:uid="{00000000-0004-0000-1000-000037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>
      <selection activeCell="C1" sqref="C1:C8"/>
    </sheetView>
  </sheetViews>
  <sheetFormatPr defaultColWidth="9.140625" defaultRowHeight="15" x14ac:dyDescent="0.25"/>
  <cols>
    <col min="1" max="1" width="32.140625" style="1" customWidth="1" collapsed="1"/>
    <col min="2" max="2" width="9.140625" style="1" collapsed="1"/>
    <col min="3" max="3" width="31.5703125" style="1" bestFit="1" customWidth="1" collapsed="1"/>
    <col min="4" max="16384" width="9.140625" style="1" collapsed="1"/>
  </cols>
  <sheetData>
    <row r="1" spans="1:3" x14ac:dyDescent="0.25">
      <c r="A1" s="5" t="s">
        <v>88</v>
      </c>
      <c r="B1" s="1" t="s">
        <v>1292</v>
      </c>
      <c r="C1" s="1" t="str">
        <f>+A1&amp;B1</f>
        <v>nishchukof@kuben.elektra.ru;</v>
      </c>
    </row>
    <row r="2" spans="1:3" ht="15.75" x14ac:dyDescent="0.25">
      <c r="A2" s="7" t="s">
        <v>95</v>
      </c>
      <c r="B2" s="1" t="s">
        <v>1292</v>
      </c>
      <c r="C2" s="1" t="str">
        <f t="shared" ref="C2:C8" si="0">+A2&amp;B2</f>
        <v>lisinaan@kuben.elektra.ru;</v>
      </c>
    </row>
    <row r="3" spans="1:3" x14ac:dyDescent="0.25">
      <c r="A3" s="5" t="s">
        <v>100</v>
      </c>
      <c r="B3" s="1" t="s">
        <v>1292</v>
      </c>
      <c r="C3" s="1" t="str">
        <f t="shared" si="0"/>
        <v>akimovadv@kuben.elektra.ru;</v>
      </c>
    </row>
    <row r="4" spans="1:3" x14ac:dyDescent="0.25">
      <c r="A4" s="5" t="s">
        <v>104</v>
      </c>
      <c r="B4" s="1" t="s">
        <v>1292</v>
      </c>
      <c r="C4" s="1" t="str">
        <f t="shared" si="0"/>
        <v>solodkijdv@kuben.elektra.ru;</v>
      </c>
    </row>
    <row r="5" spans="1:3" x14ac:dyDescent="0.25">
      <c r="A5" s="5" t="s">
        <v>108</v>
      </c>
      <c r="B5" s="1" t="s">
        <v>1292</v>
      </c>
      <c r="C5" s="1" t="str">
        <f t="shared" si="0"/>
        <v>rutkovskayayv@kuben.elektra.ru;</v>
      </c>
    </row>
    <row r="6" spans="1:3" x14ac:dyDescent="0.25">
      <c r="A6" s="5" t="s">
        <v>112</v>
      </c>
      <c r="B6" s="1" t="s">
        <v>1292</v>
      </c>
      <c r="C6" s="1" t="str">
        <f t="shared" si="0"/>
        <v>ipatovaea@kuben.elektra.ru;</v>
      </c>
    </row>
    <row r="7" spans="1:3" x14ac:dyDescent="0.25">
      <c r="A7" s="5" t="s">
        <v>798</v>
      </c>
      <c r="B7" s="1" t="s">
        <v>1292</v>
      </c>
      <c r="C7" s="1" t="str">
        <f t="shared" si="0"/>
        <v>volodinas@kuben.elektra.ru;</v>
      </c>
    </row>
    <row r="8" spans="1:3" x14ac:dyDescent="0.25">
      <c r="A8" s="4" t="s">
        <v>471</v>
      </c>
      <c r="B8" s="1" t="s">
        <v>1292</v>
      </c>
      <c r="C8" s="1" t="str">
        <f t="shared" si="0"/>
        <v>lozovayaes@kuben.elektra.ru;</v>
      </c>
    </row>
  </sheetData>
  <hyperlinks>
    <hyperlink ref="A5" r:id="rId1" xr:uid="{00000000-0004-0000-1100-000000000000}"/>
    <hyperlink ref="A6" r:id="rId2" xr:uid="{00000000-0004-0000-1100-000001000000}"/>
    <hyperlink ref="A1" r:id="rId3" xr:uid="{00000000-0004-0000-1100-000002000000}"/>
    <hyperlink ref="A3" r:id="rId4" xr:uid="{00000000-0004-0000-1100-000003000000}"/>
    <hyperlink ref="A4" r:id="rId5" xr:uid="{00000000-0004-0000-1100-000004000000}"/>
    <hyperlink ref="A7" r:id="rId6" display="mailto:volodinas@kuben.elektra.ru" xr:uid="{00000000-0004-0000-11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Основной список</vt:lpstr>
      <vt:lpstr>ПАО Россети</vt:lpstr>
      <vt:lpstr>Россети Цифра</vt:lpstr>
      <vt:lpstr>ФСК ЕЭС</vt:lpstr>
      <vt:lpstr>Сев запад</vt:lpstr>
      <vt:lpstr>Ленэнерго</vt:lpstr>
      <vt:lpstr>Янтарь</vt:lpstr>
      <vt:lpstr>ТРК</vt:lpstr>
      <vt:lpstr>ЦиП</vt:lpstr>
      <vt:lpstr>Центр</vt:lpstr>
      <vt:lpstr>Волга</vt:lpstr>
      <vt:lpstr>Тюмень</vt:lpstr>
      <vt:lpstr>Сибирь</vt:lpstr>
      <vt:lpstr>Сев Кавказ</vt:lpstr>
      <vt:lpstr>МСК</vt:lpstr>
      <vt:lpstr>ЮГ</vt:lpstr>
      <vt:lpstr>Урал</vt:lpstr>
      <vt:lpstr>Кубань</vt:lpstr>
    </vt:vector>
  </TitlesOfParts>
  <Company>МРСК Юга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Негодаев Дмитрий Николаевич</dc:creator>
  <cp:lastModifiedBy>Лязгина Дарья Игоревна</cp:lastModifiedBy>
  <cp:lastPrinted>2020-12-30T07:03:58Z</cp:lastPrinted>
  <dcterms:created xsi:type="dcterms:W3CDTF">2020-12-30T06:44:20Z</dcterms:created>
  <dcterms:modified xsi:type="dcterms:W3CDTF">2023-03-09T07:37:34Z</dcterms:modified>
</cp:coreProperties>
</file>