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員工守則" sheetId="2" state="visible" r:id="rId4"/>
    <sheet name="組織職掌總表" sheetId="3" state="visible" r:id="rId5"/>
    <sheet name="手冊-負責人" sheetId="4" state="visible" r:id="rId6"/>
    <sheet name="手冊-營運管理" sheetId="5" state="visible" r:id="rId7"/>
    <sheet name="手冊-後勤行政" sheetId="6" state="visible" r:id="rId8"/>
    <sheet name="手冊-電商營運" sheetId="7" state="visible" r:id="rId9"/>
    <sheet name="手冊-倉儲" sheetId="8" state="visible" r:id="rId10"/>
    <sheet name="手冊-行政協助" sheetId="9" state="visible" r:id="rId11"/>
    <sheet name="手冊-美工設計" sheetId="10" state="visible" r:id="rId12"/>
    <sheet name="一週交接計畫" sheetId="11" state="visible" r:id="rId13"/>
    <sheet name="職務代理表" sheetId="12" state="visible" r:id="rId14"/>
    <sheet name="ERP權限表" sheetId="13" state="visible" r:id="rId15"/>
    <sheet name="版本紀錄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<sst xmlns="http://schemas.openxmlformats.org/spreadsheetml/2006/main" count="922" uniqueCount="597">
  <si>
    <t xml:space="preserve">員工工作手冊及員工守則</t>
  </si>
  <si>
    <r>
      <rPr>
        <sz val="9"/>
        <color rgb="FF5B6B7C"/>
        <rFont val="WenQuanYi Zen Hei"/>
        <family val="2"/>
      </rPr>
      <t xml:space="preserve">版本 </t>
    </r>
    <r>
      <rPr>
        <sz val="9"/>
        <color rgb="FF5B6B7C"/>
        <rFont val="Microsoft JhengHei"/>
        <family val="0"/>
        <charset val="1"/>
      </rPr>
      <t xml:space="preserve">v1.0|</t>
    </r>
    <r>
      <rPr>
        <sz val="9"/>
        <color rgb="FF5B6B7C"/>
        <rFont val="WenQuanYi Zen Hei"/>
        <family val="2"/>
      </rPr>
      <t xml:space="preserve">建立日期 </t>
    </r>
    <r>
      <rPr>
        <sz val="9"/>
        <color rgb="FF5B6B7C"/>
        <rFont val="Microsoft JhengHei"/>
        <family val="0"/>
        <charset val="1"/>
      </rPr>
      <t xml:space="preserve">2026-08-09|</t>
    </r>
    <r>
      <rPr>
        <sz val="9"/>
        <color rgb="FF5B6B7C"/>
        <rFont val="WenQuanYi Zen Hei"/>
        <family val="2"/>
      </rPr>
      <t xml:space="preserve">維護人 營運管理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適用對象 全體員工</t>
    </r>
  </si>
  <si>
    <t xml:space="preserve">項目</t>
  </si>
  <si>
    <t xml:space="preserve">說明</t>
  </si>
  <si>
    <t xml:space="preserve">文件目的</t>
  </si>
  <si>
    <r>
      <rPr>
        <sz val="11"/>
        <color rgb="FF1F2A37"/>
        <rFont val="Microsoft JhengHei"/>
        <family val="0"/>
        <charset val="1"/>
      </rPr>
      <t xml:space="preserve">1. </t>
    </r>
    <r>
      <rPr>
        <sz val="11"/>
        <color rgb="FF1F2A37"/>
        <rFont val="WenQuanYi Zen Hei"/>
        <family val="2"/>
      </rPr>
      <t xml:space="preserve">明確每個職位的工作內容、使用系統與檔案位置
</t>
    </r>
    <r>
      <rPr>
        <sz val="11"/>
        <color rgb="FF1F2A37"/>
        <rFont val="Microsoft JhengHei"/>
        <family val="0"/>
        <charset val="1"/>
      </rPr>
      <t xml:space="preserve">2. </t>
    </r>
    <r>
      <rPr>
        <sz val="11"/>
        <color rgb="FF1F2A37"/>
        <rFont val="WenQuanYi Zen Hei"/>
        <family val="2"/>
      </rPr>
      <t xml:space="preserve">明確請假時的職務代理安排
</t>
    </r>
    <r>
      <rPr>
        <sz val="11"/>
        <color rgb="FF1F2A37"/>
        <rFont val="Microsoft JhengHei"/>
        <family val="0"/>
        <charset val="1"/>
      </rPr>
      <t xml:space="preserve">3. </t>
    </r>
    <r>
      <rPr>
        <sz val="11"/>
        <color rgb="FF1F2A37"/>
        <rFont val="WenQuanYi Zen Hei"/>
        <family val="2"/>
      </rPr>
      <t xml:space="preserve">員工離職時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依「一週交接計畫」分頁於 </t>
    </r>
    <r>
      <rPr>
        <sz val="11"/>
        <color rgb="FF1F2A37"/>
        <rFont val="Microsoft JhengHei"/>
        <family val="0"/>
        <charset val="1"/>
      </rPr>
      <t xml:space="preserve">5 </t>
    </r>
    <r>
      <rPr>
        <sz val="11"/>
        <color rgb="FF1F2A37"/>
        <rFont val="WenQuanYi Zen Hei"/>
        <family val="2"/>
      </rPr>
      <t xml:space="preserve">個工作日內完成交接</t>
    </r>
  </si>
  <si>
    <t xml:space="preserve">維護規則</t>
  </si>
  <si>
    <r>
      <rPr>
        <sz val="11"/>
        <color rgb="FF1F2A37"/>
        <rFont val="Microsoft JhengHei"/>
        <family val="0"/>
        <charset val="1"/>
      </rPr>
      <t xml:space="preserve">1. </t>
    </r>
    <r>
      <rPr>
        <sz val="11"/>
        <color rgb="FF1F2A37"/>
        <rFont val="WenQuanYi Zen Hei"/>
        <family val="2"/>
      </rPr>
      <t xml:space="preserve">每季由 營運管理 檢視更新一次
</t>
    </r>
    <r>
      <rPr>
        <sz val="11"/>
        <color rgb="FF1F2A37"/>
        <rFont val="Microsoft JhengHei"/>
        <family val="0"/>
        <charset val="1"/>
      </rPr>
      <t xml:space="preserve">2. </t>
    </r>
    <r>
      <rPr>
        <sz val="11"/>
        <color rgb="FF1F2A37"/>
        <rFont val="WenQuanYi Zen Hei"/>
        <family val="2"/>
      </rPr>
      <t xml:space="preserve">職務調整、人員異動時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於一週內同步更新本手冊
</t>
    </r>
    <r>
      <rPr>
        <sz val="11"/>
        <color rgb="FF1F2A37"/>
        <rFont val="Microsoft JhengHei"/>
        <family val="0"/>
        <charset val="1"/>
      </rPr>
      <t xml:space="preserve">3. </t>
    </r>
    <r>
      <rPr>
        <sz val="11"/>
        <color rgb="FF1F2A37"/>
        <rFont val="WenQuanYi Zen Hei"/>
        <family val="2"/>
      </rPr>
      <t xml:space="preserve">各職位分頁內容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由該職位本人負責維護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營運管理 覆核</t>
    </r>
  </si>
  <si>
    <t xml:space="preserve">存放位置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</si>
  <si>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請填入公司雲端路徑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全體員工可讀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編輯權限 營運管理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負責人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</si>
  <si>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關聯文件</t>
  </si>
  <si>
    <r>
      <rPr>
        <sz val="11"/>
        <color rgb="FF1F2A37"/>
        <rFont val="WenQuanYi Zen Hei"/>
        <family val="2"/>
      </rPr>
      <t xml:space="preserve">正航 </t>
    </r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使用流程</t>
    </r>
    <r>
      <rPr>
        <sz val="11"/>
        <color rgb="FF1F2A37"/>
        <rFont val="Microsoft JhengHei"/>
        <family val="0"/>
        <charset val="1"/>
      </rPr>
      <t xml:space="preserve">(PPT)|</t>
    </r>
    <r>
      <rPr>
        <sz val="11"/>
        <color rgb="FF1F2A37"/>
        <rFont val="WenQuanYi Zen Hei"/>
        <family val="2"/>
      </rPr>
      <t xml:space="preserve">請假單</t>
    </r>
    <r>
      <rPr>
        <sz val="11"/>
        <color rgb="FF1F2A37"/>
        <rFont val="Microsoft JhengHei"/>
        <family val="0"/>
        <charset val="1"/>
      </rPr>
      <t xml:space="preserve">|</t>
    </r>
    <r>
      <rPr>
        <sz val="11"/>
        <color rgb="FF1F2A37"/>
        <rFont val="WenQuanYi Zen Hei"/>
        <family val="2"/>
      </rPr>
      <t xml:space="preserve">交接驗收單</t>
    </r>
  </si>
  <si>
    <t xml:space="preserve">圖例</t>
  </si>
  <si>
    <t xml:space="preserve">意義</t>
  </si>
  <si>
    <t xml:space="preserve">黃底儲存格</t>
  </si>
  <si>
    <r>
      <rPr>
        <sz val="11"/>
        <color rgb="FF1F2A37"/>
        <rFont val="WenQuanYi Zen Hei"/>
        <family val="2"/>
      </rPr>
      <t xml:space="preserve">公司需自行填入或需定期更新的內容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路徑、帳號、日期等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</si>
  <si>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交接重點欄</t>
  </si>
  <si>
    <t xml:space="preserve">離職交接時必須逐項確認的項目</t>
  </si>
  <si>
    <t xml:space="preserve">分頁</t>
  </si>
  <si>
    <t xml:space="preserve">用途</t>
  </si>
  <si>
    <t xml:space="preserve">員工守則</t>
  </si>
  <si>
    <r>
      <rPr>
        <sz val="11"/>
        <color rgb="FF1F2A37"/>
        <rFont val="WenQuanYi Zen Hei"/>
        <family val="2"/>
      </rPr>
      <t xml:space="preserve">全體適用的規範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出勤、請假、排假、保密、系統使用、離職交接義務</t>
    </r>
  </si>
  <si>
    <t xml:space="preserve">組織職掌總表</t>
  </si>
  <si>
    <r>
      <rPr>
        <sz val="11"/>
        <color rgb="FF1F2A37"/>
        <rFont val="WenQuanYi Zen Hei"/>
        <family val="2"/>
      </rPr>
      <t xml:space="preserve">全公司 </t>
    </r>
    <r>
      <rPr>
        <sz val="11"/>
        <color rgb="FF1F2A37"/>
        <rFont val="Microsoft JhengHei"/>
        <family val="0"/>
        <charset val="1"/>
      </rPr>
      <t xml:space="preserve">7 </t>
    </r>
    <r>
      <rPr>
        <sz val="11"/>
        <color rgb="FF1F2A37"/>
        <rFont val="WenQuanYi Zen Hei"/>
        <family val="2"/>
      </rPr>
      <t xml:space="preserve">人職責、使用系統、代理人一覽</t>
    </r>
  </si>
  <si>
    <r>
      <rPr>
        <sz val="11"/>
        <color rgb="FF1F2A37"/>
        <rFont val="WenQuanYi Zen Hei"/>
        <family val="2"/>
      </rPr>
      <t xml:space="preserve">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負責人</t>
    </r>
  </si>
  <si>
    <r>
      <rPr>
        <sz val="11"/>
        <color rgb="FF1F2A37"/>
        <rFont val="WenQuanYi Zen Hei"/>
        <family val="2"/>
      </rPr>
      <t xml:space="preserve">負責人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蝦皮營運、付款匯款、採購決策、資金調度</t>
    </r>
  </si>
  <si>
    <r>
      <rPr>
        <sz val="11"/>
        <color rgb="FF1F2A37"/>
        <rFont val="WenQuanYi Zen Hei"/>
        <family val="2"/>
      </rPr>
      <t xml:space="preserve">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營運管理</t>
    </r>
  </si>
  <si>
    <r>
      <rPr>
        <sz val="11"/>
        <color rgb="FF1F2A37"/>
        <rFont val="WenQuanYi Zen Hei"/>
        <family val="2"/>
      </rPr>
      <t xml:space="preserve">營運管理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制度、協調、本手冊維護</t>
    </r>
  </si>
  <si>
    <r>
      <rPr>
        <sz val="11"/>
        <color rgb="FF1F2A37"/>
        <rFont val="WenQuanYi Zen Hei"/>
        <family val="2"/>
      </rPr>
      <t xml:space="preserve">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後勤行政</t>
    </r>
  </si>
  <si>
    <r>
      <rPr>
        <sz val="11"/>
        <color rgb="FF1F2A37"/>
        <rFont val="WenQuanYi Zen Hei"/>
        <family val="2"/>
      </rPr>
      <t xml:space="preserve">後勤行政暨營運支援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採購執行、對帳、人事行政、客訴二線</t>
    </r>
  </si>
  <si>
    <r>
      <rPr>
        <sz val="11"/>
        <color rgb="FF1F2A37"/>
        <rFont val="WenQuanYi Zen Hei"/>
        <family val="2"/>
      </rPr>
      <t xml:space="preserve">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電商營運</t>
    </r>
  </si>
  <si>
    <r>
      <rPr>
        <sz val="11"/>
        <color rgb="FF1F2A37"/>
        <rFont val="WenQuanYi Zen Hei"/>
        <family val="2"/>
      </rPr>
      <t xml:space="preserve">電商營運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客服一線、訂單、官網、企劃</t>
    </r>
  </si>
  <si>
    <r>
      <rPr>
        <sz val="11"/>
        <color rgb="FF1F2A37"/>
        <rFont val="WenQuanYi Zen Hei"/>
        <family val="2"/>
      </rPr>
      <t xml:space="preserve">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倉儲</t>
    </r>
  </si>
  <si>
    <r>
      <rPr>
        <sz val="11"/>
        <color rgb="FF1F2A37"/>
        <rFont val="WenQuanYi Zen Hei"/>
        <family val="2"/>
      </rPr>
      <t xml:space="preserve">倉儲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收貨、出貨、庫存</t>
    </r>
  </si>
  <si>
    <r>
      <rPr>
        <sz val="11"/>
        <color rgb="FF1F2A37"/>
        <rFont val="WenQuanYi Zen Hei"/>
        <family val="2"/>
      </rPr>
      <t xml:space="preserve">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行政協助</t>
    </r>
  </si>
  <si>
    <r>
      <rPr>
        <sz val="11"/>
        <color rgb="FF1F2A37"/>
        <rFont val="WenQuanYi Zen Hei"/>
        <family val="2"/>
      </rPr>
      <t xml:space="preserve">行政協助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文書、資料輸入、庶務</t>
    </r>
  </si>
  <si>
    <r>
      <rPr>
        <sz val="11"/>
        <color rgb="FF1F2A37"/>
        <rFont val="WenQuanYi Zen Hei"/>
        <family val="2"/>
      </rPr>
      <t xml:space="preserve">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美工設計</t>
    </r>
  </si>
  <si>
    <r>
      <rPr>
        <sz val="11"/>
        <color rgb="FF1F2A37"/>
        <rFont val="WenQuanYi Zen Hei"/>
        <family val="2"/>
      </rPr>
      <t xml:space="preserve">美工設計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商品圖、素材、印刷品</t>
    </r>
  </si>
  <si>
    <t xml:space="preserve">一週交接計畫</t>
  </si>
  <si>
    <r>
      <rPr>
        <sz val="11"/>
        <color rgb="FF1F2A37"/>
        <rFont val="WenQuanYi Zen Hei"/>
        <family val="2"/>
      </rPr>
      <t xml:space="preserve">離職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長假交接的標準流程與驗收簽核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含無新人接手的情境 </t>
    </r>
    <r>
      <rPr>
        <sz val="11"/>
        <color rgb="FF1F2A37"/>
        <rFont val="Microsoft JhengHei"/>
        <family val="0"/>
        <charset val="1"/>
      </rPr>
      <t xml:space="preserve">B)</t>
    </r>
  </si>
  <si>
    <t xml:space="preserve">職務代理表</t>
  </si>
  <si>
    <r>
      <rPr>
        <sz val="11"/>
        <color rgb="FF1F2A37"/>
        <rFont val="WenQuanYi Zen Hei"/>
        <family val="2"/>
      </rPr>
      <t xml:space="preserve">每人請假時的第一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第二代理人、代理範圍與訓練紀錄</t>
    </r>
  </si>
  <si>
    <r>
      <rPr>
        <sz val="11"/>
        <color rgb="FF1F2A37"/>
        <rFont val="Microsoft JhengHei"/>
        <family val="0"/>
        <charset val="1"/>
      </rPr>
      <t xml:space="preserve">ERP</t>
    </r>
    <r>
      <rPr>
        <sz val="11"/>
        <color rgb="FF1F2A37"/>
        <rFont val="WenQuanYi Zen Hei"/>
        <family val="2"/>
      </rPr>
      <t xml:space="preserve">權限表</t>
    </r>
  </si>
  <si>
    <r>
      <rPr>
        <sz val="11"/>
        <color rgb="FF1F2A37"/>
        <rFont val="WenQuanYi Zen Hei"/>
        <family val="2"/>
      </rPr>
      <t xml:space="preserve">正航 </t>
    </r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各模組使用者與權限對照</t>
    </r>
  </si>
  <si>
    <t xml:space="preserve">版本紀錄</t>
  </si>
  <si>
    <r>
      <rPr>
        <sz val="11"/>
        <color rgb="FF1F2A37"/>
        <rFont val="WenQuanYi Zen Hei"/>
        <family val="2"/>
      </rPr>
      <t xml:space="preserve">手冊變更歷史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每次更新必須登錄</t>
    </r>
  </si>
  <si>
    <r>
      <rPr>
        <b val="true"/>
        <sz val="12"/>
        <color rgb="FFB3402F"/>
        <rFont val="WenQuanYi Zen Hei"/>
        <family val="2"/>
      </rPr>
      <t xml:space="preserve">上線補齊清單</t>
    </r>
    <r>
      <rPr>
        <b val="true"/>
        <sz val="12"/>
        <color rgb="FFB3402F"/>
        <rFont val="Microsoft JhengHei"/>
        <family val="0"/>
        <charset val="1"/>
      </rPr>
      <t xml:space="preserve">(</t>
    </r>
    <r>
      <rPr>
        <b val="true"/>
        <sz val="12"/>
        <color rgb="FFB3402F"/>
        <rFont val="WenQuanYi Zen Hei"/>
        <family val="2"/>
      </rPr>
      <t xml:space="preserve">未補齊前</t>
    </r>
    <r>
      <rPr>
        <b val="true"/>
        <sz val="12"/>
        <color rgb="FFB3402F"/>
        <rFont val="Microsoft JhengHei"/>
        <family val="0"/>
        <charset val="1"/>
      </rPr>
      <t xml:space="preserve">,</t>
    </r>
    <r>
      <rPr>
        <b val="true"/>
        <sz val="12"/>
        <color rgb="FFB3402F"/>
        <rFont val="WenQuanYi Zen Hei"/>
        <family val="2"/>
      </rPr>
      <t xml:space="preserve">本手冊不視為「可交接狀態」</t>
    </r>
    <r>
      <rPr>
        <b val="true"/>
        <sz val="12"/>
        <color rgb="FFB3402F"/>
        <rFont val="Microsoft JhengHei"/>
        <family val="0"/>
        <charset val="1"/>
      </rPr>
      <t xml:space="preserve">)</t>
    </r>
  </si>
  <si>
    <t xml:space="preserve">待補項目</t>
  </si>
  <si>
    <t xml:space="preserve">負責人</t>
  </si>
  <si>
    <r>
      <rPr>
        <b val="true"/>
        <sz val="11"/>
        <color rgb="FFFFFFFF"/>
        <rFont val="WenQuanYi Zen Hei"/>
        <family val="2"/>
      </rPr>
      <t xml:space="preserve">完成期限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黃底待填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</si>
  <si>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各手冊分頁「檔案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資料位置」填入實際雲端路徑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點得開才算完成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</si>
  <si>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各職位本人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營運管理 逐格驗收</t>
    </r>
  </si>
  <si>
    <r>
      <rPr>
        <sz val="11"/>
        <color rgb="FF1F2A37"/>
        <rFont val="WenQuanYi Zen Hei"/>
        <family val="2"/>
      </rPr>
      <t xml:space="preserve">守則 </t>
    </r>
    <r>
      <rPr>
        <sz val="11"/>
        <color rgb="FF1F2A37"/>
        <rFont val="Microsoft JhengHei"/>
        <family val="0"/>
        <charset val="1"/>
      </rPr>
      <t xml:space="preserve">1.1 </t>
    </r>
    <r>
      <rPr>
        <sz val="11"/>
        <color rgb="FF1F2A37"/>
        <rFont val="WenQuanYi Zen Hei"/>
        <family val="2"/>
      </rPr>
      <t xml:space="preserve">上班時間、後勤行政 對帳日與勞健保申報期限</t>
    </r>
  </si>
  <si>
    <r>
      <rPr>
        <sz val="11"/>
        <color rgb="FF1F2A37"/>
        <rFont val="WenQuanYi Zen Hei"/>
        <family val="2"/>
      </rPr>
      <t xml:space="preserve">營運管理 </t>
    </r>
    <r>
      <rPr>
        <sz val="11"/>
        <color rgb="FF1F2A37"/>
        <rFont val="Microsoft JhengHei"/>
        <family val="0"/>
        <charset val="1"/>
      </rPr>
      <t xml:space="preserve">/ </t>
    </r>
    <r>
      <rPr>
        <sz val="11"/>
        <color rgb="FF1F2A37"/>
        <rFont val="WenQuanYi Zen Hei"/>
        <family val="2"/>
      </rPr>
      <t xml:space="preserve">後勤行政</t>
    </r>
  </si>
  <si>
    <r>
      <rPr>
        <sz val="11"/>
        <color rgb="FF1F2A37"/>
        <rFont val="Microsoft JhengHei"/>
        <family val="0"/>
        <charset val="1"/>
      </rPr>
      <t xml:space="preserve">ERP</t>
    </r>
    <r>
      <rPr>
        <sz val="11"/>
        <color rgb="FF1F2A37"/>
        <rFont val="WenQuanYi Zen Hei"/>
        <family val="2"/>
      </rPr>
      <t xml:space="preserve">權限表帳號清單</t>
    </r>
  </si>
  <si>
    <r>
      <rPr>
        <sz val="11"/>
        <color rgb="FF1F2A37"/>
        <rFont val="WenQuanYi Zen Hei"/>
        <family val="2"/>
      </rPr>
      <t xml:space="preserve">網銀第二授權人與限額設定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見手冊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負責人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</si>
  <si>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勞健保與薪資作業 </t>
    </r>
    <r>
      <rPr>
        <sz val="11"/>
        <color rgb="FF1F2A37"/>
        <rFont val="Microsoft JhengHei"/>
        <family val="0"/>
        <charset val="1"/>
      </rPr>
      <t xml:space="preserve">SOP(</t>
    </r>
    <r>
      <rPr>
        <sz val="11"/>
        <color rgb="FF1F2A37"/>
        <rFont val="WenQuanYi Zen Hei"/>
        <family val="2"/>
      </rPr>
      <t xml:space="preserve">含畫面截圖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與全年行事曆</t>
    </r>
  </si>
  <si>
    <t xml:space="preserve">後勤行政</t>
  </si>
  <si>
    <r>
      <rPr>
        <sz val="9"/>
        <color rgb="FF5B6B7C"/>
        <rFont val="WenQuanYi Zen Hei"/>
        <family val="2"/>
      </rPr>
      <t xml:space="preserve">本守則為公司內部管理規範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勞動條件事項悉依勞動基準法及相關法令辦理</t>
    </r>
  </si>
  <si>
    <t xml:space="preserve">編號</t>
  </si>
  <si>
    <t xml:space="preserve">類別</t>
  </si>
  <si>
    <t xml:space="preserve">條文內容</t>
  </si>
  <si>
    <t xml:space="preserve">備註</t>
  </si>
  <si>
    <t xml:space="preserve">1.1</t>
  </si>
  <si>
    <t xml:space="preserve">出勤工時</t>
  </si>
  <si>
    <r>
      <rPr>
        <sz val="11"/>
        <color rgb="FF1F2A37"/>
        <rFont val="WenQuanYi Zen Hei"/>
        <family val="2"/>
      </rPr>
      <t xml:space="preserve">上班時間</t>
    </r>
    <r>
      <rPr>
        <sz val="11"/>
        <color rgb="FF1F2A37"/>
        <rFont val="Microsoft JhengHei"/>
        <family val="0"/>
        <charset val="1"/>
      </rPr>
      <t xml:space="preserve">:_______;</t>
    </r>
    <r>
      <rPr>
        <sz val="11"/>
        <color rgb="FF1F2A37"/>
        <rFont val="WenQuanYi Zen Hei"/>
        <family val="2"/>
      </rPr>
      <t xml:space="preserve">午休</t>
    </r>
    <r>
      <rPr>
        <sz val="11"/>
        <color rgb="FF1F2A37"/>
        <rFont val="Microsoft JhengHei"/>
        <family val="0"/>
        <charset val="1"/>
      </rPr>
      <t xml:space="preserve">:_______;</t>
    </r>
    <r>
      <rPr>
        <sz val="11"/>
        <color rgb="FF1F2A37"/>
        <rFont val="WenQuanYi Zen Hei"/>
        <family val="2"/>
      </rPr>
      <t xml:space="preserve">每週工時依勞基法規定。</t>
    </r>
  </si>
  <si>
    <t xml:space="preserve">黃底處請填入公司實際規定</t>
  </si>
  <si>
    <t xml:space="preserve">1.2</t>
  </si>
  <si>
    <r>
      <rPr>
        <sz val="11"/>
        <color rgb="FF1F2A37"/>
        <rFont val="WenQuanYi Zen Hei"/>
        <family val="2"/>
      </rPr>
      <t xml:space="preserve">上下班依公司規定方式記錄出勤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出勤紀錄由 後勤行政 每月結算。</t>
    </r>
  </si>
  <si>
    <t xml:space="preserve">1.3</t>
  </si>
  <si>
    <t xml:space="preserve">遲到、早退應事先或當日告知直屬主管。</t>
  </si>
  <si>
    <t xml:space="preserve">2.1</t>
  </si>
  <si>
    <t xml:space="preserve">請假規定</t>
  </si>
  <si>
    <r>
      <rPr>
        <sz val="11"/>
        <color rgb="FF1F2A37"/>
        <rFont val="WenQuanYi Zen Hei"/>
        <family val="2"/>
      </rPr>
      <t xml:space="preserve">特休、病假、事假、婚喪假等假別與日數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依勞動基準法及勞工請假規則辦理。</t>
    </r>
  </si>
  <si>
    <t xml:space="preserve">2.2</t>
  </si>
  <si>
    <r>
      <rPr>
        <sz val="11"/>
        <color rgb="FF1F2A37"/>
        <rFont val="WenQuanYi Zen Hei"/>
        <family val="2"/>
      </rPr>
      <t xml:space="preserve">請假程序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提出申請 → 告知代理人並交接進行中事項 → 主管核准 → 完成。未完成代理交接者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主管得暫緩核准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急病、緊急事故除外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。</t>
    </r>
  </si>
  <si>
    <t xml:space="preserve">代理人依「職務代理表」</t>
  </si>
  <si>
    <t xml:space="preserve">2.3</t>
  </si>
  <si>
    <r>
      <rPr>
        <sz val="11"/>
        <color rgb="FF1F2A37"/>
        <rFont val="WenQuanYi Zen Hei"/>
        <family val="2"/>
      </rPr>
      <t xml:space="preserve">請假 </t>
    </r>
    <r>
      <rPr>
        <sz val="11"/>
        <color rgb="FF1F2A37"/>
        <rFont val="Microsoft JhengHei"/>
        <family val="0"/>
        <charset val="1"/>
      </rPr>
      <t xml:space="preserve">1 </t>
    </r>
    <r>
      <rPr>
        <sz val="11"/>
        <color rgb="FF1F2A37"/>
        <rFont val="WenQuanYi Zen Hei"/>
        <family val="2"/>
      </rPr>
      <t xml:space="preserve">日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含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以上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須依「職務代理表」完成交接</t>
    </r>
    <r>
      <rPr>
        <sz val="11"/>
        <color rgb="FF1F2A37"/>
        <rFont val="Microsoft JhengHei"/>
        <family val="0"/>
        <charset val="1"/>
      </rPr>
      <t xml:space="preserve">;3 </t>
    </r>
    <r>
      <rPr>
        <sz val="11"/>
        <color rgb="FF1F2A37"/>
        <rFont val="WenQuanYi Zen Hei"/>
        <family val="2"/>
      </rPr>
      <t xml:space="preserve">日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含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以上須留下書面交接摘要。</t>
    </r>
  </si>
  <si>
    <t xml:space="preserve">2.4</t>
  </si>
  <si>
    <r>
      <rPr>
        <sz val="11"/>
        <color rgb="FF1F2A37"/>
        <rFont val="WenQuanYi Zen Hei"/>
        <family val="2"/>
      </rPr>
      <t xml:space="preserve">急病或緊急事故無法事先請假時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應於當日以電話或 </t>
    </r>
    <r>
      <rPr>
        <sz val="11"/>
        <color rgb="FF1F2A37"/>
        <rFont val="Microsoft JhengHei"/>
        <family val="0"/>
        <charset val="1"/>
      </rPr>
      <t xml:space="preserve">LINE </t>
    </r>
    <r>
      <rPr>
        <sz val="11"/>
        <color rgb="FF1F2A37"/>
        <rFont val="WenQuanYi Zen Hei"/>
        <family val="2"/>
      </rPr>
      <t xml:space="preserve">告知主管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由主管代為啟動職務代理。</t>
    </r>
  </si>
  <si>
    <t xml:space="preserve">2.5</t>
  </si>
  <si>
    <r>
      <rPr>
        <sz val="11"/>
        <color rgb="FF1F2A37"/>
        <rFont val="WenQuanYi Zen Hei"/>
        <family val="2"/>
      </rPr>
      <t xml:space="preserve">排假規則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後勤行政 與 行政協助 避免同時休假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負責人 與 營運管理 避免同時離線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兩人須同時外出時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指定 後勤行政 為緊急聯絡與升級窗口。</t>
    </r>
  </si>
  <si>
    <t xml:space="preserve">防止代理鏈同時中斷</t>
  </si>
  <si>
    <t xml:space="preserve">3.1</t>
  </si>
  <si>
    <t xml:space="preserve">職務代理</t>
  </si>
  <si>
    <r>
      <rPr>
        <sz val="11"/>
        <color rgb="FF1F2A37"/>
        <rFont val="WenQuanYi Zen Hei"/>
        <family val="2"/>
      </rPr>
      <t xml:space="preserve">每一職位均設第一、第二代理人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見「職務代理表」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代理人有義務熟悉代理範圍內的作業。</t>
    </r>
  </si>
  <si>
    <t xml:space="preserve">3.2</t>
  </si>
  <si>
    <r>
      <rPr>
        <sz val="11"/>
        <color rgb="FF1F2A37"/>
        <rFont val="WenQuanYi Zen Hei"/>
        <family val="2"/>
      </rPr>
      <t xml:space="preserve">代理期間所做的決定與單據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回任後由本人於 </t>
    </r>
    <r>
      <rPr>
        <sz val="11"/>
        <color rgb="FF1F2A37"/>
        <rFont val="Microsoft JhengHei"/>
        <family val="0"/>
        <charset val="1"/>
      </rPr>
      <t xml:space="preserve">1 </t>
    </r>
    <r>
      <rPr>
        <sz val="11"/>
        <color rgb="FF1F2A37"/>
        <rFont val="WenQuanYi Zen Hei"/>
        <family val="2"/>
      </rPr>
      <t xml:space="preserve">個工作日內複核確認。</t>
    </r>
  </si>
  <si>
    <t xml:space="preserve">4.1</t>
  </si>
  <si>
    <t xml:space="preserve">資訊安全</t>
  </si>
  <si>
    <r>
      <rPr>
        <sz val="11"/>
        <color rgb="FF1F2A37"/>
        <rFont val="WenQuanYi Zen Hei"/>
        <family val="2"/>
      </rPr>
      <t xml:space="preserve">正航 </t>
    </r>
    <r>
      <rPr>
        <sz val="11"/>
        <color rgb="FF1F2A37"/>
        <rFont val="Microsoft JhengHei"/>
        <family val="0"/>
        <charset val="1"/>
      </rPr>
      <t xml:space="preserve">ERP</t>
    </r>
    <r>
      <rPr>
        <sz val="11"/>
        <color rgb="FF1F2A37"/>
        <rFont val="WenQuanYi Zen Hei"/>
        <family val="2"/>
      </rPr>
      <t xml:space="preserve">、電商平台、雲端硬碟帳號均為一人一帳號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不得共用或外借。</t>
    </r>
  </si>
  <si>
    <t xml:space="preserve">4.2</t>
  </si>
  <si>
    <r>
      <rPr>
        <sz val="11"/>
        <color rgb="FF1F2A37"/>
        <rFont val="WenQuanYi Zen Hei"/>
        <family val="2"/>
      </rPr>
      <t xml:space="preserve">客戶資料、供應商資料、價格與成本資訊為公司機密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不得對外洩露或私自留存。</t>
    </r>
  </si>
  <si>
    <t xml:space="preserve">4.3</t>
  </si>
  <si>
    <r>
      <rPr>
        <sz val="11"/>
        <color rgb="FF1F2A37"/>
        <rFont val="WenQuanYi Zen Hei"/>
        <family val="2"/>
      </rPr>
      <t xml:space="preserve">離職時應交還所有帳號並由公司停用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私人裝置上的公司資料應刪除。</t>
    </r>
  </si>
  <si>
    <t xml:space="preserve">5.1</t>
  </si>
  <si>
    <t xml:space="preserve">系統文件</t>
  </si>
  <si>
    <r>
      <rPr>
        <sz val="11"/>
        <color rgb="FF1F2A37"/>
        <rFont val="WenQuanYi Zen Hei"/>
        <family val="2"/>
      </rPr>
      <t xml:space="preserve">工作文件一律存放於公司雲端指定位置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不得只存於個人電腦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檔案位置記錄於各職位手冊分頁。</t>
    </r>
  </si>
  <si>
    <t xml:space="preserve">5.2</t>
  </si>
  <si>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單據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採購、銷貨、庫存異動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應於作業當日輸入完成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不隔日補單。</t>
    </r>
  </si>
  <si>
    <t xml:space="preserve">5.3</t>
  </si>
  <si>
    <r>
      <rPr>
        <sz val="11"/>
        <color rgb="FF1F2A37"/>
        <rFont val="WenQuanYi Zen Hei"/>
        <family val="2"/>
      </rPr>
      <t xml:space="preserve">各職位手冊分頁內容如有變動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新工作、新檔案位置</t>
    </r>
    <r>
      <rPr>
        <sz val="11"/>
        <color rgb="FF1F2A37"/>
        <rFont val="Microsoft JhengHei"/>
        <family val="0"/>
        <charset val="1"/>
      </rPr>
      <t xml:space="preserve">),</t>
    </r>
    <r>
      <rPr>
        <sz val="11"/>
        <color rgb="FF1F2A37"/>
        <rFont val="WenQuanYi Zen Hei"/>
        <family val="2"/>
      </rPr>
      <t xml:space="preserve">由本人於一週內更新。</t>
    </r>
  </si>
  <si>
    <t xml:space="preserve">6.1</t>
  </si>
  <si>
    <t xml:space="preserve">行為準則</t>
  </si>
  <si>
    <r>
      <rPr>
        <sz val="11"/>
        <color rgb="FF1F2A37"/>
        <rFont val="WenQuanYi Zen Hei"/>
        <family val="2"/>
      </rPr>
      <t xml:space="preserve">對顧客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回覆有禮、承諾必達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無法立即處理的問題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先回覆處理時程。</t>
    </r>
  </si>
  <si>
    <t xml:space="preserve">6.2</t>
  </si>
  <si>
    <r>
      <rPr>
        <sz val="11"/>
        <color rgb="FF1F2A37"/>
        <rFont val="WenQuanYi Zen Hei"/>
        <family val="2"/>
      </rPr>
      <t xml:space="preserve">對同仁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交辦與求助明確說清楚「事項、期限、所需支援」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跨職務工作透過主管協調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不私下長期轉嫁。</t>
    </r>
  </si>
  <si>
    <t xml:space="preserve">6.3</t>
  </si>
  <si>
    <r>
      <rPr>
        <sz val="11"/>
        <color rgb="FF1F2A37"/>
        <rFont val="WenQuanYi Zen Hei"/>
        <family val="2"/>
      </rPr>
      <t xml:space="preserve">任何人覺得工作負荷過重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可在週會直接提出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提出不需要理由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調整才需要理由。</t>
    </r>
  </si>
  <si>
    <t xml:space="preserve">7.1</t>
  </si>
  <si>
    <t xml:space="preserve">獎懲申訴</t>
  </si>
  <si>
    <r>
      <rPr>
        <sz val="11"/>
        <color rgb="FF1F2A37"/>
        <rFont val="WenQuanYi Zen Hei"/>
        <family val="2"/>
      </rPr>
      <t xml:space="preserve">對管理措施或守則有疑義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可向 營運管理 或 負責人 申訴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申訴不影響考核。</t>
    </r>
  </si>
  <si>
    <t xml:space="preserve">8.1</t>
  </si>
  <si>
    <t xml:space="preserve">離職交接</t>
  </si>
  <si>
    <r>
      <rPr>
        <sz val="11"/>
        <color rgb="FF1F2A37"/>
        <rFont val="WenQuanYi Zen Hei"/>
        <family val="2"/>
      </rPr>
      <t xml:space="preserve">離職預告期依勞基法規定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預告期間依「一週交接計畫」完成交接。</t>
    </r>
  </si>
  <si>
    <t xml:space="preserve">8.2</t>
  </si>
  <si>
    <r>
      <rPr>
        <sz val="11"/>
        <color rgb="FF1F2A37"/>
        <rFont val="WenQuanYi Zen Hei"/>
        <family val="2"/>
      </rPr>
      <t xml:space="preserve">交接以本手冊該職位分頁為基準清單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並補列手冊未載明的進行中事項。</t>
    </r>
  </si>
  <si>
    <t xml:space="preserve">8.3</t>
  </si>
  <si>
    <r>
      <rPr>
        <sz val="11"/>
        <color rgb="FF1F2A37"/>
        <rFont val="WenQuanYi Zen Hei"/>
        <family val="2"/>
      </rPr>
      <t xml:space="preserve">交接完成須由接收人與主管於「一週交接計畫」分頁簽核驗收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驗收完成後辦理離職手續。</t>
    </r>
  </si>
  <si>
    <r>
      <rPr>
        <sz val="9"/>
        <color rgb="FF5B6B7C"/>
        <rFont val="WenQuanYi Zen Hei"/>
        <family val="2"/>
      </rPr>
      <t xml:space="preserve">分工依 </t>
    </r>
    <r>
      <rPr>
        <sz val="9"/>
        <color rgb="FF5B6B7C"/>
        <rFont val="Microsoft JhengHei"/>
        <family val="0"/>
        <charset val="1"/>
      </rPr>
      <t xml:space="preserve">2026-08 </t>
    </r>
    <r>
      <rPr>
        <sz val="9"/>
        <color rgb="FF5B6B7C"/>
        <rFont val="WenQuanYi Zen Hei"/>
        <family val="2"/>
      </rPr>
      <t xml:space="preserve">組織優化後版本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代理人詳見「職務代理表」</t>
    </r>
  </si>
  <si>
    <t xml:space="preserve">職位</t>
  </si>
  <si>
    <t xml:space="preserve">現任者</t>
  </si>
  <si>
    <t xml:space="preserve">核心職責</t>
  </si>
  <si>
    <t xml:space="preserve">使用系統</t>
  </si>
  <si>
    <t xml:space="preserve">主要對外窗口</t>
  </si>
  <si>
    <t xml:space="preserve">第一代理</t>
  </si>
  <si>
    <t xml:space="preserve">第二代理</t>
  </si>
  <si>
    <t xml:space="preserve">工作手冊</t>
  </si>
  <si>
    <t xml:space="preserve">Aaron</t>
  </si>
  <si>
    <r>
      <rPr>
        <sz val="11"/>
        <color rgb="FF1F2A37"/>
        <rFont val="WenQuanYi Zen Hei"/>
        <family val="2"/>
      </rPr>
      <t xml:space="preserve">蝦皮營運、付款匯款、採購決策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每週採購決策會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、資金調度</t>
    </r>
  </si>
  <si>
    <r>
      <rPr>
        <sz val="11"/>
        <color rgb="FF1F2A37"/>
        <rFont val="WenQuanYi Zen Hei"/>
        <family val="2"/>
      </rPr>
      <t xml:space="preserve">蝦皮後台、網銀、正航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應付付款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報表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系統管理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</si>
  <si>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銀行、蝦皮</t>
  </si>
  <si>
    <t xml:space="preserve">營運管理</t>
  </si>
  <si>
    <t xml:space="preserve">—</t>
  </si>
  <si>
    <t xml:space="preserve">Frankie</t>
  </si>
  <si>
    <t xml:space="preserve">公司營運、制度建立、人事制度、跨部門協調、本手冊維護</t>
  </si>
  <si>
    <r>
      <rPr>
        <sz val="11"/>
        <color rgb="FF1F2A37"/>
        <rFont val="WenQuanYi Zen Hei"/>
        <family val="2"/>
      </rPr>
      <t xml:space="preserve">雲端文件、正航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應收應付備援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報表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</si>
  <si>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Maggie</t>
  </si>
  <si>
    <r>
      <rPr>
        <sz val="11"/>
        <color rgb="FF1F2A37"/>
        <rFont val="WenQuanYi Zen Hei"/>
        <family val="2"/>
      </rPr>
      <t xml:space="preserve">採購執行、應收應付對帳、人事行政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勞健保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出勤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、客訴二線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</si>
  <si>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採購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應收應付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庫存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</si>
  <si>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供應商、勞健保單位</t>
  </si>
  <si>
    <t xml:space="preserve">行政協助</t>
  </si>
  <si>
    <t xml:space="preserve">電商營運</t>
  </si>
  <si>
    <t xml:space="preserve">Aries</t>
  </si>
  <si>
    <r>
      <rPr>
        <sz val="11"/>
        <color rgb="FF1F2A37"/>
        <rFont val="WenQuanYi Zen Hei"/>
        <family val="2"/>
      </rPr>
      <t xml:space="preserve">官網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蝦皮</t>
    </r>
    <r>
      <rPr>
        <sz val="11"/>
        <color rgb="FF1F2A37"/>
        <rFont val="Microsoft JhengHei"/>
        <family val="0"/>
        <charset val="1"/>
      </rPr>
      <t xml:space="preserve">/LINE </t>
    </r>
    <r>
      <rPr>
        <sz val="11"/>
        <color rgb="FF1F2A37"/>
        <rFont val="WenQuanYi Zen Hei"/>
        <family val="2"/>
      </rPr>
      <t xml:space="preserve">客服一線、訂單處理、官網經營、行銷企劃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</si>
  <si>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銷貨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、官網後台、蝦皮、</t>
    </r>
    <r>
      <rPr>
        <sz val="11"/>
        <color rgb="FF1F2A37"/>
        <rFont val="Microsoft JhengHei"/>
        <family val="0"/>
        <charset val="1"/>
      </rPr>
      <t xml:space="preserve">LINE</t>
    </r>
  </si>
  <si>
    <t xml:space="preserve">顧客</t>
  </si>
  <si>
    <t xml:space="preserve">美工設計</t>
  </si>
  <si>
    <t xml:space="preserve">Tina</t>
  </si>
  <si>
    <r>
      <rPr>
        <sz val="11"/>
        <color rgb="FF1F2A37"/>
        <rFont val="WenQuanYi Zen Hei"/>
        <family val="2"/>
      </rPr>
      <t xml:space="preserve">商品圖、</t>
    </r>
    <r>
      <rPr>
        <sz val="11"/>
        <color rgb="FF1F2A37"/>
        <rFont val="Microsoft JhengHei"/>
        <family val="0"/>
        <charset val="1"/>
      </rPr>
      <t xml:space="preserve">banner</t>
    </r>
    <r>
      <rPr>
        <sz val="11"/>
        <color rgb="FF1F2A37"/>
        <rFont val="WenQuanYi Zen Hei"/>
        <family val="2"/>
      </rPr>
      <t xml:space="preserve">、行銷素材、包裝印刷品</t>
    </r>
  </si>
  <si>
    <t xml:space="preserve">設計軟體、素材庫</t>
  </si>
  <si>
    <t xml:space="preserve">印刷廠</t>
  </si>
  <si>
    <t xml:space="preserve">外包</t>
  </si>
  <si>
    <t xml:space="preserve">倉儲</t>
  </si>
  <si>
    <t xml:space="preserve">Abby</t>
  </si>
  <si>
    <t xml:space="preserve">收貨驗收、揀貨包裝出貨、庫存管理與盤點</t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</si>
  <si>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庫存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出貨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</si>
  <si>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物流商</t>
  </si>
  <si>
    <t xml:space="preserve">Una</t>
  </si>
  <si>
    <r>
      <rPr>
        <sz val="11"/>
        <color rgb="FF1F2A37"/>
        <rFont val="WenQuanYi Zen Hei"/>
        <family val="2"/>
      </rPr>
      <t xml:space="preserve">文書、資料輸入、</t>
    </r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基本資料維護支援、庶務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交辦制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</si>
  <si>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基本資料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、雲端文件</t>
    </r>
  </si>
  <si>
    <r>
      <rPr>
        <sz val="9"/>
        <color rgb="FF5B6B7C"/>
        <rFont val="WenQuanYi Zen Hei"/>
        <family val="2"/>
      </rPr>
      <t xml:space="preserve">本手冊各分頁一律以職稱稱呼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「現任者」欄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黃底</t>
    </r>
    <r>
      <rPr>
        <sz val="9"/>
        <color rgb="FF5B6B7C"/>
        <rFont val="Microsoft JhengHei"/>
        <family val="0"/>
        <charset val="1"/>
      </rPr>
      <t xml:space="preserve">)</t>
    </r>
    <r>
      <rPr>
        <sz val="9"/>
        <color rgb="FF5B6B7C"/>
        <rFont val="WenQuanYi Zen Hei"/>
        <family val="2"/>
      </rPr>
      <t xml:space="preserve">為全手冊唯一的職稱↔姓名對照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人員異動時只需更新此欄與 </t>
    </r>
    <r>
      <rPr>
        <sz val="9"/>
        <color rgb="FF5B6B7C"/>
        <rFont val="Microsoft JhengHei"/>
        <family val="0"/>
        <charset val="1"/>
      </rPr>
      <t xml:space="preserve">ERP </t>
    </r>
    <r>
      <rPr>
        <sz val="9"/>
        <color rgb="FF5B6B7C"/>
        <rFont val="WenQuanYi Zen Hei"/>
        <family val="2"/>
      </rPr>
      <t xml:space="preserve">帳號清單。</t>
    </r>
  </si>
  <si>
    <t xml:space="preserve">負責人 工作手冊</t>
  </si>
  <si>
    <r>
      <rPr>
        <sz val="9"/>
        <color rgb="FF5B6B7C"/>
        <rFont val="WenQuanYi Zen Hei"/>
        <family val="2"/>
      </rPr>
      <t xml:space="preserve">負責人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代理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營運管理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付款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網銀第二授權人 營運管理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限額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見下方緊急付款程序</t>
    </r>
    <r>
      <rPr>
        <sz val="9"/>
        <color rgb="FF5B6B7C"/>
        <rFont val="Microsoft JhengHei"/>
        <family val="0"/>
        <charset val="1"/>
      </rPr>
      <t xml:space="preserve">)</t>
    </r>
  </si>
  <si>
    <t xml:space="preserve">頻率</t>
  </si>
  <si>
    <t xml:space="preserve">工作項目</t>
  </si>
  <si>
    <r>
      <rPr>
        <b val="true"/>
        <sz val="11"/>
        <color rgb="FFFFFFFF"/>
        <rFont val="WenQuanYi Zen Hei"/>
        <family val="2"/>
      </rPr>
      <t xml:space="preserve">作業說明</t>
    </r>
    <r>
      <rPr>
        <b val="true"/>
        <sz val="11"/>
        <color rgb="FFFFFFFF"/>
        <rFont val="Microsoft JhengHei"/>
        <family val="0"/>
        <charset val="1"/>
      </rPr>
      <t xml:space="preserve">(SOP </t>
    </r>
    <r>
      <rPr>
        <b val="true"/>
        <sz val="11"/>
        <color rgb="FFFFFFFF"/>
        <rFont val="WenQuanYi Zen Hei"/>
        <family val="2"/>
      </rPr>
      <t xml:space="preserve">要點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</si>
  <si>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使用系統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工具</t>
    </r>
  </si>
  <si>
    <r>
      <rPr>
        <b val="true"/>
        <sz val="11"/>
        <color rgb="FFFFFFFF"/>
        <rFont val="WenQuanYi Zen Hei"/>
        <family val="2"/>
      </rPr>
      <t xml:space="preserve">檔案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資料位置</t>
    </r>
  </si>
  <si>
    <t xml:space="preserve">交接重點</t>
  </si>
  <si>
    <t xml:space="preserve">代理可否代辦</t>
  </si>
  <si>
    <t xml:space="preserve">每日</t>
  </si>
  <si>
    <t xml:space="preserve">蝦皮營運管理</t>
  </si>
  <si>
    <r>
      <rPr>
        <sz val="11"/>
        <color rgb="FF1F2A37"/>
        <rFont val="WenQuanYi Zen Hei"/>
        <family val="2"/>
      </rPr>
      <t xml:space="preserve">店鋪活動、廣告投放、平台訊息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重大異常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遭停權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扣分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立即處理</t>
    </r>
  </si>
  <si>
    <t xml:space="preserve">蝦皮後台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</si>
  <si>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蝦皮帳號與廣告設定紀錄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</si>
  <si>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後台帳號、廣告設定邏輯、平台經理窗口</t>
  </si>
  <si>
    <t xml:space="preserve">需訓練</t>
  </si>
  <si>
    <t xml:space="preserve">每週</t>
  </si>
  <si>
    <t xml:space="preserve">付款匯款執行</t>
  </si>
  <si>
    <r>
      <rPr>
        <sz val="11"/>
        <color rgb="FF1F2A37"/>
        <rFont val="WenQuanYi Zen Hei"/>
        <family val="2"/>
      </rPr>
      <t xml:space="preserve">依 後勤行政 付款清單執行網銀付款並回報完成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同時簽核本期折讓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退回明細</t>
    </r>
  </si>
  <si>
    <t xml:space="preserve">網銀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</si>
  <si>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付款紀錄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</si>
  <si>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網銀授權設定、各供應商付款條件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緊急付款程序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第二授權人 營運管理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單筆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每日限額</t>
    </r>
    <r>
      <rPr>
        <sz val="11"/>
        <color rgb="FF1F2A37"/>
        <rFont val="Microsoft JhengHei"/>
        <family val="0"/>
        <charset val="1"/>
      </rPr>
      <t xml:space="preserve">),</t>
    </r>
    <r>
      <rPr>
        <sz val="11"/>
        <color rgb="FF1F2A37"/>
        <rFont val="WenQuanYi Zen Hei"/>
        <family val="2"/>
      </rPr>
      <t xml:space="preserve">負責人 無法作業時啟用</t>
    </r>
  </si>
  <si>
    <t xml:space="preserve">限額內可</t>
  </si>
  <si>
    <t xml:space="preserve">採購決策會主持</t>
  </si>
  <si>
    <r>
      <rPr>
        <sz val="11"/>
        <color rgb="FF1F2A37"/>
        <rFont val="WenQuanYi Zen Hei"/>
        <family val="2"/>
      </rPr>
      <t xml:space="preserve">依 後勤行政 提供之庫存與銷售報表決策品項數量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決策參數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安全庫存、銷售速度、毛利門檻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</si>
  <si>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報表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</si>
  <si>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決策參數文件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</si>
  <si>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決策參數文件化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不留在腦中</t>
    </r>
  </si>
  <si>
    <t xml:space="preserve">會商代理</t>
  </si>
  <si>
    <t xml:space="preserve">每月</t>
  </si>
  <si>
    <t xml:space="preserve">薪資發放</t>
  </si>
  <si>
    <t xml:space="preserve">依 後勤行政 整理之薪資資料計算並發放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</si>
  <si>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薪資紀錄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</si>
  <si>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計算規則與發放日</t>
  </si>
  <si>
    <t xml:space="preserve">不可</t>
  </si>
  <si>
    <t xml:space="preserve">資金調度檢視</t>
  </si>
  <si>
    <t xml:space="preserve">現金流檢視、應付高峰預排</t>
  </si>
  <si>
    <r>
      <rPr>
        <sz val="11"/>
        <color rgb="FF1F2A37"/>
        <rFont val="WenQuanYi Zen Hei"/>
        <family val="2"/>
      </rPr>
      <t xml:space="preserve">網銀、正航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報表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</si>
  <si>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資金檢視紀錄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</si>
  <si>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往來銀行窗口</t>
  </si>
  <si>
    <t xml:space="preserve">不定期</t>
  </si>
  <si>
    <t xml:space="preserve">新供應商洽談</t>
  </si>
  <si>
    <r>
      <rPr>
        <sz val="11"/>
        <color rgb="FF1F2A37"/>
        <rFont val="WenQuanYi Zen Hei"/>
        <family val="2"/>
      </rPr>
      <t xml:space="preserve">詢價、比價、條件談判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確定後交 行政協助 建檔、後勤行政 執行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</si>
  <si>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供應商洽談紀錄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</si>
  <si>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洽談中案件與報價</t>
  </si>
  <si>
    <t xml:space="preserve">營運管理 工作手冊</t>
  </si>
  <si>
    <r>
      <rPr>
        <sz val="9"/>
        <color rgb="FF5B6B7C"/>
        <rFont val="WenQuanYi Zen Hei"/>
        <family val="2"/>
      </rPr>
      <t xml:space="preserve">營運管理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代理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負責人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本手冊維護備援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後勤行政</t>
    </r>
  </si>
  <si>
    <t xml:space="preserve">交辦分派與協調</t>
  </si>
  <si>
    <r>
      <rPr>
        <sz val="11"/>
        <color rgb="FF1F2A37"/>
        <rFont val="WenQuanYi Zen Hei"/>
        <family val="2"/>
      </rPr>
      <t xml:space="preserve">行政協助 交辦清單分派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跨部門協調</t>
    </r>
  </si>
  <si>
    <t xml:space="preserve">雲端文件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</si>
  <si>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交辦清單路徑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</si>
  <si>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進行中協調事項</t>
  </si>
  <si>
    <t xml:space="preserve">可</t>
  </si>
  <si>
    <t xml:space="preserve">週會主持與工作量檢視</t>
  </si>
  <si>
    <r>
      <rPr>
        <sz val="11"/>
        <color rgb="FF1F2A37"/>
        <rFont val="WenQuanYi Zen Hei"/>
        <family val="2"/>
      </rPr>
      <t xml:space="preserve">分工公告、新工作進件討論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任何人提出負荷過重即當週處理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</si>
  <si>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週會紀錄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</si>
  <si>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週會格式與待辦追蹤</t>
  </si>
  <si>
    <t xml:space="preserve">制度檢視</t>
  </si>
  <si>
    <t xml:space="preserve">規章、流程問題修訂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</si>
  <si>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制度文件夾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</si>
  <si>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制度文件清單</t>
  </si>
  <si>
    <t xml:space="preserve">每季</t>
  </si>
  <si>
    <t xml:space="preserve">員工手冊季檢</t>
  </si>
  <si>
    <r>
      <rPr>
        <sz val="11"/>
        <color rgb="FF1F2A37"/>
        <rFont val="WenQuanYi Zen Hei"/>
        <family val="2"/>
      </rPr>
      <t xml:space="preserve">檢核清單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每分頁抽 </t>
    </r>
    <r>
      <rPr>
        <sz val="11"/>
        <color rgb="FF1F2A37"/>
        <rFont val="Microsoft JhengHei"/>
        <family val="0"/>
        <charset val="1"/>
      </rPr>
      <t xml:space="preserve">2 </t>
    </r>
    <r>
      <rPr>
        <sz val="11"/>
        <color rgb="FF1F2A37"/>
        <rFont val="WenQuanYi Zen Hei"/>
        <family val="2"/>
      </rPr>
      <t xml:space="preserve">條檔案路徑實開、代理表與 </t>
    </r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權限表一致性比對、版本紀錄補登</t>
    </r>
  </si>
  <si>
    <t xml:space="preserve">本手冊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</si>
  <si>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本手冊路徑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</si>
  <si>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季檢清單與上次檢核結果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備援維護人 後勤行政</t>
    </r>
  </si>
  <si>
    <t xml:space="preserve">後勤行政 代理</t>
  </si>
  <si>
    <t xml:space="preserve">代理人訓練安排</t>
  </si>
  <si>
    <t xml:space="preserve">安排各代理人實作訓練並登錄於職務代理表訓練紀錄</t>
  </si>
  <si>
    <t xml:space="preserve">職務代理表分頁</t>
  </si>
  <si>
    <t xml:space="preserve">訓練排程</t>
  </si>
  <si>
    <t xml:space="preserve">人事制度與招募</t>
  </si>
  <si>
    <t xml:space="preserve">招募、教育訓練、制度建立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</si>
  <si>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人事制度文件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</si>
  <si>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進行中招募案</t>
  </si>
  <si>
    <t xml:space="preserve">後勤行政 工作手冊</t>
  </si>
  <si>
    <r>
      <rPr>
        <sz val="9"/>
        <color rgb="FF5B6B7C"/>
        <rFont val="WenQuanYi Zen Hei"/>
        <family val="2"/>
      </rPr>
      <t xml:space="preserve">後勤行政暨營運支援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代理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第一 行政協助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輸入類</t>
    </r>
    <r>
      <rPr>
        <sz val="9"/>
        <color rgb="FF5B6B7C"/>
        <rFont val="Microsoft JhengHei"/>
        <family val="0"/>
        <charset val="1"/>
      </rPr>
      <t xml:space="preserve">)</t>
    </r>
    <r>
      <rPr>
        <sz val="9"/>
        <color rgb="FF5B6B7C"/>
        <rFont val="WenQuanYi Zen Hei"/>
        <family val="2"/>
      </rPr>
      <t xml:space="preserve">、第二 營運管理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對帳</t>
    </r>
    <r>
      <rPr>
        <sz val="9"/>
        <color rgb="FF5B6B7C"/>
        <rFont val="Microsoft JhengHei"/>
        <family val="0"/>
        <charset val="1"/>
      </rPr>
      <t xml:space="preserve">/</t>
    </r>
    <r>
      <rPr>
        <sz val="9"/>
        <color rgb="FF5B6B7C"/>
        <rFont val="WenQuanYi Zen Hei"/>
        <family val="2"/>
      </rPr>
      <t xml:space="preserve">協調類</t>
    </r>
    <r>
      <rPr>
        <sz val="9"/>
        <color rgb="FF5B6B7C"/>
        <rFont val="Microsoft JhengHei"/>
        <family val="0"/>
        <charset val="1"/>
      </rPr>
      <t xml:space="preserve">)|</t>
    </r>
    <r>
      <rPr>
        <sz val="9"/>
        <color rgb="FF5B6B7C"/>
        <rFont val="WenQuanYi Zen Hei"/>
        <family val="2"/>
      </rPr>
      <t xml:space="preserve">決策類由 負責人 代理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本職位交接需拆分多接收人並涵蓋一次月結週期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見一週交接計畫情境 </t>
    </r>
    <r>
      <rPr>
        <sz val="9"/>
        <color rgb="FF5B6B7C"/>
        <rFont val="Microsoft JhengHei"/>
        <family val="0"/>
        <charset val="1"/>
      </rPr>
      <t xml:space="preserve">B)</t>
    </r>
  </si>
  <si>
    <t xml:space="preserve">採購單建立與追蹤</t>
  </si>
  <si>
    <r>
      <rPr>
        <sz val="11"/>
        <color rgb="FF1F2A37"/>
        <rFont val="WenQuanYi Zen Hei"/>
        <family val="2"/>
      </rPr>
      <t xml:space="preserve">依 負責人 決策結果於正航開立採購單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追蹤供應商交期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延遲即回報 負責人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</si>
  <si>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採購管理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</si>
  <si>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供應商聯絡清單路徑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</si>
  <si>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供應商清單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各家眉角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交期習性、聯絡人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必交接</t>
    </r>
  </si>
  <si>
    <t xml:space="preserve">進貨單據核對</t>
  </si>
  <si>
    <r>
      <rPr>
        <sz val="11"/>
        <color rgb="FF1F2A37"/>
        <rFont val="WenQuanYi Zen Hei"/>
        <family val="2"/>
      </rPr>
      <t xml:space="preserve">供應商出貨後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核對進貨數量與採購單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差異開立折讓或採購退回。折讓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退回明細每週彙整併付款清單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交 負責人 簽核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</si>
  <si>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採購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庫存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</si>
  <si>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進貨核對紀錄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</si>
  <si>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差異處理流程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折讓退回需 負責人 簽核之規則</t>
    </r>
  </si>
  <si>
    <t xml:space="preserve">客訴二線處理</t>
  </si>
  <si>
    <r>
      <rPr>
        <sz val="11"/>
        <color rgb="FF1F2A37"/>
        <rFont val="WenQuanYi Zen Hei"/>
        <family val="2"/>
      </rPr>
      <t xml:space="preserve">接收電商營運轉來的客訴與特殊案件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判斷處理方案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必要時協調 負責人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倉儲</t>
    </r>
  </si>
  <si>
    <r>
      <rPr>
        <sz val="11"/>
        <color rgb="FF1F2A37"/>
        <rFont val="Microsoft JhengHei"/>
        <family val="0"/>
        <charset val="1"/>
      </rPr>
      <t xml:space="preserve">LINE</t>
    </r>
    <r>
      <rPr>
        <sz val="11"/>
        <color rgb="FF1F2A37"/>
        <rFont val="WenQuanYi Zen Hei"/>
        <family val="2"/>
      </rPr>
      <t xml:space="preserve">、電話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</si>
  <si>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客訴案例集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</si>
  <si>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客訴案例集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常見處理方案</t>
    </r>
  </si>
  <si>
    <t xml:space="preserve">應收帳款對帳</t>
  </si>
  <si>
    <r>
      <rPr>
        <sz val="11"/>
        <color rgb="FF1F2A37"/>
        <rFont val="WenQuanYi Zen Hei"/>
        <family val="2"/>
      </rPr>
      <t xml:space="preserve">每週</t>
    </r>
    <r>
      <rPr>
        <sz val="11"/>
        <color rgb="FF1F2A37"/>
        <rFont val="Microsoft JhengHei"/>
        <family val="0"/>
        <charset val="1"/>
      </rPr>
      <t xml:space="preserve">___</t>
    </r>
    <r>
      <rPr>
        <sz val="11"/>
        <color rgb="FF1F2A37"/>
        <rFont val="WenQuanYi Zen Hei"/>
        <family val="2"/>
      </rPr>
      <t xml:space="preserve">核對客戶貨款入帳與銷貨單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含銷貨退回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平台退款沖銷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核對 倉儲 銷貨退回單 </t>
    </r>
    <r>
      <rPr>
        <sz val="11"/>
        <color rgb="FF1F2A37"/>
        <rFont val="Microsoft JhengHei"/>
        <family val="0"/>
        <charset val="1"/>
      </rPr>
      <t xml:space="preserve">vs </t>
    </r>
    <r>
      <rPr>
        <sz val="11"/>
        <color rgb="FF1F2A37"/>
        <rFont val="WenQuanYi Zen Hei"/>
        <family val="2"/>
      </rPr>
      <t xml:space="preserve">平台退款紀錄</t>
    </r>
    <r>
      <rPr>
        <sz val="11"/>
        <color rgb="FF1F2A37"/>
        <rFont val="Microsoft JhengHei"/>
        <family val="0"/>
        <charset val="1"/>
      </rPr>
      <t xml:space="preserve">);</t>
    </r>
    <r>
      <rPr>
        <sz val="11"/>
        <color rgb="FF1F2A37"/>
        <rFont val="WenQuanYi Zen Hei"/>
        <family val="2"/>
      </rPr>
      <t xml:space="preserve">未入帳者列催收清單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</si>
  <si>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應收帳款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</si>
  <si>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對帳表路徑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</si>
  <si>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對帳流程、科目對應、退貨沖銷邏輯、往來客戶名單</t>
  </si>
  <si>
    <t xml:space="preserve">應付帳款對帳</t>
  </si>
  <si>
    <r>
      <rPr>
        <sz val="11"/>
        <color rgb="FF1F2A37"/>
        <rFont val="WenQuanYi Zen Hei"/>
        <family val="2"/>
      </rPr>
      <t xml:space="preserve">核對供應商請款與進貨單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產出付款清單交 負責人 付款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</si>
  <si>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應付帳款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</si>
  <si>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付款清單路徑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</si>
  <si>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付款週期、各供應商付款條件</t>
  </si>
  <si>
    <t xml:space="preserve">採購決策會資料</t>
  </si>
  <si>
    <r>
      <rPr>
        <sz val="11"/>
        <color rgb="FF1F2A37"/>
        <rFont val="WenQuanYi Zen Hei"/>
        <family val="2"/>
      </rPr>
      <t xml:space="preserve">每週會前產出庫存量與銷售報表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供 負責人 決策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</si>
  <si>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週會資料夾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</si>
  <si>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報表產出步驟</t>
  </si>
  <si>
    <t xml:space="preserve">勞健保申報異動</t>
  </si>
  <si>
    <r>
      <rPr>
        <sz val="11"/>
        <color rgb="FF1F2A37"/>
        <rFont val="WenQuanYi Zen Hei"/>
        <family val="2"/>
      </rPr>
      <t xml:space="preserve">人員到離職、投保級距調整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每月</t>
    </r>
    <r>
      <rPr>
        <sz val="11"/>
        <color rgb="FF1F2A37"/>
        <rFont val="Microsoft JhengHei"/>
        <family val="0"/>
        <charset val="1"/>
      </rPr>
      <t xml:space="preserve">___</t>
    </r>
    <r>
      <rPr>
        <sz val="11"/>
        <color rgb="FF1F2A37"/>
        <rFont val="WenQuanYi Zen Hei"/>
        <family val="2"/>
      </rPr>
      <t xml:space="preserve">前完成</t>
    </r>
  </si>
  <si>
    <t xml:space="preserve">勞健保網站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</si>
  <si>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人事資料夾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</si>
  <si>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勞健保作業行事曆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全年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必交接</t>
    </r>
  </si>
  <si>
    <t xml:space="preserve">出勤結算與薪資資料</t>
  </si>
  <si>
    <r>
      <rPr>
        <sz val="11"/>
        <color rgb="FF1F2A37"/>
        <rFont val="WenQuanYi Zen Hei"/>
        <family val="2"/>
      </rPr>
      <t xml:space="preserve">結算出勤與請假紀錄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整理薪資計算資料交 負責人</t>
    </r>
  </si>
  <si>
    <t xml:space="preserve">出勤紀錄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</si>
  <si>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出勤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薪資資料夾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</si>
  <si>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結算規則、各人假別餘額</t>
  </si>
  <si>
    <t xml:space="preserve">月底庫存帳務核對</t>
  </si>
  <si>
    <r>
      <rPr>
        <sz val="11"/>
        <color rgb="FF1F2A37"/>
        <rFont val="WenQuanYi Zen Hei"/>
        <family val="2"/>
      </rPr>
      <t xml:space="preserve">與 倉儲 盤點結果核對庫存帳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差異查明後開調整單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一律由 負責人 覆核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開單者不自核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</si>
  <si>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庫存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</si>
  <si>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盤點紀錄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</si>
  <si>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差異調整流程與覆核規則</t>
  </si>
  <si>
    <t xml:space="preserve">平台撥款與費用對帳</t>
  </si>
  <si>
    <r>
      <rPr>
        <sz val="11"/>
        <color rgb="FF1F2A37"/>
        <rFont val="WenQuanYi Zen Hei"/>
        <family val="2"/>
      </rPr>
      <t xml:space="preserve">蝦皮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官網金流撥款 </t>
    </r>
    <r>
      <rPr>
        <sz val="11"/>
        <color rgb="FF1F2A37"/>
        <rFont val="Microsoft JhengHei"/>
        <family val="0"/>
        <charset val="1"/>
      </rPr>
      <t xml:space="preserve">vs </t>
    </r>
    <r>
      <rPr>
        <sz val="11"/>
        <color rgb="FF1F2A37"/>
        <rFont val="WenQuanYi Zen Hei"/>
        <family val="2"/>
      </rPr>
      <t xml:space="preserve">銷貨單核對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平台手續費、活動費、廣告費核對入帳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</si>
  <si>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應收、平台後台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</si>
  <si>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平台對帳表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</si>
  <si>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各平台撥款週期與費用結構必交接</t>
  </si>
  <si>
    <t xml:space="preserve">發票與報稅配合</t>
  </si>
  <si>
    <r>
      <rPr>
        <sz val="11"/>
        <color rgb="FF1F2A37"/>
        <rFont val="WenQuanYi Zen Hei"/>
        <family val="2"/>
      </rPr>
      <t xml:space="preserve">發票開立與平台代開設定確認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每期 </t>
    </r>
    <r>
      <rPr>
        <sz val="11"/>
        <color rgb="FF1F2A37"/>
        <rFont val="Microsoft JhengHei"/>
        <family val="0"/>
        <charset val="1"/>
      </rPr>
      <t xml:space="preserve">401 </t>
    </r>
    <r>
      <rPr>
        <sz val="11"/>
        <color rgb="FF1F2A37"/>
        <rFont val="WenQuanYi Zen Hei"/>
        <family val="2"/>
      </rPr>
      <t xml:space="preserve">申報資料整理交會計師</t>
    </r>
  </si>
  <si>
    <t xml:space="preserve">正航、財政部平台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</si>
  <si>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會計師往來資料夾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</si>
  <si>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會計師事務所窗口</t>
    </r>
    <r>
      <rPr>
        <sz val="11"/>
        <color rgb="FF1F2A37"/>
        <rFont val="Microsoft JhengHei"/>
        <family val="0"/>
        <charset val="1"/>
      </rPr>
      <t xml:space="preserve">:_______;</t>
    </r>
    <r>
      <rPr>
        <sz val="11"/>
        <color rgb="FF1F2A37"/>
        <rFont val="WenQuanYi Zen Hei"/>
        <family val="2"/>
      </rPr>
      <t xml:space="preserve">資料交付清單</t>
    </r>
  </si>
  <si>
    <t xml:space="preserve">人員到離職行政</t>
  </si>
  <si>
    <r>
      <rPr>
        <sz val="11"/>
        <color rgb="FF1F2A37"/>
        <rFont val="WenQuanYi Zen Hei"/>
        <family val="2"/>
      </rPr>
      <t xml:space="preserve">報到文件、帳號申請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停用、離職手續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</si>
  <si>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人事表單資料夾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</si>
  <si>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到離職 </t>
    </r>
    <r>
      <rPr>
        <sz val="11"/>
        <color rgb="FF1F2A37"/>
        <rFont val="Microsoft JhengHei"/>
        <family val="0"/>
        <charset val="1"/>
      </rPr>
      <t xml:space="preserve">checklist</t>
    </r>
  </si>
  <si>
    <t xml:space="preserve">電商營運 工作手冊</t>
  </si>
  <si>
    <r>
      <rPr>
        <sz val="9"/>
        <color rgb="FF5B6B7C"/>
        <rFont val="WenQuanYi Zen Hei"/>
        <family val="2"/>
      </rPr>
      <t xml:space="preserve">電商營運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代理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第一 後勤行政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客服</t>
    </r>
    <r>
      <rPr>
        <sz val="9"/>
        <color rgb="FF5B6B7C"/>
        <rFont val="Microsoft JhengHei"/>
        <family val="0"/>
        <charset val="1"/>
      </rPr>
      <t xml:space="preserve">)</t>
    </r>
    <r>
      <rPr>
        <sz val="9"/>
        <color rgb="FF5B6B7C"/>
        <rFont val="WenQuanYi Zen Hei"/>
        <family val="2"/>
      </rPr>
      <t xml:space="preserve">、第二 美工設計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上架素材</t>
    </r>
    <r>
      <rPr>
        <sz val="9"/>
        <color rgb="FF5B6B7C"/>
        <rFont val="Microsoft JhengHei"/>
        <family val="0"/>
        <charset val="1"/>
      </rPr>
      <t xml:space="preserve">)</t>
    </r>
  </si>
  <si>
    <t xml:space="preserve">客服一線回覆</t>
  </si>
  <si>
    <r>
      <rPr>
        <sz val="11"/>
        <color rgb="FF1F2A37"/>
        <rFont val="WenQuanYi Zen Hei"/>
        <family val="2"/>
      </rPr>
      <t xml:space="preserve">官網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蝦皮</t>
    </r>
    <r>
      <rPr>
        <sz val="11"/>
        <color rgb="FF1F2A37"/>
        <rFont val="Microsoft JhengHei"/>
        <family val="0"/>
        <charset val="1"/>
      </rPr>
      <t xml:space="preserve">/LINE </t>
    </r>
    <r>
      <rPr>
        <sz val="11"/>
        <color rgb="FF1F2A37"/>
        <rFont val="WenQuanYi Zen Hei"/>
        <family val="2"/>
      </rPr>
      <t xml:space="preserve">訊息回覆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使用 </t>
    </r>
    <r>
      <rPr>
        <sz val="11"/>
        <color rgb="FF1F2A37"/>
        <rFont val="Microsoft JhengHei"/>
        <family val="0"/>
        <charset val="1"/>
      </rPr>
      <t xml:space="preserve">FAQ </t>
    </r>
    <r>
      <rPr>
        <sz val="11"/>
        <color rgb="FF1F2A37"/>
        <rFont val="WenQuanYi Zen Hei"/>
        <family val="2"/>
      </rPr>
      <t xml:space="preserve">範本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無法處理即轉二線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後勤行政</t>
    </r>
    <r>
      <rPr>
        <sz val="11"/>
        <color rgb="FF1F2A37"/>
        <rFont val="Microsoft JhengHei"/>
        <family val="0"/>
        <charset val="1"/>
      </rPr>
      <t xml:space="preserve">),</t>
    </r>
    <r>
      <rPr>
        <sz val="11"/>
        <color rgb="FF1F2A37"/>
        <rFont val="WenQuanYi Zen Hei"/>
        <family val="2"/>
      </rPr>
      <t xml:space="preserve">轉單需附完整對話紀錄</t>
    </r>
  </si>
  <si>
    <r>
      <rPr>
        <sz val="11"/>
        <color rgb="FF1F2A37"/>
        <rFont val="WenQuanYi Zen Hei"/>
        <family val="2"/>
      </rPr>
      <t xml:space="preserve">各平台後台、</t>
    </r>
    <r>
      <rPr>
        <sz val="11"/>
        <color rgb="FF1F2A37"/>
        <rFont val="Microsoft JhengHei"/>
        <family val="0"/>
        <charset val="1"/>
      </rPr>
      <t xml:space="preserve">LINE</t>
    </r>
  </si>
  <si>
    <r>
      <rPr>
        <sz val="11"/>
        <color rgb="FF1F2A37"/>
        <rFont val="Microsoft JhengHei"/>
        <family val="0"/>
        <charset val="1"/>
      </rPr>
      <t xml:space="preserve">(FAQ </t>
    </r>
    <r>
      <rPr>
        <sz val="11"/>
        <color rgb="FF1F2A37"/>
        <rFont val="WenQuanYi Zen Hei"/>
        <family val="2"/>
      </rPr>
      <t xml:space="preserve">範本路徑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</si>
  <si>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Microsoft JhengHei"/>
        <family val="0"/>
        <charset val="1"/>
      </rPr>
      <t xml:space="preserve">FAQ </t>
    </r>
    <r>
      <rPr>
        <sz val="11"/>
        <color rgb="FF1F2A37"/>
        <rFont val="WenQuanYi Zen Hei"/>
        <family val="2"/>
      </rPr>
      <t xml:space="preserve">範本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各平台帳號權限清單</t>
    </r>
  </si>
  <si>
    <t xml:space="preserve">訂單處理</t>
  </si>
  <si>
    <r>
      <rPr>
        <sz val="11"/>
        <color rgb="FF1F2A37"/>
        <rFont val="WenQuanYi Zen Hei"/>
        <family val="2"/>
      </rPr>
      <t xml:space="preserve">確認新訂單與付款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於正航開立銷貨單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轉出貨清單給 倉儲。每日收尾核對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各平台當日訂單筆數</t>
    </r>
    <r>
      <rPr>
        <sz val="11"/>
        <color rgb="FF1F2A37"/>
        <rFont val="Microsoft JhengHei"/>
        <family val="0"/>
        <charset val="1"/>
      </rPr>
      <t xml:space="preserve">=</t>
    </r>
    <r>
      <rPr>
        <sz val="11"/>
        <color rgb="FF1F2A37"/>
        <rFont val="WenQuanYi Zen Hei"/>
        <family val="2"/>
      </rPr>
      <t xml:space="preserve">正航銷貨單筆數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差異當日補單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</si>
  <si>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銷貨管理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</si>
  <si>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訂單處理紀錄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</si>
  <si>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訂單流程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平台→正航→出貨的資料流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每日筆數勾稽習慣</t>
    </r>
  </si>
  <si>
    <t xml:space="preserve">訂單異常處理</t>
  </si>
  <si>
    <r>
      <rPr>
        <sz val="11"/>
        <color rgb="FF1F2A37"/>
        <rFont val="WenQuanYi Zen Hei"/>
        <family val="2"/>
      </rPr>
      <t xml:space="preserve">缺貨、地址錯誤、取消訂單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缺貨即通知顧客並回報 後勤行政 補採購</t>
    </r>
  </si>
  <si>
    <t xml:space="preserve">正航、平台後台</t>
  </si>
  <si>
    <t xml:space="preserve">異常處理原則</t>
  </si>
  <si>
    <t xml:space="preserve">官網商品維護</t>
  </si>
  <si>
    <r>
      <rPr>
        <sz val="11"/>
        <color rgb="FF1F2A37"/>
        <rFont val="WenQuanYi Zen Hei"/>
        <family val="2"/>
      </rPr>
      <t xml:space="preserve">上架、價格調整、內容更新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素材由 美工設計 提供</t>
    </r>
  </si>
  <si>
    <t xml:space="preserve">官網後台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</si>
  <si>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上架素材資料夾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</si>
  <si>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官網後台操作、上架 </t>
    </r>
    <r>
      <rPr>
        <sz val="11"/>
        <color rgb="FF1F2A37"/>
        <rFont val="Microsoft JhengHei"/>
        <family val="0"/>
        <charset val="1"/>
      </rPr>
      <t xml:space="preserve">SOP</t>
    </r>
  </si>
  <si>
    <t xml:space="preserve">銷售數據週報</t>
  </si>
  <si>
    <r>
      <rPr>
        <sz val="11"/>
        <color rgb="FF1F2A37"/>
        <rFont val="WenQuanYi Zen Hei"/>
        <family val="2"/>
      </rPr>
      <t xml:space="preserve">彙整各平台銷量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供採購決策會使用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</si>
  <si>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報表、平台後台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</si>
  <si>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週報資料夾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</si>
  <si>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報表格式與來源</t>
  </si>
  <si>
    <t xml:space="preserve">平台評價管理</t>
  </si>
  <si>
    <r>
      <rPr>
        <sz val="11"/>
        <color rgb="FF1F2A37"/>
        <rFont val="WenQuanYi Zen Hei"/>
        <family val="2"/>
      </rPr>
      <t xml:space="preserve">回覆顧客評價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低分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惡意評價依平台規則申訴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重大負評回報 後勤行政 二線</t>
    </r>
  </si>
  <si>
    <t xml:space="preserve">蝦皮、官網後台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</si>
  <si>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評價回覆範本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</si>
  <si>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申訴流程與範本</t>
  </si>
  <si>
    <t xml:space="preserve">行銷活動企劃與檢討</t>
  </si>
  <si>
    <t xml:space="preserve">檔期活動規劃、素材需求發給 美工設計、成效檢討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</si>
  <si>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活動企劃資料夾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</si>
  <si>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進行中活動清單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檔期行事曆必交接</t>
    </r>
  </si>
  <si>
    <t xml:space="preserve">平台活動報名</t>
  </si>
  <si>
    <r>
      <rPr>
        <sz val="11"/>
        <color rgb="FF1F2A37"/>
        <rFont val="WenQuanYi Zen Hei"/>
        <family val="2"/>
      </rPr>
      <t xml:space="preserve">蝦皮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官網平台活動申請與設定</t>
    </r>
  </si>
  <si>
    <t xml:space="preserve">平台後台</t>
  </si>
  <si>
    <t xml:space="preserve">報名中活動與時程</t>
  </si>
  <si>
    <t xml:space="preserve">倉儲 工作手冊</t>
  </si>
  <si>
    <r>
      <rPr>
        <sz val="9"/>
        <color rgb="FF5B6B7C"/>
        <rFont val="WenQuanYi Zen Hei"/>
        <family val="2"/>
      </rPr>
      <t xml:space="preserve">倉儲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代理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揀貨包裝→行政協助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每季實作訓練</t>
    </r>
    <r>
      <rPr>
        <sz val="9"/>
        <color rgb="FF5B6B7C"/>
        <rFont val="Microsoft JhengHei"/>
        <family val="0"/>
        <charset val="1"/>
      </rPr>
      <t xml:space="preserve">)</t>
    </r>
    <r>
      <rPr>
        <sz val="9"/>
        <color rgb="FF5B6B7C"/>
        <rFont val="WenQuanYi Zen Hei"/>
        <family val="2"/>
      </rPr>
      <t xml:space="preserve">、正航系統操作→後勤行政</t>
    </r>
  </si>
  <si>
    <t xml:space="preserve">揀貨包裝出貨</t>
  </si>
  <si>
    <r>
      <rPr>
        <sz val="11"/>
        <color rgb="FF1F2A37"/>
        <rFont val="WenQuanYi Zen Hei"/>
        <family val="2"/>
      </rPr>
      <t xml:space="preserve">依電商營運轉來的出貨清單揀貨、包裝、列印託運單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出貨後於正航確認出貨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扣庫存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</si>
  <si>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庫存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銷貨出貨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</si>
  <si>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儲位配置圖路徑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</si>
  <si>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儲位配置圖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包裝規範必交接</t>
    </r>
  </si>
  <si>
    <r>
      <rPr>
        <sz val="11"/>
        <color rgb="FF1F2A37"/>
        <rFont val="WenQuanYi Zen Hei"/>
        <family val="2"/>
      </rPr>
      <t xml:space="preserve">揀包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行政協助</t>
    </r>
    <r>
      <rPr>
        <sz val="11"/>
        <color rgb="FF1F2A37"/>
        <rFont val="Microsoft JhengHei"/>
        <family val="0"/>
        <charset val="1"/>
      </rPr>
      <t xml:space="preserve">|</t>
    </r>
    <r>
      <rPr>
        <sz val="11"/>
        <color rgb="FF1F2A37"/>
        <rFont val="WenQuanYi Zen Hei"/>
        <family val="2"/>
      </rPr>
      <t xml:space="preserve">系統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後勤行政</t>
    </r>
  </si>
  <si>
    <t xml:space="preserve">物流交接</t>
  </si>
  <si>
    <r>
      <rPr>
        <sz val="11"/>
        <color rgb="FF1F2A37"/>
        <rFont val="WenQuanYi Zen Hei"/>
        <family val="2"/>
      </rPr>
      <t xml:space="preserve">與物流商交接包裹並留存簽收紀錄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追蹤異常配送</t>
    </r>
  </si>
  <si>
    <t xml:space="preserve">物流商系統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</si>
  <si>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物流窗口清單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</si>
  <si>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各物流商聯絡窗口與收件時間</t>
  </si>
  <si>
    <t xml:space="preserve">收貨驗收入庫</t>
  </si>
  <si>
    <r>
      <rPr>
        <sz val="11"/>
        <color rgb="FF1F2A37"/>
        <rFont val="WenQuanYi Zen Hei"/>
        <family val="2"/>
      </rPr>
      <t xml:space="preserve">供應商到貨點收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核對採購單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數量異常即通知 後勤行政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正航入庫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</si>
  <si>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驗收紀錄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</si>
  <si>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驗收標準、異常回報流程</t>
  </si>
  <si>
    <t xml:space="preserve">循環盤點</t>
  </si>
  <si>
    <r>
      <rPr>
        <sz val="11"/>
        <color rgb="FF1F2A37"/>
        <rFont val="WenQuanYi Zen Hei"/>
        <family val="2"/>
      </rPr>
      <t xml:space="preserve">每週抽盤部分儲位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差異回報 後勤行政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</si>
  <si>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盤點表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</si>
  <si>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盤點方法與週期表</t>
  </si>
  <si>
    <t xml:space="preserve">包材與耗材補充</t>
  </si>
  <si>
    <r>
      <rPr>
        <sz val="11"/>
        <color rgb="FF1F2A37"/>
        <rFont val="WenQuanYi Zen Hei"/>
        <family val="2"/>
      </rPr>
      <t xml:space="preserve">檢視包材存量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不足時請購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</si>
  <si>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包材清單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</si>
  <si>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包材規格與供應來源</t>
  </si>
  <si>
    <t xml:space="preserve">月盤</t>
  </si>
  <si>
    <r>
      <rPr>
        <sz val="11"/>
        <color rgb="FF1F2A37"/>
        <rFont val="WenQuanYi Zen Hei"/>
        <family val="2"/>
      </rPr>
      <t xml:space="preserve">月底全面盤點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與 後勤行政 核對庫存帳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</si>
  <si>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月盤紀錄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</si>
  <si>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月盤流程</t>
  </si>
  <si>
    <t xml:space="preserve">呆滯庫存清查</t>
  </si>
  <si>
    <r>
      <rPr>
        <sz val="11"/>
        <color rgb="FF1F2A37"/>
        <rFont val="WenQuanYi Zen Hei"/>
        <family val="2"/>
      </rPr>
      <t xml:space="preserve">列出 </t>
    </r>
    <r>
      <rPr>
        <sz val="11"/>
        <color rgb="FF1F2A37"/>
        <rFont val="Microsoft JhengHei"/>
        <family val="0"/>
        <charset val="1"/>
      </rPr>
      <t xml:space="preserve">90 </t>
    </r>
    <r>
      <rPr>
        <sz val="11"/>
        <color rgb="FF1F2A37"/>
        <rFont val="WenQuanYi Zen Hei"/>
        <family val="2"/>
      </rPr>
      <t xml:space="preserve">天無動銷品項清單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交 後勤行政 彙整後由 負責人 決定促銷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出清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報廢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</si>
  <si>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呆滯清單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</si>
  <si>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清查條件與歷史處理紀錄</t>
  </si>
  <si>
    <t xml:space="preserve">退貨處理</t>
  </si>
  <si>
    <r>
      <rPr>
        <sz val="11"/>
        <color rgb="FF1F2A37"/>
        <rFont val="WenQuanYi Zen Hei"/>
        <family val="2"/>
      </rPr>
      <t xml:space="preserve">退貨收件、驗況、正航退貨入庫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狀況異常轉 後勤行政 判斷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</si>
  <si>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銷貨退回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</si>
  <si>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退貨紀錄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</si>
  <si>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退貨判定原則</t>
  </si>
  <si>
    <t xml:space="preserve">行政協助 工作手冊</t>
  </si>
  <si>
    <r>
      <rPr>
        <sz val="9"/>
        <color rgb="FF5B6B7C"/>
        <rFont val="WenQuanYi Zen Hei"/>
        <family val="2"/>
      </rPr>
      <t xml:space="preserve">行政協助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交辦制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由 營運管理 分派</t>
    </r>
    <r>
      <rPr>
        <sz val="9"/>
        <color rgb="FF5B6B7C"/>
        <rFont val="Microsoft JhengHei"/>
        <family val="0"/>
        <charset val="1"/>
      </rPr>
      <t xml:space="preserve">)|</t>
    </r>
    <r>
      <rPr>
        <sz val="9"/>
        <color rgb="FF5B6B7C"/>
        <rFont val="WenQuanYi Zen Hei"/>
        <family val="2"/>
      </rPr>
      <t xml:space="preserve">代理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第一 後勤行政</t>
    </r>
  </si>
  <si>
    <t xml:space="preserve">交辦清單執行</t>
  </si>
  <si>
    <r>
      <rPr>
        <sz val="11"/>
        <color rgb="FF1F2A37"/>
        <rFont val="WenQuanYi Zen Hei"/>
        <family val="2"/>
      </rPr>
      <t xml:space="preserve">依交辦清單執行文書、資料整理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完成即回報並勾銷</t>
    </r>
  </si>
  <si>
    <t xml:space="preserve">交辦清單位置與進行中事項必交接</t>
  </si>
  <si>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資料輸入支援</t>
    </r>
  </si>
  <si>
    <r>
      <rPr>
        <sz val="11"/>
        <color rgb="FF1F2A37"/>
        <rFont val="WenQuanYi Zen Hei"/>
        <family val="2"/>
      </rPr>
      <t xml:space="preserve">商品、客戶、供應商基本資料建檔與維護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依 後勤行政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電商營運 提供資料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</si>
  <si>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正航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基本資料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</si>
  <si>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建檔規則文件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</si>
  <si>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建檔欄位規則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編號原則、命名規則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</si>
  <si>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文件歸檔</t>
  </si>
  <si>
    <t xml:space="preserve">紙本與電子文件依歸檔規則整理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</si>
  <si>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歸檔規則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</si>
  <si>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歸檔規則</t>
  </si>
  <si>
    <t xml:space="preserve">庶務採買</t>
  </si>
  <si>
    <t xml:space="preserve">辦公用品與雜項採買、代收發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</si>
  <si>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採買紀錄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</si>
  <si>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常用採買品項與來源</t>
  </si>
  <si>
    <t xml:space="preserve">各部門行政支援</t>
  </si>
  <si>
    <r>
      <rPr>
        <sz val="11"/>
        <color rgb="FF1F2A37"/>
        <rFont val="WenQuanYi Zen Hei"/>
        <family val="2"/>
      </rPr>
      <t xml:space="preserve">出貨旺季支援 倉儲、活動期支援電商營運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由 營運管理 排定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</si>
  <si>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支援中的工作與進度</t>
  </si>
  <si>
    <t xml:space="preserve">美工設計 工作手冊</t>
  </si>
  <si>
    <r>
      <rPr>
        <sz val="9"/>
        <color rgb="FF5B6B7C"/>
        <rFont val="WenQuanYi Zen Hei"/>
        <family val="2"/>
      </rPr>
      <t xml:space="preserve">美工設計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代理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第一 電商營運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簡易修改</t>
    </r>
    <r>
      <rPr>
        <sz val="9"/>
        <color rgb="FF5B6B7C"/>
        <rFont val="Microsoft JhengHei"/>
        <family val="0"/>
        <charset val="1"/>
      </rPr>
      <t xml:space="preserve">)</t>
    </r>
    <r>
      <rPr>
        <sz val="9"/>
        <color rgb="FF5B6B7C"/>
        <rFont val="WenQuanYi Zen Hei"/>
        <family val="2"/>
      </rPr>
      <t xml:space="preserve">、第二 外包</t>
    </r>
  </si>
  <si>
    <t xml:space="preserve">上架素材製作</t>
  </si>
  <si>
    <t xml:space="preserve">依電商營運需求製作商品圖、詳情頁</t>
  </si>
  <si>
    <t xml:space="preserve">設計軟體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</si>
  <si>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設計原始檔路徑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</si>
  <si>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原始檔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分層檔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位置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命名規則必交接</t>
    </r>
  </si>
  <si>
    <t xml:space="preserve">行銷素材</t>
  </si>
  <si>
    <r>
      <rPr>
        <sz val="11"/>
        <color rgb="FF1F2A37"/>
        <rFont val="Microsoft JhengHei"/>
        <family val="0"/>
        <charset val="1"/>
      </rPr>
      <t xml:space="preserve">banner</t>
    </r>
    <r>
      <rPr>
        <sz val="11"/>
        <color rgb="FF1F2A37"/>
        <rFont val="WenQuanYi Zen Hei"/>
        <family val="2"/>
      </rPr>
      <t xml:space="preserve">、社群圖、活動素材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</si>
  <si>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素材庫路徑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</si>
  <si>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品牌色票、字型、</t>
    </r>
    <r>
      <rPr>
        <sz val="11"/>
        <color rgb="FF1F2A37"/>
        <rFont val="Microsoft JhengHei"/>
        <family val="0"/>
        <charset val="1"/>
      </rPr>
      <t xml:space="preserve">logo </t>
    </r>
    <r>
      <rPr>
        <sz val="11"/>
        <color rgb="FF1F2A37"/>
        <rFont val="WenQuanYi Zen Hei"/>
        <family val="2"/>
      </rPr>
      <t xml:space="preserve">素材庫</t>
    </r>
  </si>
  <si>
    <t xml:space="preserve">包裝與印刷品</t>
  </si>
  <si>
    <r>
      <rPr>
        <sz val="11"/>
        <color rgb="FF1F2A37"/>
        <rFont val="WenQuanYi Zen Hei"/>
        <family val="2"/>
      </rPr>
      <t xml:space="preserve">包裝盒、貼紙、</t>
    </r>
    <r>
      <rPr>
        <sz val="11"/>
        <color rgb="FF1F2A37"/>
        <rFont val="Microsoft JhengHei"/>
        <family val="0"/>
        <charset val="1"/>
      </rPr>
      <t xml:space="preserve">DM </t>
    </r>
    <r>
      <rPr>
        <sz val="11"/>
        <color rgb="FF1F2A37"/>
        <rFont val="WenQuanYi Zen Hei"/>
        <family val="2"/>
      </rPr>
      <t xml:space="preserve">設計與發印</t>
    </r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</si>
  <si>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印刷檔資料夾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</si>
  <si>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印刷廠窗口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規格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刀模、色彩設定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</si>
  <si>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外包協作</t>
  </si>
  <si>
    <t xml:space="preserve">工作量超載時發外包並驗收</t>
  </si>
  <si>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外包窗口清單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</si>
  <si>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外包名單與費率</t>
  </si>
  <si>
    <r>
      <rPr>
        <b val="true"/>
        <sz val="16"/>
        <color rgb="FF1C5D99"/>
        <rFont val="WenQuanYi Zen Hei"/>
        <family val="2"/>
      </rPr>
      <t xml:space="preserve">一週交接計畫</t>
    </r>
    <r>
      <rPr>
        <b val="true"/>
        <sz val="16"/>
        <color rgb="FF1C5D99"/>
        <rFont val="Microsoft JhengHei"/>
        <family val="0"/>
        <charset val="1"/>
      </rPr>
      <t xml:space="preserve">(D1–D5)</t>
    </r>
  </si>
  <si>
    <r>
      <rPr>
        <sz val="9"/>
        <color rgb="FF5B6B7C"/>
        <rFont val="WenQuanYi Zen Hei"/>
        <family val="2"/>
      </rPr>
      <t xml:space="preserve">交接基準清單</t>
    </r>
    <r>
      <rPr>
        <sz val="9"/>
        <color rgb="FF5B6B7C"/>
        <rFont val="Microsoft JhengHei"/>
        <family val="0"/>
        <charset val="1"/>
      </rPr>
      <t xml:space="preserve">=</t>
    </r>
    <r>
      <rPr>
        <sz val="9"/>
        <color rgb="FF5B6B7C"/>
        <rFont val="WenQuanYi Zen Hei"/>
        <family val="2"/>
      </rPr>
      <t xml:space="preserve">該職位工作手冊分頁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自離職預告期第 </t>
    </r>
    <r>
      <rPr>
        <sz val="9"/>
        <color rgb="FF5B6B7C"/>
        <rFont val="Microsoft JhengHei"/>
        <family val="0"/>
        <charset val="1"/>
      </rPr>
      <t xml:space="preserve">1 </t>
    </r>
    <r>
      <rPr>
        <sz val="9"/>
        <color rgb="FF5B6B7C"/>
        <rFont val="WenQuanYi Zen Hei"/>
        <family val="2"/>
      </rPr>
      <t xml:space="preserve">天即啟動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不壓縮在最後 </t>
    </r>
    <r>
      <rPr>
        <sz val="9"/>
        <color rgb="FF5B6B7C"/>
        <rFont val="Microsoft JhengHei"/>
        <family val="0"/>
        <charset val="1"/>
      </rPr>
      <t xml:space="preserve">5 </t>
    </r>
    <r>
      <rPr>
        <sz val="9"/>
        <color rgb="FF5B6B7C"/>
        <rFont val="WenQuanYi Zen Hei"/>
        <family val="2"/>
      </rPr>
      <t xml:space="preserve">天</t>
    </r>
    <r>
      <rPr>
        <sz val="9"/>
        <color rgb="FF5B6B7C"/>
        <rFont val="Microsoft JhengHei"/>
        <family val="0"/>
        <charset val="1"/>
      </rPr>
      <t xml:space="preserve">|D1–D5 </t>
    </r>
    <r>
      <rPr>
        <sz val="9"/>
        <color rgb="FF5B6B7C"/>
        <rFont val="WenQuanYi Zen Hei"/>
        <family val="2"/>
      </rPr>
      <t xml:space="preserve">為交接作業本身的工作量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每日約 </t>
    </r>
    <r>
      <rPr>
        <sz val="9"/>
        <color rgb="FF5B6B7C"/>
        <rFont val="Microsoft JhengHei"/>
        <family val="0"/>
        <charset val="1"/>
      </rPr>
      <t xml:space="preserve">2–4 </t>
    </r>
    <r>
      <rPr>
        <sz val="9"/>
        <color rgb="FF5B6B7C"/>
        <rFont val="WenQuanYi Zen Hei"/>
        <family val="2"/>
      </rPr>
      <t xml:space="preserve">小時</t>
    </r>
    <r>
      <rPr>
        <sz val="9"/>
        <color rgb="FF5B6B7C"/>
        <rFont val="Microsoft JhengHei"/>
        <family val="0"/>
        <charset val="1"/>
      </rPr>
      <t xml:space="preserve">)</t>
    </r>
  </si>
  <si>
    <t xml:space="preserve">情境</t>
  </si>
  <si>
    <t xml:space="preserve">適用條件</t>
  </si>
  <si>
    <t xml:space="preserve">作法</t>
  </si>
  <si>
    <r>
      <rPr>
        <sz val="11"/>
        <color rgb="FF1F2A37"/>
        <rFont val="WenQuanYi Zen Hei"/>
        <family val="2"/>
      </rPr>
      <t xml:space="preserve">情境 </t>
    </r>
    <r>
      <rPr>
        <sz val="11"/>
        <color rgb="FF1F2A37"/>
        <rFont val="Microsoft JhengHei"/>
        <family val="0"/>
        <charset val="1"/>
      </rPr>
      <t xml:space="preserve">A:</t>
    </r>
    <r>
      <rPr>
        <sz val="11"/>
        <color rgb="FF1F2A37"/>
        <rFont val="WenQuanYi Zen Hei"/>
        <family val="2"/>
      </rPr>
      <t xml:space="preserve">有接收人</t>
    </r>
  </si>
  <si>
    <r>
      <rPr>
        <sz val="11"/>
        <color rgb="FF1F2A37"/>
        <rFont val="WenQuanYi Zen Hei"/>
        <family val="2"/>
      </rPr>
      <t xml:space="preserve">新人已到職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或由單一在職者整職位接手</t>
    </r>
  </si>
  <si>
    <r>
      <rPr>
        <sz val="11"/>
        <color rgb="FF1F2A37"/>
        <rFont val="WenQuanYi Zen Hei"/>
        <family val="2"/>
      </rPr>
      <t xml:space="preserve">接收人依 </t>
    </r>
    <r>
      <rPr>
        <sz val="11"/>
        <color rgb="FF1F2A37"/>
        <rFont val="Microsoft JhengHei"/>
        <family val="0"/>
        <charset val="1"/>
      </rPr>
      <t xml:space="preserve">D1–D5 </t>
    </r>
    <r>
      <rPr>
        <sz val="11"/>
        <color rgb="FF1F2A37"/>
        <rFont val="WenQuanYi Zen Hei"/>
        <family val="2"/>
      </rPr>
      <t xml:space="preserve">全程交接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單一簽認</t>
    </r>
  </si>
  <si>
    <r>
      <rPr>
        <sz val="11"/>
        <color rgb="FF1F2A37"/>
        <rFont val="WenQuanYi Zen Hei"/>
        <family val="2"/>
      </rPr>
      <t xml:space="preserve">情境 </t>
    </r>
    <r>
      <rPr>
        <sz val="11"/>
        <color rgb="FF1F2A37"/>
        <rFont val="Microsoft JhengHei"/>
        <family val="0"/>
        <charset val="1"/>
      </rPr>
      <t xml:space="preserve">B:</t>
    </r>
    <r>
      <rPr>
        <sz val="11"/>
        <color rgb="FF1F2A37"/>
        <rFont val="WenQuanYi Zen Hei"/>
        <family val="2"/>
      </rPr>
      <t xml:space="preserve">無新人接手</t>
    </r>
  </si>
  <si>
    <r>
      <rPr>
        <sz val="11"/>
        <color rgb="FF1F2A37"/>
        <rFont val="WenQuanYi Zen Hei"/>
        <family val="2"/>
      </rPr>
      <t xml:space="preserve">預告期內新人未到職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最常見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</si>
  <si>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依「職務代理表」把各工作領域拆分給對應代理人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各領域分項簽認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新人日後到職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由代理人轉訓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第二輪交接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</si>
  <si>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高複雜職位加註</t>
  </si>
  <si>
    <r>
      <rPr>
        <sz val="11"/>
        <color rgb="FF1F2A37"/>
        <rFont val="WenQuanYi Zen Hei"/>
        <family val="2"/>
      </rPr>
      <t xml:space="preserve">後勤行政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四領域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、電商營運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多平台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</si>
  <si>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後勤行政 依領域拆分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採購→行政協助、對帳→營運管理、人事→營運管理 或外部記帳士、客訴→營運管理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且交接期需涵蓋一次月結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申報實作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未涵蓋者該項列入風險清單</t>
    </r>
  </si>
  <si>
    <t xml:space="preserve">日次</t>
  </si>
  <si>
    <t xml:space="preserve">交接項目</t>
  </si>
  <si>
    <t xml:space="preserve">內容說明</t>
  </si>
  <si>
    <t xml:space="preserve">交接方式</t>
  </si>
  <si>
    <t xml:space="preserve">交接人簽認</t>
  </si>
  <si>
    <t xml:space="preserve">接收人簽認</t>
  </si>
  <si>
    <r>
      <rPr>
        <b val="true"/>
        <sz val="11"/>
        <color rgb="FFFFFFFF"/>
        <rFont val="WenQuanYi Zen Hei"/>
        <family val="2"/>
      </rPr>
      <t xml:space="preserve">完成</t>
    </r>
    <r>
      <rPr>
        <b val="true"/>
        <sz val="11"/>
        <color rgb="FFFFFFFF"/>
        <rFont val="Microsoft JhengHei"/>
        <family val="0"/>
        <charset val="1"/>
      </rPr>
      <t xml:space="preserve">(V)</t>
    </r>
  </si>
  <si>
    <t xml:space="preserve">D1</t>
  </si>
  <si>
    <t xml:space="preserve">職務清單盤點</t>
  </si>
  <si>
    <r>
      <rPr>
        <sz val="11"/>
        <color rgb="FF1F2A37"/>
        <rFont val="WenQuanYi Zen Hei"/>
        <family val="2"/>
      </rPr>
      <t xml:space="preserve">以工作手冊該職位分頁逐項核對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補列手冊未載明的隱性工作與進行中事項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更新至手冊</t>
    </r>
  </si>
  <si>
    <r>
      <rPr>
        <sz val="11"/>
        <color rgb="FF1F2A37"/>
        <rFont val="WenQuanYi Zen Hei"/>
        <family val="2"/>
      </rPr>
      <t xml:space="preserve">面談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更新手冊</t>
    </r>
  </si>
  <si>
    <t xml:space="preserve">帳號權限清單移交</t>
  </si>
  <si>
    <r>
      <rPr>
        <sz val="11"/>
        <color rgb="FF1F2A37"/>
        <rFont val="WenQuanYi Zen Hei"/>
        <family val="2"/>
      </rPr>
      <t xml:space="preserve">列出全部帳號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正航、平台、雲端、</t>
    </r>
    <r>
      <rPr>
        <sz val="11"/>
        <color rgb="FF1F2A37"/>
        <rFont val="Microsoft JhengHei"/>
        <family val="0"/>
        <charset val="1"/>
      </rPr>
      <t xml:space="preserve">LINE </t>
    </r>
    <r>
      <rPr>
        <sz val="11"/>
        <color rgb="FF1F2A37"/>
        <rFont val="WenQuanYi Zen Hei"/>
        <family val="2"/>
      </rPr>
      <t xml:space="preserve">官方帳號等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與權限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申請接收人帳號</t>
    </r>
  </si>
  <si>
    <t xml:space="preserve">清單核對</t>
  </si>
  <si>
    <t xml:space="preserve">檔案位置導覽</t>
  </si>
  <si>
    <r>
      <rPr>
        <sz val="11"/>
        <color rgb="FF1F2A37"/>
        <rFont val="WenQuanYi Zen Hei"/>
        <family val="2"/>
      </rPr>
      <t xml:space="preserve">依手冊「檔案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資料位置」欄逐一開啟確認接收人找得到</t>
    </r>
  </si>
  <si>
    <t xml:space="preserve">實機導覽</t>
  </si>
  <si>
    <t xml:space="preserve">D2</t>
  </si>
  <si>
    <t xml:space="preserve">每日例行實作帶教</t>
  </si>
  <si>
    <r>
      <rPr>
        <sz val="11"/>
        <color rgb="FF1F2A37"/>
        <rFont val="WenQuanYi Zen Hei"/>
        <family val="2"/>
      </rPr>
      <t xml:space="preserve">接收人親自操作全部「每日」項目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交接人在旁指導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正航單據實際開立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</si>
  <si>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實作</t>
  </si>
  <si>
    <t xml:space="preserve">D3</t>
  </si>
  <si>
    <r>
      <rPr>
        <sz val="11"/>
        <color rgb="FF1F2A37"/>
        <rFont val="WenQuanYi Zen Hei"/>
        <family val="2"/>
      </rPr>
      <t xml:space="preserve">每週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每月工作講解</t>
    </r>
  </si>
  <si>
    <r>
      <rPr>
        <sz val="11"/>
        <color rgb="FF1F2A37"/>
        <rFont val="WenQuanYi Zen Hei"/>
        <family val="2"/>
      </rPr>
      <t xml:space="preserve">逐項講解「每週」「每月」項目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無法實作者以歷史單據演練</t>
    </r>
  </si>
  <si>
    <r>
      <rPr>
        <sz val="11"/>
        <color rgb="FF1F2A37"/>
        <rFont val="WenQuanYi Zen Hei"/>
        <family val="2"/>
      </rPr>
      <t xml:space="preserve">講解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演練</t>
    </r>
  </si>
  <si>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模組實作</t>
    </r>
  </si>
  <si>
    <r>
      <rPr>
        <sz val="11"/>
        <color rgb="FF1F2A37"/>
        <rFont val="WenQuanYi Zen Hei"/>
        <family val="2"/>
      </rPr>
      <t xml:space="preserve">依「</t>
    </r>
    <r>
      <rPr>
        <sz val="11"/>
        <color rgb="FF1F2A37"/>
        <rFont val="Microsoft JhengHei"/>
        <family val="0"/>
        <charset val="1"/>
      </rPr>
      <t xml:space="preserve">ERP</t>
    </r>
    <r>
      <rPr>
        <sz val="11"/>
        <color rgb="FF1F2A37"/>
        <rFont val="WenQuanYi Zen Hei"/>
        <family val="2"/>
      </rPr>
      <t xml:space="preserve">權限表」核對接收人需要的模組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逐一實作一次</t>
    </r>
  </si>
  <si>
    <t xml:space="preserve">D4</t>
  </si>
  <si>
    <t xml:space="preserve">對外窗口交接</t>
  </si>
  <si>
    <r>
      <rPr>
        <sz val="11"/>
        <color rgb="FF1F2A37"/>
        <rFont val="WenQuanYi Zen Hei"/>
        <family val="2"/>
      </rPr>
      <t xml:space="preserve">供應商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物流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客戶群組逐一告知窗口異動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重要窗口引薦介紹</t>
    </r>
  </si>
  <si>
    <r>
      <rPr>
        <sz val="11"/>
        <color rgb="FF1F2A37"/>
        <rFont val="WenQuanYi Zen Hei"/>
        <family val="2"/>
      </rPr>
      <t xml:space="preserve">通知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引薦</t>
    </r>
  </si>
  <si>
    <t xml:space="preserve">進行中案件移交</t>
  </si>
  <si>
    <t xml:space="preserve">未結案客訴、進行中活動、未到貨採購單逐案說明現況與下一步</t>
  </si>
  <si>
    <t xml:space="preserve">案件清單</t>
  </si>
  <si>
    <t xml:space="preserve">D5</t>
  </si>
  <si>
    <t xml:space="preserve">獨立作業測試</t>
  </si>
  <si>
    <r>
      <rPr>
        <sz val="11"/>
        <color rgb="FF1F2A37"/>
        <rFont val="WenQuanYi Zen Hei"/>
        <family val="2"/>
      </rPr>
      <t xml:space="preserve">接收人獨立完成當日全部例行工作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交接人只答疑不動手</t>
    </r>
  </si>
  <si>
    <t xml:space="preserve">實測</t>
  </si>
  <si>
    <t xml:space="preserve">疑難問答與補漏</t>
  </si>
  <si>
    <r>
      <rPr>
        <sz val="11"/>
        <color rgb="FF1F2A37"/>
        <rFont val="WenQuanYi Zen Hei"/>
        <family val="2"/>
      </rPr>
      <t xml:space="preserve">彙整測試中卡住的項目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逐一補教學</t>
    </r>
  </si>
  <si>
    <t xml:space="preserve">問答</t>
  </si>
  <si>
    <t xml:space="preserve">交接驗收簽核</t>
  </si>
  <si>
    <r>
      <rPr>
        <sz val="11"/>
        <color rgb="FF1F2A37"/>
        <rFont val="WenQuanYi Zen Hei"/>
        <family val="2"/>
      </rPr>
      <t xml:space="preserve">主管依下方驗收標準逐項確認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全部通過才算交接完成</t>
    </r>
  </si>
  <si>
    <t xml:space="preserve">簽核</t>
  </si>
  <si>
    <t xml:space="preserve">交接進度</t>
  </si>
  <si>
    <r>
      <rPr>
        <sz val="9"/>
        <color rgb="FF5B6B7C"/>
        <rFont val="WenQuanYi Zen Hei"/>
        <family val="2"/>
      </rPr>
      <t xml:space="preserve">完成欄填入 </t>
    </r>
    <r>
      <rPr>
        <sz val="9"/>
        <color rgb="FF5B6B7C"/>
        <rFont val="Microsoft JhengHei"/>
        <family val="0"/>
        <charset val="1"/>
      </rPr>
      <t xml:space="preserve">V </t>
    </r>
    <r>
      <rPr>
        <sz val="9"/>
        <color rgb="FF5B6B7C"/>
        <rFont val="WenQuanYi Zen Hei"/>
        <family val="2"/>
      </rPr>
      <t xml:space="preserve">即自動計算</t>
    </r>
  </si>
  <si>
    <r>
      <rPr>
        <b val="true"/>
        <sz val="12"/>
        <color rgb="FF1C5D99"/>
        <rFont val="WenQuanYi Zen Hei"/>
        <family val="2"/>
      </rPr>
      <t xml:space="preserve">驗收標準</t>
    </r>
    <r>
      <rPr>
        <b val="true"/>
        <sz val="12"/>
        <color rgb="FF1C5D99"/>
        <rFont val="Microsoft JhengHei"/>
        <family val="0"/>
        <charset val="1"/>
      </rPr>
      <t xml:space="preserve">(</t>
    </r>
    <r>
      <rPr>
        <b val="true"/>
        <sz val="12"/>
        <color rgb="FF1C5D99"/>
        <rFont val="WenQuanYi Zen Hei"/>
        <family val="2"/>
      </rPr>
      <t xml:space="preserve">主管逐項確認</t>
    </r>
    <r>
      <rPr>
        <b val="true"/>
        <sz val="12"/>
        <color rgb="FF1C5D99"/>
        <rFont val="Microsoft JhengHei"/>
        <family val="0"/>
        <charset val="1"/>
      </rPr>
      <t xml:space="preserve">,</t>
    </r>
    <r>
      <rPr>
        <b val="true"/>
        <sz val="12"/>
        <color rgb="FF1C5D99"/>
        <rFont val="WenQuanYi Zen Hei"/>
        <family val="2"/>
      </rPr>
      <t xml:space="preserve">須可客觀判定</t>
    </r>
    <r>
      <rPr>
        <b val="true"/>
        <sz val="12"/>
        <color rgb="FF1C5D99"/>
        <rFont val="Microsoft JhengHei"/>
        <family val="0"/>
        <charset val="1"/>
      </rPr>
      <t xml:space="preserve">)</t>
    </r>
  </si>
  <si>
    <t xml:space="preserve">項次</t>
  </si>
  <si>
    <t xml:space="preserve">驗收標準</t>
  </si>
  <si>
    <r>
      <rPr>
        <b val="true"/>
        <sz val="11"/>
        <color rgb="FFFFFFFF"/>
        <rFont val="WenQuanYi Zen Hei"/>
        <family val="2"/>
      </rPr>
      <t xml:space="preserve">通過</t>
    </r>
    <r>
      <rPr>
        <b val="true"/>
        <sz val="11"/>
        <color rgb="FFFFFFFF"/>
        <rFont val="Microsoft JhengHei"/>
        <family val="0"/>
        <charset val="1"/>
      </rPr>
      <t xml:space="preserve">(V)</t>
    </r>
  </si>
  <si>
    <t xml:space="preserve">1</t>
  </si>
  <si>
    <r>
      <rPr>
        <sz val="11"/>
        <color rgb="FF1F2A37"/>
        <rFont val="WenQuanYi Zen Hei"/>
        <family val="2"/>
      </rPr>
      <t xml:space="preserve">接收人於 </t>
    </r>
    <r>
      <rPr>
        <sz val="11"/>
        <color rgb="FF1F2A37"/>
        <rFont val="Microsoft JhengHei"/>
        <family val="0"/>
        <charset val="1"/>
      </rPr>
      <t xml:space="preserve">D5 </t>
    </r>
    <r>
      <rPr>
        <sz val="11"/>
        <color rgb="FF1F2A37"/>
        <rFont val="WenQuanYi Zen Hei"/>
        <family val="2"/>
      </rPr>
      <t xml:space="preserve">獨立完成該職位全部「每日」例行工作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交接人只答疑不動手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</si>
  <si>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2</t>
  </si>
  <si>
    <r>
      <rPr>
        <sz val="11"/>
        <color rgb="FF1F2A37"/>
        <rFont val="WenQuanYi Zen Hei"/>
        <family val="2"/>
      </rPr>
      <t xml:space="preserve">每項「每週」「每月」工作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接收人以歷史單據獨立重做一次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結果與原紀錄比對一致</t>
    </r>
  </si>
  <si>
    <t xml:space="preserve">3</t>
  </si>
  <si>
    <r>
      <rPr>
        <sz val="11"/>
        <color rgb="FF1F2A37"/>
        <rFont val="WenQuanYi Zen Hei"/>
        <family val="2"/>
      </rPr>
      <t xml:space="preserve">接收人當場實開手冊所列全部檔案路徑與帳號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點得開才算通過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</si>
  <si>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4</t>
  </si>
  <si>
    <r>
      <rPr>
        <sz val="11"/>
        <color rgb="FF1F2A37"/>
        <rFont val="WenQuanYi Zen Hei"/>
        <family val="2"/>
      </rPr>
      <t xml:space="preserve">對外窗口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供應商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物流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客戶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均已知悉窗口異動</t>
    </r>
  </si>
  <si>
    <t xml:space="preserve">5</t>
  </si>
  <si>
    <r>
      <rPr>
        <sz val="11"/>
        <color rgb="FF1F2A37"/>
        <rFont val="WenQuanYi Zen Hei"/>
        <family val="2"/>
      </rPr>
      <t xml:space="preserve">進行中案件均有書面現況說明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接收人知道下一步</t>
    </r>
  </si>
  <si>
    <t xml:space="preserve">6</t>
  </si>
  <si>
    <t xml:space="preserve">工作手冊該職位分頁已更新至交接後的實際狀態</t>
  </si>
  <si>
    <t xml:space="preserve">驗收不通過處理</t>
  </si>
  <si>
    <t xml:space="preserve">步驟</t>
  </si>
  <si>
    <t xml:space="preserve">內容</t>
  </si>
  <si>
    <r>
      <rPr>
        <sz val="11"/>
        <color rgb="FF1F2A37"/>
        <rFont val="WenQuanYi Zen Hei"/>
        <family val="2"/>
      </rPr>
      <t xml:space="preserve">未通過項目列入「風險清單」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由主管簽認知悉並承擔</t>
    </r>
  </si>
  <si>
    <r>
      <rPr>
        <sz val="11"/>
        <color rgb="FF1F2A37"/>
        <rFont val="WenQuanYi Zen Hei"/>
        <family val="2"/>
      </rPr>
      <t xml:space="preserve">與離職者約定顧問支援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離職後 </t>
    </r>
    <r>
      <rPr>
        <sz val="11"/>
        <color rgb="FF1F2A37"/>
        <rFont val="Microsoft JhengHei"/>
        <family val="0"/>
        <charset val="1"/>
      </rPr>
      <t xml:space="preserve">1 </t>
    </r>
    <r>
      <rPr>
        <sz val="11"/>
        <color rgb="FF1F2A37"/>
        <rFont val="WenQuanYi Zen Hei"/>
        <family val="2"/>
      </rPr>
      <t xml:space="preserve">個月內可遠端諮詢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約定時薪與聯絡方式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離職面談時確認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</si>
  <si>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風險清單項目於後續 </t>
    </r>
    <r>
      <rPr>
        <sz val="11"/>
        <color rgb="FF1F2A37"/>
        <rFont val="Microsoft JhengHei"/>
        <family val="0"/>
        <charset val="1"/>
      </rPr>
      <t xml:space="preserve">1 </t>
    </r>
    <r>
      <rPr>
        <sz val="11"/>
        <color rgb="FF1F2A37"/>
        <rFont val="WenQuanYi Zen Hei"/>
        <family val="2"/>
      </rPr>
      <t xml:space="preserve">個月內由代理人補實作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完成後銷項</t>
    </r>
  </si>
  <si>
    <r>
      <rPr>
        <sz val="9"/>
        <color rgb="FF5B6B7C"/>
        <rFont val="WenQuanYi Zen Hei"/>
        <family val="2"/>
      </rPr>
      <t xml:space="preserve">請假 </t>
    </r>
    <r>
      <rPr>
        <sz val="9"/>
        <color rgb="FF5B6B7C"/>
        <rFont val="Microsoft JhengHei"/>
        <family val="0"/>
        <charset val="1"/>
      </rPr>
      <t xml:space="preserve">1 </t>
    </r>
    <r>
      <rPr>
        <sz val="9"/>
        <color rgb="FF5B6B7C"/>
        <rFont val="WenQuanYi Zen Hei"/>
        <family val="2"/>
      </rPr>
      <t xml:space="preserve">日以上須完成代理交接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守則 </t>
    </r>
    <r>
      <rPr>
        <sz val="9"/>
        <color rgb="FF5B6B7C"/>
        <rFont val="Microsoft JhengHei"/>
        <family val="0"/>
        <charset val="1"/>
      </rPr>
      <t xml:space="preserve">2.3);</t>
    </r>
    <r>
      <rPr>
        <sz val="9"/>
        <color rgb="FF5B6B7C"/>
        <rFont val="WenQuanYi Zen Hei"/>
        <family val="2"/>
      </rPr>
      <t xml:space="preserve">代理期間決策事項回任後 </t>
    </r>
    <r>
      <rPr>
        <sz val="9"/>
        <color rgb="FF5B6B7C"/>
        <rFont val="Microsoft JhengHei"/>
        <family val="0"/>
        <charset val="1"/>
      </rPr>
      <t xml:space="preserve">1 </t>
    </r>
    <r>
      <rPr>
        <sz val="9"/>
        <color rgb="FF5B6B7C"/>
        <rFont val="WenQuanYi Zen Hei"/>
        <family val="2"/>
      </rPr>
      <t xml:space="preserve">個工作日內複核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守則 </t>
    </r>
    <r>
      <rPr>
        <sz val="9"/>
        <color rgb="FF5B6B7C"/>
        <rFont val="Microsoft JhengHei"/>
        <family val="0"/>
        <charset val="1"/>
      </rPr>
      <t xml:space="preserve">3.2)</t>
    </r>
  </si>
  <si>
    <t xml:space="preserve">姓名</t>
  </si>
  <si>
    <r>
      <rPr>
        <b val="true"/>
        <sz val="11"/>
        <color rgb="FFFFFFFF"/>
        <rFont val="WenQuanYi Zen Hei"/>
        <family val="2"/>
      </rPr>
      <t xml:space="preserve">代理範圍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代理人可直接處理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</si>
  <si>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不可代辦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累積待本人</t>
    </r>
    <r>
      <rPr>
        <b val="true"/>
        <sz val="11"/>
        <color rgb="FFFFFFFF"/>
        <rFont val="Microsoft JhengHe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升級處理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</si>
  <si>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請假前準備</t>
  </si>
  <si>
    <r>
      <rPr>
        <sz val="11"/>
        <color rgb="FF1F2A37"/>
        <rFont val="WenQuanYi Zen Hei"/>
        <family val="2"/>
      </rPr>
      <t xml:space="preserve">一般營運決策、對外聯繫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付款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網銀第二授權人 營運管理 於限額內執行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超額待回任或雙簽程序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見手冊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負責人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</si>
  <si>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採購決策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計畫性缺席先預排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緊急時 營運管理</t>
    </r>
    <r>
      <rPr>
        <sz val="11"/>
        <color rgb="FF1F2A37"/>
        <rFont val="Microsoft JhengHei"/>
        <family val="0"/>
        <charset val="1"/>
      </rPr>
      <t xml:space="preserve">+</t>
    </r>
    <r>
      <rPr>
        <sz val="11"/>
        <color rgb="FF1F2A37"/>
        <rFont val="WenQuanYi Zen Hei"/>
        <family val="2"/>
      </rPr>
      <t xml:space="preserve">後勤行政 會商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</si>
  <si>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預排付款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告知 營運管理 待決事項與限額內待付清單</t>
    </r>
  </si>
  <si>
    <r>
      <rPr>
        <sz val="11"/>
        <color rgb="FF1F2A37"/>
        <rFont val="WenQuanYi Zen Hei"/>
        <family val="2"/>
      </rPr>
      <t xml:space="preserve">交辦分派、跨部門協調、應收應付對帳備援</t>
    </r>
    <r>
      <rPr>
        <sz val="11"/>
        <color rgb="FF1F2A37"/>
        <rFont val="Microsoft JhengHei"/>
        <family val="0"/>
        <charset val="1"/>
      </rPr>
      <t xml:space="preserve">(ERP ○</t>
    </r>
    <r>
      <rPr>
        <sz val="11"/>
        <color rgb="FF1F2A37"/>
        <rFont val="WenQuanYi Zen Hei"/>
        <family val="2"/>
      </rPr>
      <t xml:space="preserve">權限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</si>
  <si>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制度修訂</t>
  </si>
  <si>
    <t xml:space="preserve">移交進行中專案清單</t>
  </si>
  <si>
    <r>
      <rPr>
        <sz val="11"/>
        <color rgb="FF1F2A37"/>
        <rFont val="WenQuanYi Zen Hei"/>
        <family val="2"/>
      </rPr>
      <t xml:space="preserve">採購單輸入與交期追蹤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行政協助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、一般行政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行政協助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、對帳與跨部門協調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營運管理</t>
    </r>
    <r>
      <rPr>
        <sz val="11"/>
        <color rgb="FF1F2A37"/>
        <rFont val="Microsoft JhengHei"/>
        <family val="0"/>
        <charset val="1"/>
      </rPr>
      <t xml:space="preserve">,ERP ○</t>
    </r>
    <r>
      <rPr>
        <sz val="11"/>
        <color rgb="FF1F2A37"/>
        <rFont val="WenQuanYi Zen Hei"/>
        <family val="2"/>
      </rPr>
      <t xml:space="preserve">權限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</si>
  <si>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對帳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短假累積</t>
    </r>
    <r>
      <rPr>
        <sz val="11"/>
        <color rgb="FF1F2A37"/>
        <rFont val="Microsoft JhengHei"/>
        <family val="0"/>
        <charset val="1"/>
      </rPr>
      <t xml:space="preserve">,3</t>
    </r>
    <r>
      <rPr>
        <sz val="11"/>
        <color rgb="FF1F2A37"/>
        <rFont val="WenQuanYi Zen Hei"/>
        <family val="2"/>
      </rPr>
      <t xml:space="preserve">日以上由 營運管理 依手冊執行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、勞健保申報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避開申報期請假或事先完成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、客訴二線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升級 營運管理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</si>
  <si>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採購單先開齊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告知 行政協助 追蹤中交期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客訴案件現況交 營運管理</t>
    </r>
  </si>
  <si>
    <r>
      <rPr>
        <sz val="11"/>
        <color rgb="FF1F2A37"/>
        <rFont val="WenQuanYi Zen Hei"/>
        <family val="2"/>
      </rPr>
      <t xml:space="preserve">客服一線回覆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後勤行政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本即二線熟悉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、訂單開立與轉出貨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後勤行政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、素材上架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美工設計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</si>
  <si>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行銷企劃決策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延後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、平台活動設定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事先完成或延後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</si>
  <si>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Microsoft JhengHei"/>
        <family val="0"/>
        <charset val="1"/>
      </rPr>
      <t xml:space="preserve">FAQ </t>
    </r>
    <r>
      <rPr>
        <sz val="11"/>
        <color rgb="FF1F2A37"/>
        <rFont val="WenQuanYi Zen Hei"/>
        <family val="2"/>
      </rPr>
      <t xml:space="preserve">更新至最新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進行中活動與訂單異常清單交 後勤行政</t>
    </r>
  </si>
  <si>
    <r>
      <rPr>
        <sz val="11"/>
        <color rgb="FF1F2A37"/>
        <rFont val="WenQuanYi Zen Hei"/>
        <family val="2"/>
      </rPr>
      <t xml:space="preserve">既有素材的簡易修改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電商營運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、緊急需求發外包</t>
    </r>
  </si>
  <si>
    <r>
      <rPr>
        <sz val="11"/>
        <color rgb="FF1F2A37"/>
        <rFont val="WenQuanYi Zen Hei"/>
        <family val="2"/>
      </rPr>
      <t xml:space="preserve">新設計案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延後或外包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</si>
  <si>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交付檔案至素材庫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告知進行中設計案狀態</t>
    </r>
  </si>
  <si>
    <r>
      <rPr>
        <sz val="11"/>
        <color rgb="FF1F2A37"/>
        <rFont val="WenQuanYi Zen Hei"/>
        <family val="2"/>
      </rPr>
      <t xml:space="preserve">揀貨包裝出貨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行政協助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依訓練紀錄每季實作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、收貨點收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行政協助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、正航出貨確認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退貨入庫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後勤行政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、物流聯繫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後勤行政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</si>
  <si>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盤點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延後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、異常退貨判定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升級 後勤行政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</si>
  <si>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當日出貨清單交 行政協助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告知待收貨採購單</t>
    </r>
  </si>
  <si>
    <r>
      <rPr>
        <sz val="11"/>
        <color rgb="FF1F2A37"/>
        <rFont val="WenQuanYi Zen Hei"/>
        <family val="2"/>
      </rPr>
      <t xml:space="preserve">電商營運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急件文書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</si>
  <si>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急件文書與建檔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後勤行政</t>
    </r>
    <r>
      <rPr>
        <sz val="11"/>
        <color rgb="FF1F2A37"/>
        <rFont val="Microsoft JhengHei"/>
        <family val="0"/>
        <charset val="1"/>
      </rPr>
      <t xml:space="preserve">);</t>
    </r>
    <r>
      <rPr>
        <sz val="11"/>
        <color rgb="FF1F2A37"/>
        <rFont val="WenQuanYi Zen Hei"/>
        <family val="2"/>
      </rPr>
      <t xml:space="preserve">後勤行政 同時缺席時急件文書由電商營運承接</t>
    </r>
  </si>
  <si>
    <r>
      <rPr>
        <sz val="11"/>
        <color rgb="FF1F2A37"/>
        <rFont val="WenQuanYi Zen Hei"/>
        <family val="2"/>
      </rPr>
      <t xml:space="preserve">一般交辦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暫停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回任後續作</t>
    </r>
    <r>
      <rPr>
        <sz val="11"/>
        <color rgb="FF1F2A37"/>
        <rFont val="Microsoft JhengHei"/>
        <family val="0"/>
        <charset val="1"/>
      </rPr>
      <t xml:space="preserve">)</t>
    </r>
  </si>
  <si>
    <t xml:space="preserve">更新交辦清單完成狀態</t>
  </si>
  <si>
    <r>
      <rPr>
        <b val="true"/>
        <sz val="12"/>
        <color rgb="FF1C5D99"/>
        <rFont val="WenQuanYi Zen Hei"/>
        <family val="2"/>
      </rPr>
      <t xml:space="preserve">請假交接程序</t>
    </r>
    <r>
      <rPr>
        <b val="true"/>
        <sz val="12"/>
        <color rgb="FF1C5D99"/>
        <rFont val="Microsoft JhengHei"/>
        <family val="0"/>
        <charset val="1"/>
      </rPr>
      <t xml:space="preserve">(4 </t>
    </r>
    <r>
      <rPr>
        <b val="true"/>
        <sz val="12"/>
        <color rgb="FF1C5D99"/>
        <rFont val="WenQuanYi Zen Hei"/>
        <family val="2"/>
      </rPr>
      <t xml:space="preserve">步</t>
    </r>
    <r>
      <rPr>
        <b val="true"/>
        <sz val="12"/>
        <color rgb="FF1C5D99"/>
        <rFont val="Microsoft JhengHei"/>
        <family val="0"/>
        <charset val="1"/>
      </rPr>
      <t xml:space="preserve">)</t>
    </r>
  </si>
  <si>
    <t xml:space="preserve">時點</t>
  </si>
  <si>
    <r>
      <rPr>
        <sz val="11"/>
        <color rgb="FF1F2A37"/>
        <rFont val="WenQuanYi Zen Hei"/>
        <family val="2"/>
      </rPr>
      <t xml:space="preserve">提出請假申請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同時通知第一代理人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第一代理人也請假時通知第二代理人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</si>
  <si>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請假前 </t>
    </r>
    <r>
      <rPr>
        <sz val="11"/>
        <color rgb="FF1F2A37"/>
        <rFont val="Microsoft JhengHei"/>
        <family val="0"/>
        <charset val="1"/>
      </rPr>
      <t xml:space="preserve">1 </t>
    </r>
    <r>
      <rPr>
        <sz val="11"/>
        <color rgb="FF1F2A37"/>
        <rFont val="WenQuanYi Zen Hei"/>
        <family val="2"/>
      </rPr>
      <t xml:space="preserve">個工作日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特休依公司排假規定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</si>
  <si>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口頭或書面交接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進行中事項、當日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期間必辦事項、可能來電的窗口</t>
    </r>
  </si>
  <si>
    <t xml:space="preserve">請假前</t>
  </si>
  <si>
    <t xml:space="preserve">主管確認代理安排後核准請假</t>
  </si>
  <si>
    <r>
      <rPr>
        <sz val="11"/>
        <color rgb="FF1F2A37"/>
        <rFont val="WenQuanYi Zen Hei"/>
        <family val="2"/>
      </rPr>
      <t xml:space="preserve">回任後向代理人了解代理期間處理事項</t>
    </r>
    <r>
      <rPr>
        <sz val="11"/>
        <color rgb="FF1F2A37"/>
        <rFont val="Microsoft JhengHei"/>
        <family val="0"/>
        <charset val="1"/>
      </rPr>
      <t xml:space="preserve">,1 </t>
    </r>
    <r>
      <rPr>
        <sz val="11"/>
        <color rgb="FF1F2A37"/>
        <rFont val="WenQuanYi Zen Hei"/>
        <family val="2"/>
      </rPr>
      <t xml:space="preserve">個工作日內複核單據與決定</t>
    </r>
  </si>
  <si>
    <t xml:space="preserve">回任當日</t>
  </si>
  <si>
    <r>
      <rPr>
        <sz val="9"/>
        <color rgb="FF5B6B7C"/>
        <rFont val="WenQuanYi Zen Hei"/>
        <family val="2"/>
      </rPr>
      <t xml:space="preserve">設計原則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每人請假時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公司每一項『每日』例行工作都有人能接手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無法代理的工作採「事先完成、延後、或升級主管」三種方式處理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不留無主工作。排假規則見守則 </t>
    </r>
    <r>
      <rPr>
        <sz val="9"/>
        <color rgb="FF5B6B7C"/>
        <rFont val="Microsoft JhengHei"/>
        <family val="0"/>
        <charset val="1"/>
      </rPr>
      <t xml:space="preserve">2.5</t>
    </r>
    <r>
      <rPr>
        <sz val="9"/>
        <color rgb="FF5B6B7C"/>
        <rFont val="WenQuanYi Zen Hei"/>
        <family val="2"/>
      </rPr>
      <t xml:space="preserve">。</t>
    </r>
  </si>
  <si>
    <r>
      <rPr>
        <b val="true"/>
        <sz val="12"/>
        <color rgb="FF1C5D99"/>
        <rFont val="WenQuanYi Zen Hei"/>
        <family val="2"/>
      </rPr>
      <t xml:space="preserve">代理人訓練紀錄</t>
    </r>
    <r>
      <rPr>
        <b val="true"/>
        <sz val="12"/>
        <color rgb="FF1C5D99"/>
        <rFont val="Microsoft JhengHei"/>
        <family val="0"/>
        <charset val="1"/>
      </rPr>
      <t xml:space="preserve">(</t>
    </r>
    <r>
      <rPr>
        <b val="true"/>
        <sz val="12"/>
        <color rgb="FF1C5D99"/>
        <rFont val="WenQuanYi Zen Hei"/>
        <family val="2"/>
      </rPr>
      <t xml:space="preserve">每季至少實作一次</t>
    </r>
    <r>
      <rPr>
        <b val="true"/>
        <sz val="12"/>
        <color rgb="FF1C5D99"/>
        <rFont val="Microsoft JhengHei"/>
        <family val="0"/>
        <charset val="1"/>
      </rPr>
      <t xml:space="preserve">;</t>
    </r>
    <r>
      <rPr>
        <b val="true"/>
        <sz val="12"/>
        <color rgb="FF1C5D99"/>
        <rFont val="WenQuanYi Zen Hei"/>
        <family val="2"/>
      </rPr>
      <t xml:space="preserve">未完成訓練前</t>
    </r>
    <r>
      <rPr>
        <b val="true"/>
        <sz val="12"/>
        <color rgb="FF1C5D99"/>
        <rFont val="Microsoft JhengHei"/>
        <family val="0"/>
        <charset val="1"/>
      </rPr>
      <t xml:space="preserve">,</t>
    </r>
    <r>
      <rPr>
        <b val="true"/>
        <sz val="12"/>
        <color rgb="FF1C5D99"/>
        <rFont val="WenQuanYi Zen Hei"/>
        <family val="2"/>
      </rPr>
      <t xml:space="preserve">該代理項目視為未生效</t>
    </r>
    <r>
      <rPr>
        <b val="true"/>
        <sz val="12"/>
        <color rgb="FF1C5D99"/>
        <rFont val="Microsoft JhengHei"/>
        <family val="0"/>
        <charset val="1"/>
      </rPr>
      <t xml:space="preserve">)</t>
    </r>
  </si>
  <si>
    <t xml:space="preserve">代理項目</t>
  </si>
  <si>
    <t xml:space="preserve">代理人</t>
  </si>
  <si>
    <t xml:space="preserve">最近實作日期</t>
  </si>
  <si>
    <t xml:space="preserve">驗證人</t>
  </si>
  <si>
    <r>
      <rPr>
        <sz val="11"/>
        <color rgb="FF1F2A37"/>
        <rFont val="WenQuanYi Zen Hei"/>
        <family val="2"/>
      </rPr>
      <t xml:space="preserve">揀貨包裝出貨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代 倉儲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</si>
  <si>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採購單輸入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代 後勤行政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</si>
  <si>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銷貨單開立與轉出貨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代 電商營運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</si>
  <si>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應收應付對帳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代 後勤行政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</si>
  <si>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正航出貨確認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退貨入庫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代 倉儲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</si>
  <si>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sz val="11"/>
        <color rgb="FF1F2A37"/>
        <rFont val="WenQuanYi Zen Hei"/>
        <family val="2"/>
      </rPr>
      <t xml:space="preserve">網銀限額付款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代 負責人</t>
    </r>
    <r>
      <rPr>
        <sz val="11"/>
        <color rgb="FF1F2A37"/>
        <rFont val="Microsoft JhengHei"/>
        <family val="0"/>
        <charset val="1"/>
      </rPr>
      <t xml:space="preserve">)</t>
    </r>
  </si>
  <si>
    <r>
      <rPr>
        <b val="true"/>
        <sz val="16"/>
        <color rgb="FF1C5D99"/>
        <rFont val="WenQuanYi Zen Hei"/>
        <family val="2"/>
      </rPr>
      <t xml:space="preserve">正航 </t>
    </r>
    <r>
      <rPr>
        <b val="true"/>
        <sz val="16"/>
        <color rgb="FF1C5D99"/>
        <rFont val="Microsoft JhengHei"/>
        <family val="0"/>
        <charset val="1"/>
      </rPr>
      <t xml:space="preserve">ERP </t>
    </r>
    <r>
      <rPr>
        <b val="true"/>
        <sz val="16"/>
        <color rgb="FF1C5D99"/>
        <rFont val="WenQuanYi Zen Hei"/>
        <family val="2"/>
      </rPr>
      <t xml:space="preserve">權限模組表</t>
    </r>
  </si>
  <si>
    <r>
      <rPr>
        <sz val="9"/>
        <color rgb="FF5B6B7C"/>
        <rFont val="WenQuanYi Zen Hei"/>
        <family val="2"/>
      </rPr>
      <t xml:space="preserve">◎主要使用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日常操作</t>
    </r>
    <r>
      <rPr>
        <sz val="9"/>
        <color rgb="FF5B6B7C"/>
        <rFont val="Microsoft JhengHei"/>
        <family val="0"/>
        <charset val="1"/>
      </rPr>
      <t xml:space="preserve">) ○</t>
    </r>
    <r>
      <rPr>
        <sz val="9"/>
        <color rgb="FF5B6B7C"/>
        <rFont val="WenQuanYi Zen Hei"/>
        <family val="2"/>
      </rPr>
      <t xml:space="preserve">支援</t>
    </r>
    <r>
      <rPr>
        <sz val="9"/>
        <color rgb="FF5B6B7C"/>
        <rFont val="Microsoft JhengHei"/>
        <family val="0"/>
        <charset val="1"/>
      </rPr>
      <t xml:space="preserve">/</t>
    </r>
    <r>
      <rPr>
        <sz val="9"/>
        <color rgb="FF5B6B7C"/>
        <rFont val="WenQuanYi Zen Hei"/>
        <family val="2"/>
      </rPr>
      <t xml:space="preserve">備援</t>
    </r>
    <r>
      <rPr>
        <sz val="9"/>
        <color rgb="FF5B6B7C"/>
        <rFont val="Microsoft JhengHei"/>
        <family val="0"/>
        <charset val="1"/>
      </rPr>
      <t xml:space="preserve">(</t>
    </r>
    <r>
      <rPr>
        <sz val="9"/>
        <color rgb="FF5B6B7C"/>
        <rFont val="WenQuanYi Zen Hei"/>
        <family val="2"/>
      </rPr>
      <t xml:space="preserve">可操作</t>
    </r>
    <r>
      <rPr>
        <sz val="9"/>
        <color rgb="FF5B6B7C"/>
        <rFont val="Microsoft JhengHei"/>
        <family val="0"/>
        <charset val="1"/>
      </rPr>
      <t xml:space="preserve">) </t>
    </r>
    <r>
      <rPr>
        <sz val="9"/>
        <color rgb="FF5B6B7C"/>
        <rFont val="WenQuanYi Zen Hei"/>
        <family val="2"/>
      </rPr>
      <t xml:space="preserve">查</t>
    </r>
    <r>
      <rPr>
        <sz val="9"/>
        <color rgb="FF5B6B7C"/>
        <rFont val="Microsoft JhengHei"/>
        <family val="0"/>
        <charset val="1"/>
      </rPr>
      <t xml:space="preserve">=</t>
    </r>
    <r>
      <rPr>
        <sz val="9"/>
        <color rgb="FF5B6B7C"/>
        <rFont val="WenQuanYi Zen Hei"/>
        <family val="2"/>
      </rPr>
      <t xml:space="preserve">僅查詢 —</t>
    </r>
    <r>
      <rPr>
        <sz val="9"/>
        <color rgb="FF5B6B7C"/>
        <rFont val="Microsoft JhengHei"/>
        <family val="0"/>
        <charset val="1"/>
      </rPr>
      <t xml:space="preserve">=</t>
    </r>
    <r>
      <rPr>
        <sz val="9"/>
        <color rgb="FF5B6B7C"/>
        <rFont val="WenQuanYi Zen Hei"/>
        <family val="2"/>
      </rPr>
      <t xml:space="preserve">無權限</t>
    </r>
    <r>
      <rPr>
        <sz val="9"/>
        <color rgb="FF5B6B7C"/>
        <rFont val="Microsoft JhengHei"/>
        <family val="0"/>
        <charset val="1"/>
      </rPr>
      <t xml:space="preserve">|</t>
    </r>
    <r>
      <rPr>
        <sz val="9"/>
        <color rgb="FF5B6B7C"/>
        <rFont val="WenQuanYi Zen Hei"/>
        <family val="2"/>
      </rPr>
      <t xml:space="preserve">帳號原則</t>
    </r>
    <r>
      <rPr>
        <sz val="9"/>
        <color rgb="FF5B6B7C"/>
        <rFont val="Microsoft JhengHei"/>
        <family val="0"/>
        <charset val="1"/>
      </rPr>
      <t xml:space="preserve">:</t>
    </r>
    <r>
      <rPr>
        <sz val="9"/>
        <color rgb="FF5B6B7C"/>
        <rFont val="WenQuanYi Zen Hei"/>
        <family val="2"/>
      </rPr>
      <t xml:space="preserve">一人一帳號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離職當日停用</t>
    </r>
    <r>
      <rPr>
        <sz val="9"/>
        <color rgb="FF5B6B7C"/>
        <rFont val="Microsoft JhengHei"/>
        <family val="0"/>
        <charset val="1"/>
      </rPr>
      <t xml:space="preserve">,</t>
    </r>
    <r>
      <rPr>
        <sz val="9"/>
        <color rgb="FF5B6B7C"/>
        <rFont val="WenQuanYi Zen Hei"/>
        <family val="2"/>
      </rPr>
      <t xml:space="preserve">權限調整由 負責人 核准</t>
    </r>
  </si>
  <si>
    <t xml:space="preserve">正航模組</t>
  </si>
  <si>
    <t xml:space="preserve">主要功能</t>
  </si>
  <si>
    <t xml:space="preserve">基本資料</t>
  </si>
  <si>
    <t xml:space="preserve">商品、客戶、供應商建檔與維護</t>
  </si>
  <si>
    <t xml:space="preserve">◎</t>
  </si>
  <si>
    <t xml:space="preserve">○</t>
  </si>
  <si>
    <t xml:space="preserve">查</t>
  </si>
  <si>
    <r>
      <rPr>
        <sz val="11"/>
        <color rgb="FF1F2A37"/>
        <rFont val="WenQuanYi Zen Hei"/>
        <family val="2"/>
      </rPr>
      <t xml:space="preserve">建檔規則見手冊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行政協助</t>
    </r>
  </si>
  <si>
    <t xml:space="preserve">採購管理</t>
  </si>
  <si>
    <t xml:space="preserve">採購單、進貨單、採購退回</t>
  </si>
  <si>
    <r>
      <rPr>
        <sz val="11"/>
        <color rgb="FF1F2A37"/>
        <rFont val="WenQuanYi Zen Hei"/>
        <family val="2"/>
      </rPr>
      <t xml:space="preserve">行政協助 備援輸入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倉儲 進貨點收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折讓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退回明細每週由 負責人 簽核</t>
    </r>
  </si>
  <si>
    <t xml:space="preserve">銷貨管理</t>
  </si>
  <si>
    <t xml:space="preserve">訂單、銷貨單、銷貨退回</t>
  </si>
  <si>
    <r>
      <rPr>
        <sz val="11"/>
        <color rgb="FF1F2A37"/>
        <rFont val="WenQuanYi Zen Hei"/>
        <family val="2"/>
      </rPr>
      <t xml:space="preserve">後勤行政 備援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倉儲 出貨確認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退貨入庫</t>
    </r>
  </si>
  <si>
    <t xml:space="preserve">庫存管理</t>
  </si>
  <si>
    <t xml:space="preserve">庫存查詢、調整、盤點</t>
  </si>
  <si>
    <r>
      <rPr>
        <sz val="11"/>
        <color rgb="FF1F2A37"/>
        <rFont val="WenQuanYi Zen Hei"/>
        <family val="2"/>
      </rPr>
      <t xml:space="preserve">調整單由開單者以外之人覆核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後勤行政 開立者一律 負責人 覆核</t>
    </r>
  </si>
  <si>
    <t xml:space="preserve">應收帳款</t>
  </si>
  <si>
    <t xml:space="preserve">應收對帳、收款沖帳、退款沖銷</t>
  </si>
  <si>
    <r>
      <rPr>
        <sz val="11"/>
        <color rgb="FF1F2A37"/>
        <rFont val="WenQuanYi Zen Hei"/>
        <family val="2"/>
      </rPr>
      <t xml:space="preserve">營運管理 為 後勤行政 </t>
    </r>
    <r>
      <rPr>
        <sz val="11"/>
        <color rgb="FF1F2A37"/>
        <rFont val="Microsoft JhengHei"/>
        <family val="0"/>
        <charset val="1"/>
      </rPr>
      <t xml:space="preserve">3 </t>
    </r>
    <r>
      <rPr>
        <sz val="11"/>
        <color rgb="FF1F2A37"/>
        <rFont val="WenQuanYi Zen Hei"/>
        <family val="2"/>
      </rPr>
      <t xml:space="preserve">日以上請假之對帳代理</t>
    </r>
  </si>
  <si>
    <t xml:space="preserve">應付帳款</t>
  </si>
  <si>
    <t xml:space="preserve">應付對帳、付款清單</t>
  </si>
  <si>
    <r>
      <rPr>
        <sz val="11"/>
        <color rgb="FF1F2A37"/>
        <rFont val="WenQuanYi Zen Hei"/>
        <family val="2"/>
      </rPr>
      <t xml:space="preserve">付款執行為 負責人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營運管理 為對帳代理</t>
    </r>
  </si>
  <si>
    <t xml:space="preserve">報表查詢</t>
  </si>
  <si>
    <t xml:space="preserve">銷售、庫存、應收應付報表</t>
  </si>
  <si>
    <t xml:space="preserve">採購決策會用</t>
  </si>
  <si>
    <t xml:space="preserve">系統管理</t>
  </si>
  <si>
    <t xml:space="preserve">使用者帳號與權限設定</t>
  </si>
  <si>
    <t xml:space="preserve">或委由正航客服協助</t>
  </si>
  <si>
    <r>
      <rPr>
        <b val="true"/>
        <sz val="12"/>
        <color rgb="FF1C5D99"/>
        <rFont val="WenQuanYi Zen Hei"/>
        <family val="2"/>
      </rPr>
      <t xml:space="preserve">帳號清單</t>
    </r>
    <r>
      <rPr>
        <b val="true"/>
        <sz val="12"/>
        <color rgb="FF1C5D99"/>
        <rFont val="Microsoft JhengHei"/>
        <family val="0"/>
        <charset val="1"/>
      </rPr>
      <t xml:space="preserve">(</t>
    </r>
    <r>
      <rPr>
        <b val="true"/>
        <sz val="12"/>
        <color rgb="FF1C5D99"/>
        <rFont val="WenQuanYi Zen Hei"/>
        <family val="2"/>
      </rPr>
      <t xml:space="preserve">請填入現任者與實際帳號</t>
    </r>
    <r>
      <rPr>
        <b val="true"/>
        <sz val="12"/>
        <color rgb="FF1C5D99"/>
        <rFont val="Microsoft JhengHei"/>
        <family val="0"/>
        <charset val="1"/>
      </rPr>
      <t xml:space="preserve">)</t>
    </r>
  </si>
  <si>
    <t xml:space="preserve">正航帳號</t>
  </si>
  <si>
    <t xml:space="preserve">開通日期</t>
  </si>
  <si>
    <t xml:space="preserve">權限異動紀錄</t>
  </si>
  <si>
    <r>
      <rPr>
        <sz val="9"/>
        <color rgb="FF5B6B7C"/>
        <rFont val="WenQuanYi Zen Hei"/>
        <family val="2"/>
      </rPr>
      <t xml:space="preserve">每次手冊變更必須登錄一列</t>
    </r>
    <r>
      <rPr>
        <sz val="9"/>
        <color rgb="FF5B6B7C"/>
        <rFont val="Microsoft JhengHei"/>
        <family val="0"/>
        <charset val="1"/>
      </rPr>
      <t xml:space="preserve">;</t>
    </r>
    <r>
      <rPr>
        <sz val="9"/>
        <color rgb="FF5B6B7C"/>
        <rFont val="WenQuanYi Zen Hei"/>
        <family val="2"/>
      </rPr>
      <t xml:space="preserve">季檢時檢查各分頁最後更新時間</t>
    </r>
  </si>
  <si>
    <t xml:space="preserve">版本</t>
  </si>
  <si>
    <t xml:space="preserve">日期</t>
  </si>
  <si>
    <t xml:space="preserve">變更分頁</t>
  </si>
  <si>
    <t xml:space="preserve">變更內容</t>
  </si>
  <si>
    <t xml:space="preserve">更新人</t>
  </si>
  <si>
    <t xml:space="preserve">覆核人</t>
  </si>
  <si>
    <t xml:space="preserve">v1.0</t>
  </si>
  <si>
    <t xml:space="preserve">2026-08-09</t>
  </si>
  <si>
    <t xml:space="preserve">全部</t>
  </si>
  <si>
    <r>
      <rPr>
        <sz val="11"/>
        <color rgb="FF1F2A37"/>
        <rFont val="WenQuanYi Zen Hei"/>
        <family val="2"/>
      </rPr>
      <t xml:space="preserve">初版建立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守則、</t>
    </r>
    <r>
      <rPr>
        <sz val="11"/>
        <color rgb="FF1F2A37"/>
        <rFont val="Microsoft JhengHei"/>
        <family val="0"/>
        <charset val="1"/>
      </rPr>
      <t xml:space="preserve">7 </t>
    </r>
    <r>
      <rPr>
        <sz val="11"/>
        <color rgb="FF1F2A37"/>
        <rFont val="WenQuanYi Zen Hei"/>
        <family val="2"/>
      </rPr>
      <t xml:space="preserve">職位手冊、一週交接計畫、職務代理表、</t>
    </r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權限表</t>
    </r>
  </si>
  <si>
    <t xml:space="preserve">v1.1</t>
  </si>
  <si>
    <t xml:space="preserve">2026-08-10</t>
  </si>
  <si>
    <r>
      <rPr>
        <sz val="11"/>
        <color rgb="FF1F2A37"/>
        <rFont val="WenQuanYi Zen Hei"/>
        <family val="2"/>
      </rPr>
      <t xml:space="preserve">依專家交叉審查修正</t>
    </r>
    <r>
      <rPr>
        <sz val="11"/>
        <color rgb="FF1F2A37"/>
        <rFont val="Microsoft JhengHei"/>
        <family val="0"/>
        <charset val="1"/>
      </rPr>
      <t xml:space="preserve">:</t>
    </r>
    <r>
      <rPr>
        <sz val="11"/>
        <color rgb="FF1F2A37"/>
        <rFont val="WenQuanYi Zen Hei"/>
        <family val="2"/>
      </rPr>
      <t xml:space="preserve">新增手冊</t>
    </r>
    <r>
      <rPr>
        <sz val="11"/>
        <color rgb="FF1F2A37"/>
        <rFont val="Microsoft JhengHei"/>
        <family val="0"/>
        <charset val="1"/>
      </rPr>
      <t xml:space="preserve">-</t>
    </r>
    <r>
      <rPr>
        <sz val="11"/>
        <color rgb="FF1F2A37"/>
        <rFont val="WenQuanYi Zen Hei"/>
        <family val="2"/>
      </rPr>
      <t xml:space="preserve">負責人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營運管理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代理鏈補強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行政協助 第二代理、排假規則、網銀第二授權人</t>
    </r>
    <r>
      <rPr>
        <sz val="11"/>
        <color rgb="FF1F2A37"/>
        <rFont val="Microsoft JhengHei"/>
        <family val="0"/>
        <charset val="1"/>
      </rPr>
      <t xml:space="preserve">);</t>
    </r>
    <r>
      <rPr>
        <sz val="11"/>
        <color rgb="FF1F2A37"/>
        <rFont val="WenQuanYi Zen Hei"/>
        <family val="2"/>
      </rPr>
      <t xml:space="preserve">內控覆核點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調整單</t>
    </r>
    <r>
      <rPr>
        <sz val="11"/>
        <color rgb="FF1F2A37"/>
        <rFont val="Microsoft JhengHei"/>
        <family val="0"/>
        <charset val="1"/>
      </rPr>
      <t xml:space="preserve">/</t>
    </r>
    <r>
      <rPr>
        <sz val="11"/>
        <color rgb="FF1F2A37"/>
        <rFont val="WenQuanYi Zen Hei"/>
        <family val="2"/>
      </rPr>
      <t xml:space="preserve">折讓單不自核</t>
    </r>
    <r>
      <rPr>
        <sz val="11"/>
        <color rgb="FF1F2A37"/>
        <rFont val="Microsoft JhengHei"/>
        <family val="0"/>
        <charset val="1"/>
      </rPr>
      <t xml:space="preserve">);</t>
    </r>
    <r>
      <rPr>
        <sz val="11"/>
        <color rgb="FF1F2A37"/>
        <rFont val="WenQuanYi Zen Hei"/>
        <family val="2"/>
      </rPr>
      <t xml:space="preserve">新增平台撥款對帳、發票報稅、評價管理、呆滯清查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交接計畫增設情境 </t>
    </r>
    <r>
      <rPr>
        <sz val="11"/>
        <color rgb="FF1F2A37"/>
        <rFont val="Microsoft JhengHei"/>
        <family val="0"/>
        <charset val="1"/>
      </rPr>
      <t xml:space="preserve">B(</t>
    </r>
    <r>
      <rPr>
        <sz val="11"/>
        <color rgb="FF1F2A37"/>
        <rFont val="WenQuanYi Zen Hei"/>
        <family val="2"/>
      </rPr>
      <t xml:space="preserve">無新人拆分交接</t>
    </r>
    <r>
      <rPr>
        <sz val="11"/>
        <color rgb="FF1F2A37"/>
        <rFont val="Microsoft JhengHei"/>
        <family val="0"/>
        <charset val="1"/>
      </rPr>
      <t xml:space="preserve">)</t>
    </r>
    <r>
      <rPr>
        <sz val="11"/>
        <color rgb="FF1F2A37"/>
        <rFont val="WenQuanYi Zen Hei"/>
        <family val="2"/>
      </rPr>
      <t xml:space="preserve">與驗收不通過處理</t>
    </r>
    <r>
      <rPr>
        <sz val="11"/>
        <color rgb="FF1F2A37"/>
        <rFont val="Microsoft JhengHei"/>
        <family val="0"/>
        <charset val="1"/>
      </rPr>
      <t xml:space="preserve">;</t>
    </r>
    <r>
      <rPr>
        <sz val="11"/>
        <color rgb="FF1F2A37"/>
        <rFont val="WenQuanYi Zen Hei"/>
        <family val="2"/>
      </rPr>
      <t xml:space="preserve">新增代理人訓練紀錄與本分頁</t>
    </r>
  </si>
  <si>
    <t xml:space="preserve">v1.2</t>
  </si>
  <si>
    <r>
      <rPr>
        <sz val="11"/>
        <color rgb="FF1F2A37"/>
        <rFont val="WenQuanYi Zen Hei"/>
        <family val="2"/>
      </rPr>
      <t xml:space="preserve">全手冊改以職稱命名</t>
    </r>
    <r>
      <rPr>
        <sz val="11"/>
        <color rgb="FF1F2A37"/>
        <rFont val="Microsoft JhengHei"/>
        <family val="0"/>
        <charset val="1"/>
      </rPr>
      <t xml:space="preserve">(</t>
    </r>
    <r>
      <rPr>
        <sz val="11"/>
        <color rgb="FF1F2A37"/>
        <rFont val="WenQuanYi Zen Hei"/>
        <family val="2"/>
      </rPr>
      <t xml:space="preserve">取消姓名命名</t>
    </r>
    <r>
      <rPr>
        <sz val="11"/>
        <color rgb="FF1F2A37"/>
        <rFont val="Microsoft JhengHei"/>
        <family val="0"/>
        <charset val="1"/>
      </rPr>
      <t xml:space="preserve">);</t>
    </r>
    <r>
      <rPr>
        <sz val="11"/>
        <color rgb="FF1F2A37"/>
        <rFont val="WenQuanYi Zen Hei"/>
        <family val="2"/>
      </rPr>
      <t xml:space="preserve">姓名僅保留於組織職掌總表「現任者」欄與 </t>
    </r>
    <r>
      <rPr>
        <sz val="11"/>
        <color rgb="FF1F2A37"/>
        <rFont val="Microsoft JhengHei"/>
        <family val="0"/>
        <charset val="1"/>
      </rPr>
      <t xml:space="preserve">ERP </t>
    </r>
    <r>
      <rPr>
        <sz val="11"/>
        <color rgb="FF1F2A37"/>
        <rFont val="WenQuanYi Zen Hei"/>
        <family val="2"/>
      </rPr>
      <t xml:space="preserve">帳號清單</t>
    </r>
    <r>
      <rPr>
        <sz val="11"/>
        <color rgb="FF1F2A37"/>
        <rFont val="Microsoft JhengHei"/>
        <family val="0"/>
        <charset val="1"/>
      </rPr>
      <t xml:space="preserve">,</t>
    </r>
    <r>
      <rPr>
        <sz val="11"/>
        <color rgb="FF1F2A37"/>
        <rFont val="WenQuanYi Zen Hei"/>
        <family val="2"/>
      </rPr>
      <t xml:space="preserve">人員異動時只需更新該兩處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</si>
</sst>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5D99"/>
      <name val="WenQuanYi Zen Hei"/>
      <family val="2"/>
    </font>
    <font>
      <sz val="9"/>
      <color rgb="FF5B6B7C"/>
      <name val="WenQuanYi Zen Hei"/>
      <family val="2"/>
    </font>
    <font>
      <sz val="9"/>
      <color rgb="FF5B6B7C"/>
      <name val="Microsoft JhengHei"/>
      <family val="0"/>
      <charset val="1"/>
    </font>
    <font>
      <b val="true"/>
      <sz val="11"/>
      <color rgb="FFFFFFFF"/>
      <name val="WenQuanYi Zen Hei"/>
      <family val="2"/>
    </font>
    <font>
      <sz val="11"/>
      <color rgb="FF1F2A37"/>
      <name val="WenQuanYi Zen Hei"/>
      <family val="2"/>
    </font>
    <font>
      <sz val="11"/>
      <color rgb="FF1F2A37"/>
      <name val="Microsoft JhengHei"/>
      <family val="0"/>
      <charset val="1"/>
    </font>
    <font>
      <b val="true"/>
      <sz val="12"/>
      <color rgb="FFB3402F"/>
      <name val="WenQuanYi Zen Hei"/>
      <family val="2"/>
    </font>
    <font>
      <b val="true"/>
      <sz val="12"/>
      <color rgb="FFB3402F"/>
      <name val="Microsoft JhengHei"/>
      <family val="0"/>
      <charset val="1"/>
    </font>
    <font>
      <b val="true"/>
      <sz val="11"/>
      <color rgb="FFFFFFFF"/>
      <name val="Microsoft JhengHei"/>
      <family val="0"/>
      <charset val="1"/>
    </font>
    <font>
      <b val="true"/>
      <sz val="16"/>
      <color rgb="FF1C5D99"/>
      <name val="Microsoft JhengHei"/>
      <family val="0"/>
      <charset val="1"/>
    </font>
    <font>
      <b val="true"/>
      <sz val="11"/>
      <color rgb="FF1F2A37"/>
      <name val="WenQuanYi Zen Hei"/>
      <family val="2"/>
    </font>
    <font>
      <b val="true"/>
      <sz val="11"/>
      <color rgb="FF1C5D99"/>
      <name val="Microsoft JhengHei"/>
      <family val="0"/>
      <charset val="1"/>
    </font>
    <font>
      <b val="true"/>
      <sz val="12"/>
      <color rgb="FF1C5D99"/>
      <name val="WenQuanYi Zen Hei"/>
      <family val="2"/>
    </font>
    <font>
      <b val="true"/>
      <sz val="12"/>
      <color rgb="FF1C5D99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5D99"/>
        <bgColor rgb="FF008080"/>
      </patternFill>
    </fill>
    <fill>
      <patternFill patternType="solid">
        <fgColor rgb="FFF4F8FB"/>
        <bgColor rgb="FFFFFFFF"/>
      </patternFill>
    </fill>
    <fill>
      <patternFill patternType="solid">
        <fgColor rgb="FFFFF2CC"/>
        <bgColor rgb="FFF4F8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CC"/>
      <rgbColor rgb="FF808080"/>
      <rgbColor rgb="FF9999FF"/>
      <rgbColor rgb="FF993366"/>
      <rgbColor rgb="FFFFF2CC"/>
      <rgbColor rgb="FFF4F8FB"/>
      <rgbColor rgb="FF660066"/>
      <rgbColor rgb="FFFF8080"/>
      <rgbColor rgb="FF1C5D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003366"/>
      <rgbColor rgb="FF339966"/>
      <rgbColor rgb="FF003300"/>
      <rgbColor rgb="FF333300"/>
      <rgbColor rgb="FFB3402F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4" min="3" style="0" width="2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1.75" hidden="false" customHeight="false" outlineLevel="0" collapsed="false">
      <c r="A5" s="4" t="s">
        <v>4</v>
      </c>
      <c r="B5" s="5" t="s">
        <v>5</v>
      </c>
    </row>
    <row r="6" customFormat="false" ht="41.75" hidden="false" customHeight="false" outlineLevel="0" collapsed="false">
      <c r="A6" s="6" t="s">
        <v>6</v>
      </c>
      <c r="B6" s="7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6" t="s">
        <v>10</v>
      </c>
      <c r="B8" s="6" t="s">
        <v>11</v>
      </c>
    </row>
    <row r="10" customFormat="false" ht="15" hidden="false" customHeight="false" outlineLevel="0" collapsed="false">
      <c r="A10" s="3" t="s">
        <v>12</v>
      </c>
      <c r="B10" s="3" t="s">
        <v>13</v>
      </c>
    </row>
    <row r="11" customFormat="false" ht="15" hidden="false" customHeight="false" outlineLevel="0" collapsed="false">
      <c r="A11" s="8" t="s">
        <v>14</v>
      </c>
      <c r="B11" s="4" t="s">
        <v>15</v>
      </c>
    </row>
    <row r="12" customFormat="false" ht="15" hidden="false" customHeight="false" outlineLevel="0" collapsed="false">
      <c r="A12" s="6" t="s">
        <v>16</v>
      </c>
      <c r="B12" s="6" t="s">
        <v>17</v>
      </c>
    </row>
    <row r="14" customFormat="false" ht="15" hidden="false" customHeight="false" outlineLevel="0" collapsed="false">
      <c r="A14" s="3" t="s">
        <v>18</v>
      </c>
      <c r="B14" s="3" t="s">
        <v>19</v>
      </c>
    </row>
    <row r="15" customFormat="false" ht="15" hidden="false" customHeight="false" outlineLevel="0" collapsed="false">
      <c r="A15" s="4" t="s">
        <v>20</v>
      </c>
      <c r="B15" s="4" t="s">
        <v>21</v>
      </c>
    </row>
    <row r="16" customFormat="false" ht="15" hidden="false" customHeight="false" outlineLevel="0" collapsed="false">
      <c r="A16" s="6" t="s">
        <v>22</v>
      </c>
      <c r="B16" s="6" t="s">
        <v>23</v>
      </c>
    </row>
    <row r="17" customFormat="false" ht="15" hidden="false" customHeight="false" outlineLevel="0" collapsed="false">
      <c r="A17" s="4" t="s">
        <v>24</v>
      </c>
      <c r="B17" s="4" t="s">
        <v>25</v>
      </c>
    </row>
    <row r="18" customFormat="false" ht="15" hidden="false" customHeight="false" outlineLevel="0" collapsed="false">
      <c r="A18" s="6" t="s">
        <v>26</v>
      </c>
      <c r="B18" s="6" t="s">
        <v>27</v>
      </c>
    </row>
    <row r="19" customFormat="false" ht="15" hidden="false" customHeight="false" outlineLevel="0" collapsed="false">
      <c r="A19" s="4" t="s">
        <v>28</v>
      </c>
      <c r="B19" s="4" t="s">
        <v>29</v>
      </c>
    </row>
    <row r="20" customFormat="false" ht="15" hidden="false" customHeight="false" outlineLevel="0" collapsed="false">
      <c r="A20" s="6" t="s">
        <v>30</v>
      </c>
      <c r="B20" s="6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6" t="s">
        <v>34</v>
      </c>
      <c r="B22" s="6" t="s">
        <v>35</v>
      </c>
    </row>
    <row r="23" customFormat="false" ht="15" hidden="false" customHeight="false" outlineLevel="0" collapsed="false">
      <c r="A23" s="4" t="s">
        <v>36</v>
      </c>
      <c r="B23" s="4" t="s">
        <v>37</v>
      </c>
    </row>
    <row r="24" customFormat="false" ht="15" hidden="false" customHeight="false" outlineLevel="0" collapsed="false">
      <c r="A24" s="6" t="s">
        <v>38</v>
      </c>
      <c r="B24" s="6" t="s">
        <v>39</v>
      </c>
    </row>
    <row r="25" customFormat="false" ht="15" hidden="false" customHeight="false" outlineLevel="0" collapsed="false">
      <c r="A25" s="4" t="s">
        <v>40</v>
      </c>
      <c r="B25" s="4" t="s">
        <v>41</v>
      </c>
    </row>
    <row r="26" customFormat="false" ht="15" hidden="false" customHeight="false" outlineLevel="0" collapsed="false">
      <c r="A26" s="9" t="s">
        <v>42</v>
      </c>
      <c r="B26" s="6" t="s">
        <v>43</v>
      </c>
    </row>
    <row r="27" customFormat="false" ht="15" hidden="false" customHeight="false" outlineLevel="0" collapsed="false">
      <c r="A27" s="4" t="s">
        <v>44</v>
      </c>
      <c r="B27" s="4" t="s">
        <v>45</v>
      </c>
    </row>
    <row r="29" customFormat="false" ht="16.4" hidden="false" customHeight="false" outlineLevel="0" collapsed="false">
      <c r="A29" s="10" t="s">
        <v>46</v>
      </c>
    </row>
    <row r="30" customFormat="false" ht="15" hidden="false" customHeight="false" outlineLevel="0" collapsed="false">
      <c r="A30" s="3" t="s">
        <v>47</v>
      </c>
      <c r="B30" s="3" t="s">
        <v>48</v>
      </c>
      <c r="C30" s="3" t="s">
        <v>49</v>
      </c>
    </row>
    <row r="31" customFormat="false" ht="41.75" hidden="false" customHeight="false" outlineLevel="0" collapsed="false">
      <c r="A31" s="4" t="s">
        <v>50</v>
      </c>
      <c r="B31" s="4" t="s">
        <v>51</v>
      </c>
      <c r="C31" s="8"/>
    </row>
    <row r="32" customFormat="false" ht="28.35" hidden="false" customHeight="false" outlineLevel="0" collapsed="false">
      <c r="A32" s="6" t="s">
        <v>52</v>
      </c>
      <c r="B32" s="6" t="s">
        <v>53</v>
      </c>
      <c r="C32" s="8"/>
    </row>
    <row r="33" customFormat="false" ht="15" hidden="false" customHeight="false" outlineLevel="0" collapsed="false">
      <c r="A33" s="5" t="s">
        <v>54</v>
      </c>
      <c r="B33" s="4" t="s">
        <v>48</v>
      </c>
      <c r="C33" s="8"/>
    </row>
    <row r="34" customFormat="false" ht="28.35" hidden="false" customHeight="false" outlineLevel="0" collapsed="false">
      <c r="A34" s="6" t="s">
        <v>55</v>
      </c>
      <c r="B34" s="6" t="s">
        <v>48</v>
      </c>
      <c r="C34" s="8"/>
    </row>
    <row r="35" customFormat="false" ht="28.35" hidden="false" customHeight="false" outlineLevel="0" collapsed="false">
      <c r="A35" s="4" t="s">
        <v>56</v>
      </c>
      <c r="B35" s="4" t="s">
        <v>57</v>
      </c>
      <c r="C3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6"/>
    <col collapsed="false" customWidth="true" hidden="false" outlineLevel="0" max="4" min="4" style="0" width="26"/>
  </cols>
  <sheetData>
    <row r="1" customFormat="false" ht="25.5" hidden="false" customHeight="true" outlineLevel="0" collapsed="false">
      <c r="A1" s="1" t="s">
        <v>20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59</v>
      </c>
      <c r="B4" s="3" t="s">
        <v>60</v>
      </c>
      <c r="C4" s="3" t="s">
        <v>61</v>
      </c>
      <c r="D4" s="3" t="s">
        <v>62</v>
      </c>
    </row>
    <row r="5" customFormat="false" ht="15" hidden="false" customHeight="false" outlineLevel="0" collapsed="false">
      <c r="A5" s="5" t="s">
        <v>63</v>
      </c>
      <c r="B5" s="4" t="s">
        <v>64</v>
      </c>
      <c r="C5" s="4" t="s">
        <v>65</v>
      </c>
      <c r="D5" s="4" t="s">
        <v>66</v>
      </c>
    </row>
    <row r="6" customFormat="false" ht="15" hidden="false" customHeight="false" outlineLevel="0" collapsed="false">
      <c r="A6" s="9" t="s">
        <v>67</v>
      </c>
      <c r="B6" s="6" t="s">
        <v>64</v>
      </c>
      <c r="C6" s="6" t="s">
        <v>68</v>
      </c>
      <c r="D6" s="6"/>
    </row>
    <row r="7" customFormat="false" ht="15" hidden="false" customHeight="false" outlineLevel="0" collapsed="false">
      <c r="A7" s="5" t="s">
        <v>69</v>
      </c>
      <c r="B7" s="4" t="s">
        <v>64</v>
      </c>
      <c r="C7" s="4" t="s">
        <v>70</v>
      </c>
      <c r="D7" s="4"/>
    </row>
    <row r="8" customFormat="false" ht="15" hidden="false" customHeight="false" outlineLevel="0" collapsed="false">
      <c r="A8" s="9" t="s">
        <v>71</v>
      </c>
      <c r="B8" s="6" t="s">
        <v>72</v>
      </c>
      <c r="C8" s="8" t="s">
        <v>73</v>
      </c>
      <c r="D8" s="6"/>
    </row>
    <row r="9" customFormat="false" ht="28.35" hidden="false" customHeight="false" outlineLevel="0" collapsed="false">
      <c r="A9" s="5" t="s">
        <v>74</v>
      </c>
      <c r="B9" s="4" t="s">
        <v>72</v>
      </c>
      <c r="C9" s="4" t="s">
        <v>75</v>
      </c>
      <c r="D9" s="4" t="s">
        <v>76</v>
      </c>
    </row>
    <row r="10" customFormat="false" ht="15" hidden="false" customHeight="false" outlineLevel="0" collapsed="false">
      <c r="A10" s="9" t="s">
        <v>77</v>
      </c>
      <c r="B10" s="6" t="s">
        <v>72</v>
      </c>
      <c r="C10" s="6" t="s">
        <v>78</v>
      </c>
      <c r="D10" s="6"/>
    </row>
    <row r="11" customFormat="false" ht="28.35" hidden="false" customHeight="false" outlineLevel="0" collapsed="false">
      <c r="A11" s="5" t="s">
        <v>79</v>
      </c>
      <c r="B11" s="4" t="s">
        <v>72</v>
      </c>
      <c r="C11" s="4" t="s">
        <v>80</v>
      </c>
      <c r="D11" s="4"/>
    </row>
    <row r="12" customFormat="false" ht="28.35" hidden="false" customHeight="false" outlineLevel="0" collapsed="false">
      <c r="A12" s="9" t="s">
        <v>81</v>
      </c>
      <c r="B12" s="6" t="s">
        <v>72</v>
      </c>
      <c r="C12" s="6" t="s">
        <v>82</v>
      </c>
      <c r="D12" s="6" t="s">
        <v>83</v>
      </c>
    </row>
    <row r="13" customFormat="false" ht="15" hidden="false" customHeight="false" outlineLevel="0" collapsed="false">
      <c r="A13" s="5" t="s">
        <v>84</v>
      </c>
      <c r="B13" s="4" t="s">
        <v>85</v>
      </c>
      <c r="C13" s="4" t="s">
        <v>86</v>
      </c>
      <c r="D13" s="4"/>
    </row>
    <row r="14" customFormat="false" ht="15" hidden="false" customHeight="false" outlineLevel="0" collapsed="false">
      <c r="A14" s="9" t="s">
        <v>87</v>
      </c>
      <c r="B14" s="6" t="s">
        <v>85</v>
      </c>
      <c r="C14" s="6" t="s">
        <v>88</v>
      </c>
      <c r="D14" s="6"/>
    </row>
    <row r="15" customFormat="false" ht="15" hidden="false" customHeight="false" outlineLevel="0" collapsed="false">
      <c r="A15" s="5" t="s">
        <v>89</v>
      </c>
      <c r="B15" s="4" t="s">
        <v>90</v>
      </c>
      <c r="C15" s="4" t="s">
        <v>91</v>
      </c>
      <c r="D15" s="4"/>
    </row>
    <row r="16" customFormat="false" ht="15" hidden="false" customHeight="false" outlineLevel="0" collapsed="false">
      <c r="A16" s="9" t="s">
        <v>92</v>
      </c>
      <c r="B16" s="6" t="s">
        <v>90</v>
      </c>
      <c r="C16" s="6" t="s">
        <v>93</v>
      </c>
      <c r="D16" s="6"/>
    </row>
    <row r="17" customFormat="false" ht="15" hidden="false" customHeight="false" outlineLevel="0" collapsed="false">
      <c r="A17" s="5" t="s">
        <v>94</v>
      </c>
      <c r="B17" s="4" t="s">
        <v>90</v>
      </c>
      <c r="C17" s="4" t="s">
        <v>95</v>
      </c>
      <c r="D17" s="4"/>
    </row>
    <row r="18" customFormat="false" ht="28.35" hidden="false" customHeight="false" outlineLevel="0" collapsed="false">
      <c r="A18" s="9" t="s">
        <v>96</v>
      </c>
      <c r="B18" s="6" t="s">
        <v>97</v>
      </c>
      <c r="C18" s="6" t="s">
        <v>98</v>
      </c>
      <c r="D18" s="6"/>
    </row>
    <row r="19" customFormat="false" ht="15" hidden="false" customHeight="false" outlineLevel="0" collapsed="false">
      <c r="A19" s="5" t="s">
        <v>99</v>
      </c>
      <c r="B19" s="4" t="s">
        <v>97</v>
      </c>
      <c r="C19" s="5" t="s">
        <v>100</v>
      </c>
      <c r="D19" s="4"/>
    </row>
    <row r="20" customFormat="false" ht="15" hidden="false" customHeight="false" outlineLevel="0" collapsed="false">
      <c r="A20" s="9" t="s">
        <v>101</v>
      </c>
      <c r="B20" s="6" t="s">
        <v>97</v>
      </c>
      <c r="C20" s="6" t="s">
        <v>102</v>
      </c>
      <c r="D20" s="6"/>
    </row>
    <row r="21" customFormat="false" ht="15" hidden="false" customHeight="false" outlineLevel="0" collapsed="false">
      <c r="A21" s="5" t="s">
        <v>103</v>
      </c>
      <c r="B21" s="4" t="s">
        <v>104</v>
      </c>
      <c r="C21" s="4" t="s">
        <v>105</v>
      </c>
      <c r="D21" s="4"/>
    </row>
    <row r="22" customFormat="false" ht="28.35" hidden="false" customHeight="false" outlineLevel="0" collapsed="false">
      <c r="A22" s="9" t="s">
        <v>106</v>
      </c>
      <c r="B22" s="6" t="s">
        <v>104</v>
      </c>
      <c r="C22" s="6" t="s">
        <v>107</v>
      </c>
      <c r="D22" s="6"/>
    </row>
    <row r="23" customFormat="false" ht="15" hidden="false" customHeight="false" outlineLevel="0" collapsed="false">
      <c r="A23" s="5" t="s">
        <v>108</v>
      </c>
      <c r="B23" s="4" t="s">
        <v>104</v>
      </c>
      <c r="C23" s="4" t="s">
        <v>109</v>
      </c>
      <c r="D23" s="4"/>
    </row>
    <row r="24" customFormat="false" ht="15" hidden="false" customHeight="false" outlineLevel="0" collapsed="false">
      <c r="A24" s="9" t="s">
        <v>110</v>
      </c>
      <c r="B24" s="6" t="s">
        <v>111</v>
      </c>
      <c r="C24" s="6" t="s">
        <v>112</v>
      </c>
      <c r="D24" s="6"/>
    </row>
    <row r="25" customFormat="false" ht="15" hidden="false" customHeight="false" outlineLevel="0" collapsed="false">
      <c r="A25" s="5" t="s">
        <v>113</v>
      </c>
      <c r="B25" s="4" t="s">
        <v>114</v>
      </c>
      <c r="C25" s="4" t="s">
        <v>115</v>
      </c>
      <c r="D25" s="4"/>
    </row>
    <row r="26" customFormat="false" ht="15" hidden="false" customHeight="false" outlineLevel="0" collapsed="false">
      <c r="A26" s="9" t="s">
        <v>116</v>
      </c>
      <c r="B26" s="6" t="s">
        <v>114</v>
      </c>
      <c r="C26" s="6" t="s">
        <v>117</v>
      </c>
      <c r="D26" s="6"/>
    </row>
    <row r="27" customFormat="false" ht="15" hidden="false" customHeight="false" outlineLevel="0" collapsed="false">
      <c r="A27" s="5" t="s">
        <v>118</v>
      </c>
      <c r="B27" s="4" t="s">
        <v>114</v>
      </c>
      <c r="C27" s="4" t="s">
        <v>119</v>
      </c>
      <c r="D2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22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3" t="s">
        <v>121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127</v>
      </c>
      <c r="H4" s="3" t="s">
        <v>128</v>
      </c>
    </row>
    <row r="5" customFormat="false" ht="28.35" hidden="false" customHeight="false" outlineLevel="0" collapsed="false">
      <c r="A5" s="4" t="s">
        <v>48</v>
      </c>
      <c r="B5" s="7" t="s">
        <v>129</v>
      </c>
      <c r="C5" s="4" t="s">
        <v>130</v>
      </c>
      <c r="D5" s="4" t="s">
        <v>131</v>
      </c>
      <c r="E5" s="4" t="s">
        <v>132</v>
      </c>
      <c r="F5" s="4" t="s">
        <v>133</v>
      </c>
      <c r="G5" s="5" t="s">
        <v>134</v>
      </c>
      <c r="H5" s="4" t="s">
        <v>24</v>
      </c>
    </row>
    <row r="6" customFormat="false" ht="28.35" hidden="false" customHeight="false" outlineLevel="0" collapsed="false">
      <c r="A6" s="6" t="s">
        <v>133</v>
      </c>
      <c r="B6" s="7" t="s">
        <v>135</v>
      </c>
      <c r="C6" s="6" t="s">
        <v>136</v>
      </c>
      <c r="D6" s="6" t="s">
        <v>137</v>
      </c>
      <c r="E6" s="9" t="s">
        <v>134</v>
      </c>
      <c r="F6" s="6" t="s">
        <v>48</v>
      </c>
      <c r="G6" s="9" t="s">
        <v>134</v>
      </c>
      <c r="H6" s="6" t="s">
        <v>26</v>
      </c>
    </row>
    <row r="7" customFormat="false" ht="15" hidden="false" customHeight="false" outlineLevel="0" collapsed="false">
      <c r="A7" s="4" t="s">
        <v>57</v>
      </c>
      <c r="B7" s="7" t="s">
        <v>138</v>
      </c>
      <c r="C7" s="4" t="s">
        <v>139</v>
      </c>
      <c r="D7" s="4" t="s">
        <v>140</v>
      </c>
      <c r="E7" s="4" t="s">
        <v>141</v>
      </c>
      <c r="F7" s="4" t="s">
        <v>142</v>
      </c>
      <c r="G7" s="4" t="s">
        <v>133</v>
      </c>
      <c r="H7" s="4" t="s">
        <v>28</v>
      </c>
    </row>
    <row r="8" customFormat="false" ht="28.35" hidden="false" customHeight="false" outlineLevel="0" collapsed="false">
      <c r="A8" s="6" t="s">
        <v>143</v>
      </c>
      <c r="B8" s="7" t="s">
        <v>144</v>
      </c>
      <c r="C8" s="6" t="s">
        <v>145</v>
      </c>
      <c r="D8" s="6" t="s">
        <v>146</v>
      </c>
      <c r="E8" s="6" t="s">
        <v>147</v>
      </c>
      <c r="F8" s="6" t="s">
        <v>57</v>
      </c>
      <c r="G8" s="6" t="s">
        <v>148</v>
      </c>
      <c r="H8" s="6" t="s">
        <v>30</v>
      </c>
    </row>
    <row r="9" customFormat="false" ht="15" hidden="false" customHeight="false" outlineLevel="0" collapsed="false">
      <c r="A9" s="4" t="s">
        <v>148</v>
      </c>
      <c r="B9" s="7" t="s">
        <v>149</v>
      </c>
      <c r="C9" s="4" t="s">
        <v>150</v>
      </c>
      <c r="D9" s="4" t="s">
        <v>151</v>
      </c>
      <c r="E9" s="4" t="s">
        <v>152</v>
      </c>
      <c r="F9" s="4" t="s">
        <v>143</v>
      </c>
      <c r="G9" s="4" t="s">
        <v>153</v>
      </c>
      <c r="H9" s="4" t="s">
        <v>36</v>
      </c>
    </row>
    <row r="10" customFormat="false" ht="15" hidden="false" customHeight="false" outlineLevel="0" collapsed="false">
      <c r="A10" s="6" t="s">
        <v>154</v>
      </c>
      <c r="B10" s="7" t="s">
        <v>155</v>
      </c>
      <c r="C10" s="6" t="s">
        <v>156</v>
      </c>
      <c r="D10" s="6" t="s">
        <v>157</v>
      </c>
      <c r="E10" s="6" t="s">
        <v>158</v>
      </c>
      <c r="F10" s="6" t="s">
        <v>142</v>
      </c>
      <c r="G10" s="6" t="s">
        <v>57</v>
      </c>
      <c r="H10" s="6" t="s">
        <v>32</v>
      </c>
    </row>
    <row r="11" customFormat="false" ht="15" hidden="false" customHeight="false" outlineLevel="0" collapsed="false">
      <c r="A11" s="4" t="s">
        <v>142</v>
      </c>
      <c r="B11" s="7" t="s">
        <v>159</v>
      </c>
      <c r="C11" s="4" t="s">
        <v>160</v>
      </c>
      <c r="D11" s="4" t="s">
        <v>161</v>
      </c>
      <c r="E11" s="5" t="s">
        <v>134</v>
      </c>
      <c r="F11" s="4" t="s">
        <v>57</v>
      </c>
      <c r="G11" s="5" t="s">
        <v>134</v>
      </c>
      <c r="H11" s="4" t="s">
        <v>34</v>
      </c>
    </row>
    <row r="12" customFormat="false" ht="15" hidden="false" customHeight="false" outlineLevel="0" collapsed="false">
      <c r="A12" s="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customFormat="false" ht="28.35" hidden="false" customHeight="false" outlineLevel="0" collapsed="false">
      <c r="A5" s="4" t="s">
        <v>172</v>
      </c>
      <c r="B5" s="4" t="s">
        <v>173</v>
      </c>
      <c r="C5" s="4" t="s">
        <v>174</v>
      </c>
      <c r="D5" s="4" t="s">
        <v>175</v>
      </c>
      <c r="E5" s="7" t="s">
        <v>176</v>
      </c>
      <c r="F5" s="4" t="s">
        <v>177</v>
      </c>
      <c r="G5" s="4" t="s">
        <v>178</v>
      </c>
    </row>
    <row r="6" customFormat="false" ht="41.75" hidden="false" customHeight="false" outlineLevel="0" collapsed="false">
      <c r="A6" s="6" t="s">
        <v>179</v>
      </c>
      <c r="B6" s="6" t="s">
        <v>180</v>
      </c>
      <c r="C6" s="6" t="s">
        <v>181</v>
      </c>
      <c r="D6" s="6" t="s">
        <v>182</v>
      </c>
      <c r="E6" s="7" t="s">
        <v>183</v>
      </c>
      <c r="F6" s="6" t="s">
        <v>184</v>
      </c>
      <c r="G6" s="6" t="s">
        <v>185</v>
      </c>
    </row>
    <row r="7" customFormat="false" ht="28.35" hidden="false" customHeight="false" outlineLevel="0" collapsed="false">
      <c r="A7" s="4" t="s">
        <v>179</v>
      </c>
      <c r="B7" s="4" t="s">
        <v>186</v>
      </c>
      <c r="C7" s="4" t="s">
        <v>187</v>
      </c>
      <c r="D7" s="4" t="s">
        <v>188</v>
      </c>
      <c r="E7" s="7" t="s">
        <v>189</v>
      </c>
      <c r="F7" s="4" t="s">
        <v>190</v>
      </c>
      <c r="G7" s="4" t="s">
        <v>191</v>
      </c>
    </row>
    <row r="8" customFormat="false" ht="15" hidden="false" customHeight="false" outlineLevel="0" collapsed="false">
      <c r="A8" s="6" t="s">
        <v>192</v>
      </c>
      <c r="B8" s="6" t="s">
        <v>193</v>
      </c>
      <c r="C8" s="6" t="s">
        <v>194</v>
      </c>
      <c r="D8" s="6" t="s">
        <v>182</v>
      </c>
      <c r="E8" s="7" t="s">
        <v>195</v>
      </c>
      <c r="F8" s="6" t="s">
        <v>196</v>
      </c>
      <c r="G8" s="6" t="s">
        <v>197</v>
      </c>
    </row>
    <row r="9" customFormat="false" ht="15" hidden="false" customHeight="false" outlineLevel="0" collapsed="false">
      <c r="A9" s="4" t="s">
        <v>192</v>
      </c>
      <c r="B9" s="4" t="s">
        <v>198</v>
      </c>
      <c r="C9" s="4" t="s">
        <v>199</v>
      </c>
      <c r="D9" s="4" t="s">
        <v>200</v>
      </c>
      <c r="E9" s="7" t="s">
        <v>201</v>
      </c>
      <c r="F9" s="4" t="s">
        <v>202</v>
      </c>
      <c r="G9" s="4" t="s">
        <v>197</v>
      </c>
    </row>
    <row r="10" customFormat="false" ht="15" hidden="false" customHeight="false" outlineLevel="0" collapsed="false">
      <c r="A10" s="6" t="s">
        <v>203</v>
      </c>
      <c r="B10" s="6" t="s">
        <v>204</v>
      </c>
      <c r="C10" s="6" t="s">
        <v>205</v>
      </c>
      <c r="D10" s="9" t="s">
        <v>134</v>
      </c>
      <c r="E10" s="7" t="s">
        <v>206</v>
      </c>
      <c r="F10" s="6" t="s">
        <v>207</v>
      </c>
      <c r="G10" s="6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customFormat="false" ht="15" hidden="false" customHeight="false" outlineLevel="0" collapsed="false">
      <c r="A5" s="4" t="s">
        <v>172</v>
      </c>
      <c r="B5" s="4" t="s">
        <v>210</v>
      </c>
      <c r="C5" s="4" t="s">
        <v>211</v>
      </c>
      <c r="D5" s="4" t="s">
        <v>212</v>
      </c>
      <c r="E5" s="7" t="s">
        <v>213</v>
      </c>
      <c r="F5" s="4" t="s">
        <v>214</v>
      </c>
      <c r="G5" s="4" t="s">
        <v>215</v>
      </c>
    </row>
    <row r="6" customFormat="false" ht="15" hidden="false" customHeight="false" outlineLevel="0" collapsed="false">
      <c r="A6" s="6" t="s">
        <v>179</v>
      </c>
      <c r="B6" s="6" t="s">
        <v>216</v>
      </c>
      <c r="C6" s="6" t="s">
        <v>217</v>
      </c>
      <c r="D6" s="9" t="s">
        <v>134</v>
      </c>
      <c r="E6" s="7" t="s">
        <v>218</v>
      </c>
      <c r="F6" s="6" t="s">
        <v>219</v>
      </c>
      <c r="G6" s="6" t="s">
        <v>215</v>
      </c>
    </row>
    <row r="7" customFormat="false" ht="15" hidden="false" customHeight="false" outlineLevel="0" collapsed="false">
      <c r="A7" s="4" t="s">
        <v>192</v>
      </c>
      <c r="B7" s="4" t="s">
        <v>220</v>
      </c>
      <c r="C7" s="4" t="s">
        <v>221</v>
      </c>
      <c r="D7" s="4" t="s">
        <v>212</v>
      </c>
      <c r="E7" s="7" t="s">
        <v>222</v>
      </c>
      <c r="F7" s="4" t="s">
        <v>223</v>
      </c>
      <c r="G7" s="4" t="s">
        <v>197</v>
      </c>
    </row>
    <row r="8" customFormat="false" ht="28.35" hidden="false" customHeight="false" outlineLevel="0" collapsed="false">
      <c r="A8" s="6" t="s">
        <v>224</v>
      </c>
      <c r="B8" s="6" t="s">
        <v>225</v>
      </c>
      <c r="C8" s="6" t="s">
        <v>226</v>
      </c>
      <c r="D8" s="6" t="s">
        <v>227</v>
      </c>
      <c r="E8" s="7" t="s">
        <v>228</v>
      </c>
      <c r="F8" s="6" t="s">
        <v>229</v>
      </c>
      <c r="G8" s="6" t="s">
        <v>230</v>
      </c>
    </row>
    <row r="9" customFormat="false" ht="15" hidden="false" customHeight="false" outlineLevel="0" collapsed="false">
      <c r="A9" s="4" t="s">
        <v>224</v>
      </c>
      <c r="B9" s="4" t="s">
        <v>231</v>
      </c>
      <c r="C9" s="4" t="s">
        <v>232</v>
      </c>
      <c r="D9" s="5" t="s">
        <v>134</v>
      </c>
      <c r="E9" s="8" t="s">
        <v>233</v>
      </c>
      <c r="F9" s="4" t="s">
        <v>234</v>
      </c>
      <c r="G9" s="4" t="s">
        <v>215</v>
      </c>
    </row>
    <row r="10" customFormat="false" ht="15" hidden="false" customHeight="false" outlineLevel="0" collapsed="false">
      <c r="A10" s="6" t="s">
        <v>203</v>
      </c>
      <c r="B10" s="6" t="s">
        <v>235</v>
      </c>
      <c r="C10" s="6" t="s">
        <v>236</v>
      </c>
      <c r="D10" s="9" t="s">
        <v>134</v>
      </c>
      <c r="E10" s="7" t="s">
        <v>237</v>
      </c>
      <c r="F10" s="6" t="s">
        <v>238</v>
      </c>
      <c r="G10" s="6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customFormat="false" ht="28.35" hidden="false" customHeight="false" outlineLevel="0" collapsed="false">
      <c r="A5" s="4" t="s">
        <v>172</v>
      </c>
      <c r="B5" s="4" t="s">
        <v>241</v>
      </c>
      <c r="C5" s="4" t="s">
        <v>242</v>
      </c>
      <c r="D5" s="4" t="s">
        <v>243</v>
      </c>
      <c r="E5" s="7" t="s">
        <v>244</v>
      </c>
      <c r="F5" s="4" t="s">
        <v>245</v>
      </c>
      <c r="G5" s="4" t="s">
        <v>178</v>
      </c>
    </row>
    <row r="6" customFormat="false" ht="28.35" hidden="false" customHeight="false" outlineLevel="0" collapsed="false">
      <c r="A6" s="6" t="s">
        <v>172</v>
      </c>
      <c r="B6" s="6" t="s">
        <v>246</v>
      </c>
      <c r="C6" s="6" t="s">
        <v>247</v>
      </c>
      <c r="D6" s="6" t="s">
        <v>248</v>
      </c>
      <c r="E6" s="7" t="s">
        <v>249</v>
      </c>
      <c r="F6" s="6" t="s">
        <v>250</v>
      </c>
      <c r="G6" s="6" t="s">
        <v>178</v>
      </c>
    </row>
    <row r="7" customFormat="false" ht="28.35" hidden="false" customHeight="false" outlineLevel="0" collapsed="false">
      <c r="A7" s="4" t="s">
        <v>172</v>
      </c>
      <c r="B7" s="4" t="s">
        <v>251</v>
      </c>
      <c r="C7" s="4" t="s">
        <v>252</v>
      </c>
      <c r="D7" s="5" t="s">
        <v>253</v>
      </c>
      <c r="E7" s="7" t="s">
        <v>254</v>
      </c>
      <c r="F7" s="4" t="s">
        <v>255</v>
      </c>
      <c r="G7" s="4" t="s">
        <v>197</v>
      </c>
    </row>
    <row r="8" customFormat="false" ht="28.35" hidden="false" customHeight="false" outlineLevel="0" collapsed="false">
      <c r="A8" s="6" t="s">
        <v>179</v>
      </c>
      <c r="B8" s="6" t="s">
        <v>256</v>
      </c>
      <c r="C8" s="6" t="s">
        <v>257</v>
      </c>
      <c r="D8" s="6" t="s">
        <v>258</v>
      </c>
      <c r="E8" s="7" t="s">
        <v>259</v>
      </c>
      <c r="F8" s="6" t="s">
        <v>260</v>
      </c>
      <c r="G8" s="6" t="s">
        <v>178</v>
      </c>
    </row>
    <row r="9" customFormat="false" ht="15" hidden="false" customHeight="false" outlineLevel="0" collapsed="false">
      <c r="A9" s="4" t="s">
        <v>179</v>
      </c>
      <c r="B9" s="4" t="s">
        <v>261</v>
      </c>
      <c r="C9" s="4" t="s">
        <v>262</v>
      </c>
      <c r="D9" s="4" t="s">
        <v>263</v>
      </c>
      <c r="E9" s="7" t="s">
        <v>264</v>
      </c>
      <c r="F9" s="4" t="s">
        <v>265</v>
      </c>
      <c r="G9" s="4" t="s">
        <v>178</v>
      </c>
    </row>
    <row r="10" customFormat="false" ht="15" hidden="false" customHeight="false" outlineLevel="0" collapsed="false">
      <c r="A10" s="6" t="s">
        <v>179</v>
      </c>
      <c r="B10" s="6" t="s">
        <v>266</v>
      </c>
      <c r="C10" s="6" t="s">
        <v>267</v>
      </c>
      <c r="D10" s="6" t="s">
        <v>188</v>
      </c>
      <c r="E10" s="7" t="s">
        <v>268</v>
      </c>
      <c r="F10" s="6" t="s">
        <v>269</v>
      </c>
      <c r="G10" s="6" t="s">
        <v>215</v>
      </c>
    </row>
    <row r="11" customFormat="false" ht="15" hidden="false" customHeight="false" outlineLevel="0" collapsed="false">
      <c r="A11" s="4" t="s">
        <v>192</v>
      </c>
      <c r="B11" s="4" t="s">
        <v>270</v>
      </c>
      <c r="C11" s="4" t="s">
        <v>271</v>
      </c>
      <c r="D11" s="4" t="s">
        <v>272</v>
      </c>
      <c r="E11" s="7" t="s">
        <v>273</v>
      </c>
      <c r="F11" s="4" t="s">
        <v>274</v>
      </c>
      <c r="G11" s="4" t="s">
        <v>197</v>
      </c>
    </row>
    <row r="12" customFormat="false" ht="15" hidden="false" customHeight="false" outlineLevel="0" collapsed="false">
      <c r="A12" s="6" t="s">
        <v>192</v>
      </c>
      <c r="B12" s="6" t="s">
        <v>275</v>
      </c>
      <c r="C12" s="6" t="s">
        <v>276</v>
      </c>
      <c r="D12" s="6" t="s">
        <v>277</v>
      </c>
      <c r="E12" s="7" t="s">
        <v>278</v>
      </c>
      <c r="F12" s="6" t="s">
        <v>279</v>
      </c>
      <c r="G12" s="6" t="s">
        <v>197</v>
      </c>
    </row>
    <row r="13" customFormat="false" ht="28.35" hidden="false" customHeight="false" outlineLevel="0" collapsed="false">
      <c r="A13" s="4" t="s">
        <v>192</v>
      </c>
      <c r="B13" s="4" t="s">
        <v>280</v>
      </c>
      <c r="C13" s="4" t="s">
        <v>281</v>
      </c>
      <c r="D13" s="4" t="s">
        <v>282</v>
      </c>
      <c r="E13" s="7" t="s">
        <v>283</v>
      </c>
      <c r="F13" s="4" t="s">
        <v>284</v>
      </c>
      <c r="G13" s="4" t="s">
        <v>178</v>
      </c>
    </row>
    <row r="14" customFormat="false" ht="28.35" hidden="false" customHeight="false" outlineLevel="0" collapsed="false">
      <c r="A14" s="6" t="s">
        <v>192</v>
      </c>
      <c r="B14" s="6" t="s">
        <v>285</v>
      </c>
      <c r="C14" s="6" t="s">
        <v>286</v>
      </c>
      <c r="D14" s="6" t="s">
        <v>287</v>
      </c>
      <c r="E14" s="7" t="s">
        <v>288</v>
      </c>
      <c r="F14" s="6" t="s">
        <v>289</v>
      </c>
      <c r="G14" s="6" t="s">
        <v>178</v>
      </c>
    </row>
    <row r="15" customFormat="false" ht="28.35" hidden="false" customHeight="false" outlineLevel="0" collapsed="false">
      <c r="A15" s="4" t="s">
        <v>192</v>
      </c>
      <c r="B15" s="4" t="s">
        <v>290</v>
      </c>
      <c r="C15" s="4" t="s">
        <v>291</v>
      </c>
      <c r="D15" s="4" t="s">
        <v>292</v>
      </c>
      <c r="E15" s="7" t="s">
        <v>293</v>
      </c>
      <c r="F15" s="4" t="s">
        <v>294</v>
      </c>
      <c r="G15" s="4" t="s">
        <v>197</v>
      </c>
    </row>
    <row r="16" customFormat="false" ht="15" hidden="false" customHeight="false" outlineLevel="0" collapsed="false">
      <c r="A16" s="6" t="s">
        <v>203</v>
      </c>
      <c r="B16" s="6" t="s">
        <v>295</v>
      </c>
      <c r="C16" s="6" t="s">
        <v>296</v>
      </c>
      <c r="D16" s="9" t="s">
        <v>134</v>
      </c>
      <c r="E16" s="7" t="s">
        <v>297</v>
      </c>
      <c r="F16" s="6" t="s">
        <v>298</v>
      </c>
      <c r="G16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customFormat="false" ht="28.35" hidden="false" customHeight="false" outlineLevel="0" collapsed="false">
      <c r="A5" s="4" t="s">
        <v>172</v>
      </c>
      <c r="B5" s="4" t="s">
        <v>301</v>
      </c>
      <c r="C5" s="4" t="s">
        <v>302</v>
      </c>
      <c r="D5" s="4" t="s">
        <v>303</v>
      </c>
      <c r="E5" s="7" t="s">
        <v>304</v>
      </c>
      <c r="F5" s="5" t="s">
        <v>305</v>
      </c>
      <c r="G5" s="4" t="s">
        <v>215</v>
      </c>
    </row>
    <row r="6" customFormat="false" ht="28.35" hidden="false" customHeight="false" outlineLevel="0" collapsed="false">
      <c r="A6" s="6" t="s">
        <v>172</v>
      </c>
      <c r="B6" s="6" t="s">
        <v>306</v>
      </c>
      <c r="C6" s="6" t="s">
        <v>307</v>
      </c>
      <c r="D6" s="6" t="s">
        <v>308</v>
      </c>
      <c r="E6" s="7" t="s">
        <v>309</v>
      </c>
      <c r="F6" s="6" t="s">
        <v>310</v>
      </c>
      <c r="G6" s="6" t="s">
        <v>178</v>
      </c>
    </row>
    <row r="7" customFormat="false" ht="15" hidden="false" customHeight="false" outlineLevel="0" collapsed="false">
      <c r="A7" s="4" t="s">
        <v>172</v>
      </c>
      <c r="B7" s="4" t="s">
        <v>311</v>
      </c>
      <c r="C7" s="4" t="s">
        <v>312</v>
      </c>
      <c r="D7" s="4" t="s">
        <v>313</v>
      </c>
      <c r="E7" s="7" t="s">
        <v>134</v>
      </c>
      <c r="F7" s="4" t="s">
        <v>314</v>
      </c>
      <c r="G7" s="4" t="s">
        <v>178</v>
      </c>
    </row>
    <row r="8" customFormat="false" ht="15" hidden="false" customHeight="false" outlineLevel="0" collapsed="false">
      <c r="A8" s="6" t="s">
        <v>179</v>
      </c>
      <c r="B8" s="6" t="s">
        <v>315</v>
      </c>
      <c r="C8" s="6" t="s">
        <v>316</v>
      </c>
      <c r="D8" s="6" t="s">
        <v>317</v>
      </c>
      <c r="E8" s="7" t="s">
        <v>318</v>
      </c>
      <c r="F8" s="6" t="s">
        <v>319</v>
      </c>
      <c r="G8" s="6" t="s">
        <v>178</v>
      </c>
    </row>
    <row r="9" customFormat="false" ht="15" hidden="false" customHeight="false" outlineLevel="0" collapsed="false">
      <c r="A9" s="4" t="s">
        <v>179</v>
      </c>
      <c r="B9" s="4" t="s">
        <v>320</v>
      </c>
      <c r="C9" s="4" t="s">
        <v>321</v>
      </c>
      <c r="D9" s="4" t="s">
        <v>322</v>
      </c>
      <c r="E9" s="7" t="s">
        <v>323</v>
      </c>
      <c r="F9" s="4" t="s">
        <v>324</v>
      </c>
      <c r="G9" s="4" t="s">
        <v>215</v>
      </c>
    </row>
    <row r="10" customFormat="false" ht="28.35" hidden="false" customHeight="false" outlineLevel="0" collapsed="false">
      <c r="A10" s="6" t="s">
        <v>179</v>
      </c>
      <c r="B10" s="6" t="s">
        <v>325</v>
      </c>
      <c r="C10" s="6" t="s">
        <v>326</v>
      </c>
      <c r="D10" s="6" t="s">
        <v>327</v>
      </c>
      <c r="E10" s="7" t="s">
        <v>328</v>
      </c>
      <c r="F10" s="6" t="s">
        <v>329</v>
      </c>
      <c r="G10" s="6" t="s">
        <v>215</v>
      </c>
    </row>
    <row r="11" customFormat="false" ht="15" hidden="false" customHeight="false" outlineLevel="0" collapsed="false">
      <c r="A11" s="4" t="s">
        <v>192</v>
      </c>
      <c r="B11" s="4" t="s">
        <v>330</v>
      </c>
      <c r="C11" s="4" t="s">
        <v>331</v>
      </c>
      <c r="D11" s="5" t="s">
        <v>134</v>
      </c>
      <c r="E11" s="7" t="s">
        <v>332</v>
      </c>
      <c r="F11" s="4" t="s">
        <v>333</v>
      </c>
      <c r="G11" s="4" t="s">
        <v>197</v>
      </c>
    </row>
    <row r="12" customFormat="false" ht="15" hidden="false" customHeight="false" outlineLevel="0" collapsed="false">
      <c r="A12" s="6" t="s">
        <v>203</v>
      </c>
      <c r="B12" s="6" t="s">
        <v>334</v>
      </c>
      <c r="C12" s="6" t="s">
        <v>335</v>
      </c>
      <c r="D12" s="6" t="s">
        <v>336</v>
      </c>
      <c r="E12" s="7" t="s">
        <v>134</v>
      </c>
      <c r="F12" s="6" t="s">
        <v>337</v>
      </c>
      <c r="G12" s="6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338</v>
      </c>
    </row>
    <row r="2" customFormat="false" ht="15" hidden="false" customHeight="false" outlineLevel="0" collapsed="false">
      <c r="A2" s="2" t="s">
        <v>339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customFormat="false" ht="28.35" hidden="false" customHeight="false" outlineLevel="0" collapsed="false">
      <c r="A5" s="4" t="s">
        <v>172</v>
      </c>
      <c r="B5" s="4" t="s">
        <v>340</v>
      </c>
      <c r="C5" s="4" t="s">
        <v>341</v>
      </c>
      <c r="D5" s="4" t="s">
        <v>342</v>
      </c>
      <c r="E5" s="7" t="s">
        <v>343</v>
      </c>
      <c r="F5" s="4" t="s">
        <v>344</v>
      </c>
      <c r="G5" s="4" t="s">
        <v>345</v>
      </c>
    </row>
    <row r="6" customFormat="false" ht="15" hidden="false" customHeight="false" outlineLevel="0" collapsed="false">
      <c r="A6" s="6" t="s">
        <v>172</v>
      </c>
      <c r="B6" s="6" t="s">
        <v>346</v>
      </c>
      <c r="C6" s="6" t="s">
        <v>347</v>
      </c>
      <c r="D6" s="6" t="s">
        <v>348</v>
      </c>
      <c r="E6" s="7" t="s">
        <v>349</v>
      </c>
      <c r="F6" s="6" t="s">
        <v>350</v>
      </c>
      <c r="G6" s="6" t="s">
        <v>215</v>
      </c>
    </row>
    <row r="7" customFormat="false" ht="15" hidden="false" customHeight="false" outlineLevel="0" collapsed="false">
      <c r="A7" s="4" t="s">
        <v>172</v>
      </c>
      <c r="B7" s="4" t="s">
        <v>351</v>
      </c>
      <c r="C7" s="4" t="s">
        <v>352</v>
      </c>
      <c r="D7" s="4" t="s">
        <v>282</v>
      </c>
      <c r="E7" s="7" t="s">
        <v>353</v>
      </c>
      <c r="F7" s="4" t="s">
        <v>354</v>
      </c>
      <c r="G7" s="4" t="s">
        <v>178</v>
      </c>
    </row>
    <row r="8" customFormat="false" ht="15" hidden="false" customHeight="false" outlineLevel="0" collapsed="false">
      <c r="A8" s="6" t="s">
        <v>179</v>
      </c>
      <c r="B8" s="6" t="s">
        <v>355</v>
      </c>
      <c r="C8" s="6" t="s">
        <v>356</v>
      </c>
      <c r="D8" s="6" t="s">
        <v>282</v>
      </c>
      <c r="E8" s="7" t="s">
        <v>357</v>
      </c>
      <c r="F8" s="6" t="s">
        <v>358</v>
      </c>
      <c r="G8" s="6" t="s">
        <v>178</v>
      </c>
    </row>
    <row r="9" customFormat="false" ht="15" hidden="false" customHeight="false" outlineLevel="0" collapsed="false">
      <c r="A9" s="4" t="s">
        <v>179</v>
      </c>
      <c r="B9" s="4" t="s">
        <v>359</v>
      </c>
      <c r="C9" s="4" t="s">
        <v>360</v>
      </c>
      <c r="D9" s="5" t="s">
        <v>134</v>
      </c>
      <c r="E9" s="7" t="s">
        <v>361</v>
      </c>
      <c r="F9" s="4" t="s">
        <v>362</v>
      </c>
      <c r="G9" s="4" t="s">
        <v>215</v>
      </c>
    </row>
    <row r="10" customFormat="false" ht="15" hidden="false" customHeight="false" outlineLevel="0" collapsed="false">
      <c r="A10" s="6" t="s">
        <v>192</v>
      </c>
      <c r="B10" s="6" t="s">
        <v>363</v>
      </c>
      <c r="C10" s="6" t="s">
        <v>364</v>
      </c>
      <c r="D10" s="6" t="s">
        <v>282</v>
      </c>
      <c r="E10" s="7" t="s">
        <v>365</v>
      </c>
      <c r="F10" s="6" t="s">
        <v>366</v>
      </c>
      <c r="G10" s="6" t="s">
        <v>178</v>
      </c>
    </row>
    <row r="11" customFormat="false" ht="28.35" hidden="false" customHeight="false" outlineLevel="0" collapsed="false">
      <c r="A11" s="4" t="s">
        <v>224</v>
      </c>
      <c r="B11" s="4" t="s">
        <v>367</v>
      </c>
      <c r="C11" s="4" t="s">
        <v>368</v>
      </c>
      <c r="D11" s="4" t="s">
        <v>188</v>
      </c>
      <c r="E11" s="7" t="s">
        <v>369</v>
      </c>
      <c r="F11" s="4" t="s">
        <v>370</v>
      </c>
      <c r="G11" s="4" t="s">
        <v>215</v>
      </c>
    </row>
    <row r="12" customFormat="false" ht="15" hidden="false" customHeight="false" outlineLevel="0" collapsed="false">
      <c r="A12" s="6" t="s">
        <v>203</v>
      </c>
      <c r="B12" s="6" t="s">
        <v>371</v>
      </c>
      <c r="C12" s="6" t="s">
        <v>372</v>
      </c>
      <c r="D12" s="6" t="s">
        <v>373</v>
      </c>
      <c r="E12" s="7" t="s">
        <v>374</v>
      </c>
      <c r="F12" s="6" t="s">
        <v>375</v>
      </c>
      <c r="G12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376</v>
      </c>
    </row>
    <row r="2" customFormat="false" ht="15" hidden="false" customHeight="false" outlineLevel="0" collapsed="false">
      <c r="A2" s="2" t="s">
        <v>377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customFormat="false" ht="15" hidden="false" customHeight="false" outlineLevel="0" collapsed="false">
      <c r="A5" s="4" t="s">
        <v>172</v>
      </c>
      <c r="B5" s="4" t="s">
        <v>378</v>
      </c>
      <c r="C5" s="4" t="s">
        <v>379</v>
      </c>
      <c r="D5" s="4" t="s">
        <v>212</v>
      </c>
      <c r="E5" s="7" t="s">
        <v>213</v>
      </c>
      <c r="F5" s="4" t="s">
        <v>380</v>
      </c>
      <c r="G5" s="4" t="s">
        <v>215</v>
      </c>
    </row>
    <row r="6" customFormat="false" ht="28.35" hidden="false" customHeight="false" outlineLevel="0" collapsed="false">
      <c r="A6" s="6" t="s">
        <v>172</v>
      </c>
      <c r="B6" s="9" t="s">
        <v>381</v>
      </c>
      <c r="C6" s="6" t="s">
        <v>382</v>
      </c>
      <c r="D6" s="6" t="s">
        <v>383</v>
      </c>
      <c r="E6" s="7" t="s">
        <v>384</v>
      </c>
      <c r="F6" s="6" t="s">
        <v>385</v>
      </c>
      <c r="G6" s="6" t="s">
        <v>215</v>
      </c>
    </row>
    <row r="7" customFormat="false" ht="15" hidden="false" customHeight="false" outlineLevel="0" collapsed="false">
      <c r="A7" s="4" t="s">
        <v>179</v>
      </c>
      <c r="B7" s="4" t="s">
        <v>386</v>
      </c>
      <c r="C7" s="4" t="s">
        <v>387</v>
      </c>
      <c r="D7" s="4" t="s">
        <v>212</v>
      </c>
      <c r="E7" s="7" t="s">
        <v>388</v>
      </c>
      <c r="F7" s="4" t="s">
        <v>389</v>
      </c>
      <c r="G7" s="4" t="s">
        <v>215</v>
      </c>
    </row>
    <row r="8" customFormat="false" ht="15" hidden="false" customHeight="false" outlineLevel="0" collapsed="false">
      <c r="A8" s="6" t="s">
        <v>203</v>
      </c>
      <c r="B8" s="6" t="s">
        <v>390</v>
      </c>
      <c r="C8" s="6" t="s">
        <v>391</v>
      </c>
      <c r="D8" s="9" t="s">
        <v>134</v>
      </c>
      <c r="E8" s="7" t="s">
        <v>392</v>
      </c>
      <c r="F8" s="6" t="s">
        <v>393</v>
      </c>
      <c r="G8" s="6" t="s">
        <v>215</v>
      </c>
    </row>
    <row r="9" customFormat="false" ht="15" hidden="false" customHeight="false" outlineLevel="0" collapsed="false">
      <c r="A9" s="4" t="s">
        <v>203</v>
      </c>
      <c r="B9" s="4" t="s">
        <v>394</v>
      </c>
      <c r="C9" s="4" t="s">
        <v>395</v>
      </c>
      <c r="D9" s="5" t="s">
        <v>134</v>
      </c>
      <c r="E9" s="7" t="s">
        <v>134</v>
      </c>
      <c r="F9" s="4" t="s">
        <v>396</v>
      </c>
      <c r="G9" s="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397</v>
      </c>
    </row>
    <row r="2" customFormat="false" ht="15" hidden="false" customHeight="false" outlineLevel="0" collapsed="false">
      <c r="A2" s="2" t="s">
        <v>398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3" t="s">
        <v>171</v>
      </c>
    </row>
    <row r="5" customFormat="false" ht="15" hidden="false" customHeight="false" outlineLevel="0" collapsed="false">
      <c r="A5" s="4" t="s">
        <v>172</v>
      </c>
      <c r="B5" s="4" t="s">
        <v>399</v>
      </c>
      <c r="C5" s="4" t="s">
        <v>400</v>
      </c>
      <c r="D5" s="4" t="s">
        <v>401</v>
      </c>
      <c r="E5" s="7" t="s">
        <v>402</v>
      </c>
      <c r="F5" s="4" t="s">
        <v>403</v>
      </c>
      <c r="G5" s="4" t="s">
        <v>197</v>
      </c>
    </row>
    <row r="6" customFormat="false" ht="15" hidden="false" customHeight="false" outlineLevel="0" collapsed="false">
      <c r="A6" s="6" t="s">
        <v>179</v>
      </c>
      <c r="B6" s="6" t="s">
        <v>404</v>
      </c>
      <c r="C6" s="9" t="s">
        <v>405</v>
      </c>
      <c r="D6" s="6" t="s">
        <v>401</v>
      </c>
      <c r="E6" s="7" t="s">
        <v>406</v>
      </c>
      <c r="F6" s="6" t="s">
        <v>407</v>
      </c>
      <c r="G6" s="6" t="s">
        <v>197</v>
      </c>
    </row>
    <row r="7" customFormat="false" ht="15" hidden="false" customHeight="false" outlineLevel="0" collapsed="false">
      <c r="A7" s="4" t="s">
        <v>203</v>
      </c>
      <c r="B7" s="4" t="s">
        <v>408</v>
      </c>
      <c r="C7" s="4" t="s">
        <v>409</v>
      </c>
      <c r="D7" s="4" t="s">
        <v>401</v>
      </c>
      <c r="E7" s="7" t="s">
        <v>410</v>
      </c>
      <c r="F7" s="4" t="s">
        <v>411</v>
      </c>
      <c r="G7" s="4" t="s">
        <v>197</v>
      </c>
    </row>
    <row r="8" customFormat="false" ht="15" hidden="false" customHeight="false" outlineLevel="0" collapsed="false">
      <c r="A8" s="6" t="s">
        <v>203</v>
      </c>
      <c r="B8" s="6" t="s">
        <v>412</v>
      </c>
      <c r="C8" s="6" t="s">
        <v>413</v>
      </c>
      <c r="D8" s="9" t="s">
        <v>134</v>
      </c>
      <c r="E8" s="7" t="s">
        <v>414</v>
      </c>
      <c r="F8" s="6" t="s">
        <v>415</v>
      </c>
      <c r="G8" s="6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416</v>
      </c>
    </row>
    <row r="2" customFormat="false" ht="15" hidden="false" customHeight="false" outlineLevel="0" collapsed="false">
      <c r="A2" s="2" t="s">
        <v>417</v>
      </c>
    </row>
    <row r="4" customFormat="false" ht="15" hidden="false" customHeight="false" outlineLevel="0" collapsed="false">
      <c r="A4" s="3" t="s">
        <v>418</v>
      </c>
      <c r="B4" s="3" t="s">
        <v>419</v>
      </c>
      <c r="C4" s="3" t="s">
        <v>420</v>
      </c>
    </row>
    <row r="5" customFormat="false" ht="28.35" hidden="false" customHeight="false" outlineLevel="0" collapsed="false">
      <c r="A5" s="4" t="s">
        <v>421</v>
      </c>
      <c r="B5" s="4" t="s">
        <v>422</v>
      </c>
      <c r="C5" s="4" t="s">
        <v>423</v>
      </c>
    </row>
    <row r="6" customFormat="false" ht="28.35" hidden="false" customHeight="false" outlineLevel="0" collapsed="false">
      <c r="A6" s="6" t="s">
        <v>424</v>
      </c>
      <c r="B6" s="6" t="s">
        <v>425</v>
      </c>
      <c r="C6" s="6" t="s">
        <v>426</v>
      </c>
    </row>
    <row r="7" customFormat="false" ht="41.75" hidden="false" customHeight="false" outlineLevel="0" collapsed="false">
      <c r="A7" s="4" t="s">
        <v>427</v>
      </c>
      <c r="B7" s="4" t="s">
        <v>428</v>
      </c>
      <c r="C7" s="4" t="s">
        <v>429</v>
      </c>
    </row>
    <row r="9" customFormat="false" ht="15" hidden="false" customHeight="false" outlineLevel="0" collapsed="false">
      <c r="A9" s="3" t="s">
        <v>430</v>
      </c>
      <c r="B9" s="3" t="s">
        <v>431</v>
      </c>
      <c r="C9" s="3" t="s">
        <v>432</v>
      </c>
      <c r="D9" s="3" t="s">
        <v>433</v>
      </c>
      <c r="E9" s="3" t="s">
        <v>434</v>
      </c>
      <c r="F9" s="3" t="s">
        <v>435</v>
      </c>
      <c r="G9" s="3" t="s">
        <v>436</v>
      </c>
    </row>
    <row r="10" customFormat="false" ht="28.35" hidden="false" customHeight="false" outlineLevel="0" collapsed="false">
      <c r="A10" s="5" t="s">
        <v>437</v>
      </c>
      <c r="B10" s="4" t="s">
        <v>438</v>
      </c>
      <c r="C10" s="4" t="s">
        <v>439</v>
      </c>
      <c r="D10" s="4" t="s">
        <v>440</v>
      </c>
      <c r="E10" s="4"/>
      <c r="F10" s="4"/>
      <c r="G10" s="4"/>
    </row>
    <row r="11" customFormat="false" ht="28.35" hidden="false" customHeight="false" outlineLevel="0" collapsed="false">
      <c r="A11" s="9" t="s">
        <v>437</v>
      </c>
      <c r="B11" s="6" t="s">
        <v>441</v>
      </c>
      <c r="C11" s="6" t="s">
        <v>442</v>
      </c>
      <c r="D11" s="6" t="s">
        <v>443</v>
      </c>
      <c r="E11" s="6"/>
      <c r="F11" s="6"/>
      <c r="G11" s="6"/>
    </row>
    <row r="12" customFormat="false" ht="15" hidden="false" customHeight="false" outlineLevel="0" collapsed="false">
      <c r="A12" s="5" t="s">
        <v>437</v>
      </c>
      <c r="B12" s="4" t="s">
        <v>444</v>
      </c>
      <c r="C12" s="4" t="s">
        <v>445</v>
      </c>
      <c r="D12" s="4" t="s">
        <v>446</v>
      </c>
      <c r="E12" s="4"/>
      <c r="F12" s="4"/>
      <c r="G12" s="4"/>
    </row>
    <row r="13" customFormat="false" ht="28.35" hidden="false" customHeight="false" outlineLevel="0" collapsed="false">
      <c r="A13" s="9" t="s">
        <v>447</v>
      </c>
      <c r="B13" s="6" t="s">
        <v>448</v>
      </c>
      <c r="C13" s="6" t="s">
        <v>449</v>
      </c>
      <c r="D13" s="6" t="s">
        <v>450</v>
      </c>
      <c r="E13" s="6"/>
      <c r="F13" s="6"/>
      <c r="G13" s="6"/>
    </row>
    <row r="14" customFormat="false" ht="15" hidden="false" customHeight="false" outlineLevel="0" collapsed="false">
      <c r="A14" s="5" t="s">
        <v>451</v>
      </c>
      <c r="B14" s="4" t="s">
        <v>452</v>
      </c>
      <c r="C14" s="4" t="s">
        <v>453</v>
      </c>
      <c r="D14" s="4" t="s">
        <v>454</v>
      </c>
      <c r="E14" s="4"/>
      <c r="F14" s="4"/>
      <c r="G14" s="4"/>
    </row>
    <row r="15" customFormat="false" ht="15" hidden="false" customHeight="false" outlineLevel="0" collapsed="false">
      <c r="A15" s="9" t="s">
        <v>451</v>
      </c>
      <c r="B15" s="9" t="s">
        <v>455</v>
      </c>
      <c r="C15" s="6" t="s">
        <v>456</v>
      </c>
      <c r="D15" s="6" t="s">
        <v>450</v>
      </c>
      <c r="E15" s="6"/>
      <c r="F15" s="6"/>
      <c r="G15" s="6"/>
    </row>
    <row r="16" customFormat="false" ht="15" hidden="false" customHeight="false" outlineLevel="0" collapsed="false">
      <c r="A16" s="5" t="s">
        <v>457</v>
      </c>
      <c r="B16" s="4" t="s">
        <v>458</v>
      </c>
      <c r="C16" s="4" t="s">
        <v>459</v>
      </c>
      <c r="D16" s="4" t="s">
        <v>460</v>
      </c>
      <c r="E16" s="4"/>
      <c r="F16" s="4"/>
      <c r="G16" s="4"/>
    </row>
    <row r="17" customFormat="false" ht="15" hidden="false" customHeight="false" outlineLevel="0" collapsed="false">
      <c r="A17" s="9" t="s">
        <v>457</v>
      </c>
      <c r="B17" s="6" t="s">
        <v>461</v>
      </c>
      <c r="C17" s="6" t="s">
        <v>462</v>
      </c>
      <c r="D17" s="6" t="s">
        <v>463</v>
      </c>
      <c r="E17" s="6"/>
      <c r="F17" s="6"/>
      <c r="G17" s="6"/>
    </row>
    <row r="18" customFormat="false" ht="15" hidden="false" customHeight="false" outlineLevel="0" collapsed="false">
      <c r="A18" s="5" t="s">
        <v>464</v>
      </c>
      <c r="B18" s="4" t="s">
        <v>465</v>
      </c>
      <c r="C18" s="4" t="s">
        <v>466</v>
      </c>
      <c r="D18" s="4" t="s">
        <v>467</v>
      </c>
      <c r="E18" s="4"/>
      <c r="F18" s="4"/>
      <c r="G18" s="4"/>
    </row>
    <row r="19" customFormat="false" ht="15" hidden="false" customHeight="false" outlineLevel="0" collapsed="false">
      <c r="A19" s="9" t="s">
        <v>464</v>
      </c>
      <c r="B19" s="6" t="s">
        <v>468</v>
      </c>
      <c r="C19" s="6" t="s">
        <v>469</v>
      </c>
      <c r="D19" s="6" t="s">
        <v>470</v>
      </c>
      <c r="E19" s="6"/>
      <c r="F19" s="6"/>
      <c r="G19" s="6"/>
    </row>
    <row r="20" customFormat="false" ht="15" hidden="false" customHeight="false" outlineLevel="0" collapsed="false">
      <c r="A20" s="5" t="s">
        <v>464</v>
      </c>
      <c r="B20" s="4" t="s">
        <v>471</v>
      </c>
      <c r="C20" s="4" t="s">
        <v>472</v>
      </c>
      <c r="D20" s="4" t="s">
        <v>473</v>
      </c>
      <c r="E20" s="4"/>
      <c r="F20" s="4"/>
      <c r="G20" s="4"/>
    </row>
    <row r="22" customFormat="false" ht="15" hidden="false" customHeight="false" outlineLevel="0" collapsed="false">
      <c r="A22" s="11" t="s">
        <v>474</v>
      </c>
      <c r="B22" s="12" t="n">
        <f aca="false">COUNTIF(G10:G20,"V")/11</f>
        <v>0</v>
      </c>
      <c r="C22" s="2" t="s">
        <v>475</v>
      </c>
    </row>
    <row r="24" customFormat="false" ht="16.4" hidden="false" customHeight="false" outlineLevel="0" collapsed="false">
      <c r="A24" s="13" t="s">
        <v>476</v>
      </c>
    </row>
    <row r="25" customFormat="false" ht="15" hidden="false" customHeight="false" outlineLevel="0" collapsed="false">
      <c r="A25" s="3" t="s">
        <v>477</v>
      </c>
      <c r="B25" s="3" t="s">
        <v>478</v>
      </c>
      <c r="C25" s="3" t="s">
        <v>479</v>
      </c>
    </row>
    <row r="26" customFormat="false" ht="41.75" hidden="false" customHeight="false" outlineLevel="0" collapsed="false">
      <c r="A26" s="5" t="s">
        <v>480</v>
      </c>
      <c r="B26" s="4" t="s">
        <v>481</v>
      </c>
      <c r="C26" s="4"/>
    </row>
    <row r="27" customFormat="false" ht="41.75" hidden="false" customHeight="false" outlineLevel="0" collapsed="false">
      <c r="A27" s="9" t="s">
        <v>482</v>
      </c>
      <c r="B27" s="6" t="s">
        <v>483</v>
      </c>
      <c r="C27" s="6"/>
    </row>
    <row r="28" customFormat="false" ht="28.35" hidden="false" customHeight="false" outlineLevel="0" collapsed="false">
      <c r="A28" s="5" t="s">
        <v>484</v>
      </c>
      <c r="B28" s="4" t="s">
        <v>485</v>
      </c>
      <c r="C28" s="4"/>
    </row>
    <row r="29" customFormat="false" ht="28.35" hidden="false" customHeight="false" outlineLevel="0" collapsed="false">
      <c r="A29" s="9" t="s">
        <v>486</v>
      </c>
      <c r="B29" s="6" t="s">
        <v>487</v>
      </c>
      <c r="C29" s="6"/>
    </row>
    <row r="30" customFormat="false" ht="28.35" hidden="false" customHeight="false" outlineLevel="0" collapsed="false">
      <c r="A30" s="5" t="s">
        <v>488</v>
      </c>
      <c r="B30" s="4" t="s">
        <v>489</v>
      </c>
      <c r="C30" s="4"/>
    </row>
    <row r="31" customFormat="false" ht="28.35" hidden="false" customHeight="false" outlineLevel="0" collapsed="false">
      <c r="A31" s="9" t="s">
        <v>490</v>
      </c>
      <c r="B31" s="6" t="s">
        <v>491</v>
      </c>
      <c r="C31" s="6"/>
    </row>
    <row r="33" customFormat="false" ht="15" hidden="false" customHeight="false" outlineLevel="0" collapsed="false">
      <c r="A33" s="10" t="s">
        <v>492</v>
      </c>
    </row>
    <row r="34" customFormat="false" ht="15" hidden="false" customHeight="false" outlineLevel="0" collapsed="false">
      <c r="A34" s="3" t="s">
        <v>493</v>
      </c>
      <c r="B34" s="3" t="s">
        <v>494</v>
      </c>
    </row>
    <row r="35" customFormat="false" ht="28.35" hidden="false" customHeight="false" outlineLevel="0" collapsed="false">
      <c r="A35" s="5" t="s">
        <v>480</v>
      </c>
      <c r="B35" s="4" t="s">
        <v>495</v>
      </c>
    </row>
    <row r="36" customFormat="false" ht="41.75" hidden="false" customHeight="false" outlineLevel="0" collapsed="false">
      <c r="A36" s="9" t="s">
        <v>482</v>
      </c>
      <c r="B36" s="6" t="s">
        <v>496</v>
      </c>
    </row>
    <row r="37" customFormat="false" ht="28.35" hidden="false" customHeight="false" outlineLevel="0" collapsed="false">
      <c r="A37" s="5" t="s">
        <v>484</v>
      </c>
      <c r="B37" s="4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2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498</v>
      </c>
    </row>
    <row r="4" customFormat="false" ht="15" hidden="false" customHeight="false" outlineLevel="0" collapsed="false">
      <c r="A4" s="3" t="s">
        <v>121</v>
      </c>
      <c r="B4" s="3" t="s">
        <v>499</v>
      </c>
      <c r="C4" s="3" t="s">
        <v>126</v>
      </c>
      <c r="D4" s="3" t="s">
        <v>127</v>
      </c>
      <c r="E4" s="3" t="s">
        <v>500</v>
      </c>
      <c r="F4" s="3" t="s">
        <v>501</v>
      </c>
      <c r="G4" s="3" t="s">
        <v>502</v>
      </c>
    </row>
    <row r="5" customFormat="false" ht="41.75" hidden="false" customHeight="false" outlineLevel="0" collapsed="false">
      <c r="A5" s="4" t="s">
        <v>48</v>
      </c>
      <c r="B5" s="4" t="s">
        <v>48</v>
      </c>
      <c r="C5" s="4" t="s">
        <v>133</v>
      </c>
      <c r="D5" s="5" t="s">
        <v>134</v>
      </c>
      <c r="E5" s="4" t="s">
        <v>503</v>
      </c>
      <c r="F5" s="4" t="s">
        <v>504</v>
      </c>
      <c r="G5" s="4" t="s">
        <v>505</v>
      </c>
    </row>
    <row r="6" customFormat="false" ht="28.35" hidden="false" customHeight="false" outlineLevel="0" collapsed="false">
      <c r="A6" s="6" t="s">
        <v>133</v>
      </c>
      <c r="B6" s="6" t="s">
        <v>133</v>
      </c>
      <c r="C6" s="6" t="s">
        <v>48</v>
      </c>
      <c r="D6" s="9" t="s">
        <v>134</v>
      </c>
      <c r="E6" s="6" t="s">
        <v>506</v>
      </c>
      <c r="F6" s="6" t="s">
        <v>507</v>
      </c>
      <c r="G6" s="6" t="s">
        <v>508</v>
      </c>
    </row>
    <row r="7" customFormat="false" ht="41.75" hidden="false" customHeight="false" outlineLevel="0" collapsed="false">
      <c r="A7" s="4" t="s">
        <v>57</v>
      </c>
      <c r="B7" s="4" t="s">
        <v>57</v>
      </c>
      <c r="C7" s="4" t="s">
        <v>142</v>
      </c>
      <c r="D7" s="4" t="s">
        <v>133</v>
      </c>
      <c r="E7" s="4" t="s">
        <v>509</v>
      </c>
      <c r="F7" s="4" t="s">
        <v>510</v>
      </c>
      <c r="G7" s="4" t="s">
        <v>511</v>
      </c>
    </row>
    <row r="8" customFormat="false" ht="28.35" hidden="false" customHeight="false" outlineLevel="0" collapsed="false">
      <c r="A8" s="6" t="s">
        <v>143</v>
      </c>
      <c r="B8" s="6" t="s">
        <v>143</v>
      </c>
      <c r="C8" s="6" t="s">
        <v>57</v>
      </c>
      <c r="D8" s="6" t="s">
        <v>148</v>
      </c>
      <c r="E8" s="6" t="s">
        <v>512</v>
      </c>
      <c r="F8" s="6" t="s">
        <v>513</v>
      </c>
      <c r="G8" s="9" t="s">
        <v>514</v>
      </c>
    </row>
    <row r="9" customFormat="false" ht="28.35" hidden="false" customHeight="false" outlineLevel="0" collapsed="false">
      <c r="A9" s="4" t="s">
        <v>148</v>
      </c>
      <c r="B9" s="4" t="s">
        <v>148</v>
      </c>
      <c r="C9" s="4" t="s">
        <v>143</v>
      </c>
      <c r="D9" s="4" t="s">
        <v>153</v>
      </c>
      <c r="E9" s="4" t="s">
        <v>515</v>
      </c>
      <c r="F9" s="4" t="s">
        <v>516</v>
      </c>
      <c r="G9" s="4" t="s">
        <v>517</v>
      </c>
    </row>
    <row r="10" customFormat="false" ht="41.75" hidden="false" customHeight="false" outlineLevel="0" collapsed="false">
      <c r="A10" s="6" t="s">
        <v>154</v>
      </c>
      <c r="B10" s="6" t="s">
        <v>154</v>
      </c>
      <c r="C10" s="6" t="s">
        <v>142</v>
      </c>
      <c r="D10" s="6" t="s">
        <v>57</v>
      </c>
      <c r="E10" s="6" t="s">
        <v>518</v>
      </c>
      <c r="F10" s="6" t="s">
        <v>519</v>
      </c>
      <c r="G10" s="6" t="s">
        <v>520</v>
      </c>
    </row>
    <row r="11" customFormat="false" ht="28.35" hidden="false" customHeight="false" outlineLevel="0" collapsed="false">
      <c r="A11" s="4" t="s">
        <v>142</v>
      </c>
      <c r="B11" s="4" t="s">
        <v>142</v>
      </c>
      <c r="C11" s="4" t="s">
        <v>57</v>
      </c>
      <c r="D11" s="4" t="s">
        <v>521</v>
      </c>
      <c r="E11" s="4" t="s">
        <v>522</v>
      </c>
      <c r="F11" s="4" t="s">
        <v>523</v>
      </c>
      <c r="G11" s="4" t="s">
        <v>524</v>
      </c>
    </row>
    <row r="13" customFormat="false" ht="16.4" hidden="false" customHeight="false" outlineLevel="0" collapsed="false">
      <c r="A13" s="13" t="s">
        <v>525</v>
      </c>
    </row>
    <row r="14" customFormat="false" ht="15" hidden="false" customHeight="false" outlineLevel="0" collapsed="false">
      <c r="A14" s="3" t="s">
        <v>493</v>
      </c>
      <c r="B14" s="3" t="s">
        <v>494</v>
      </c>
      <c r="C14" s="3" t="s">
        <v>526</v>
      </c>
    </row>
    <row r="15" customFormat="false" ht="95.5" hidden="false" customHeight="false" outlineLevel="0" collapsed="false">
      <c r="A15" s="5" t="s">
        <v>480</v>
      </c>
      <c r="B15" s="4" t="s">
        <v>527</v>
      </c>
      <c r="C15" s="4" t="s">
        <v>528</v>
      </c>
    </row>
    <row r="16" customFormat="false" ht="82.05" hidden="false" customHeight="false" outlineLevel="0" collapsed="false">
      <c r="A16" s="9" t="s">
        <v>482</v>
      </c>
      <c r="B16" s="6" t="s">
        <v>529</v>
      </c>
      <c r="C16" s="6" t="s">
        <v>530</v>
      </c>
    </row>
    <row r="17" customFormat="false" ht="41.75" hidden="false" customHeight="false" outlineLevel="0" collapsed="false">
      <c r="A17" s="5" t="s">
        <v>484</v>
      </c>
      <c r="B17" s="4" t="s">
        <v>531</v>
      </c>
      <c r="C17" s="4" t="s">
        <v>530</v>
      </c>
    </row>
    <row r="18" customFormat="false" ht="82.05" hidden="false" customHeight="false" outlineLevel="0" collapsed="false">
      <c r="A18" s="9" t="s">
        <v>486</v>
      </c>
      <c r="B18" s="6" t="s">
        <v>532</v>
      </c>
      <c r="C18" s="6" t="s">
        <v>533</v>
      </c>
    </row>
    <row r="20" customFormat="false" ht="15" hidden="false" customHeight="false" outlineLevel="0" collapsed="false">
      <c r="A20" s="2" t="s">
        <v>534</v>
      </c>
    </row>
    <row r="22" customFormat="false" ht="16.4" hidden="false" customHeight="false" outlineLevel="0" collapsed="false">
      <c r="A22" s="13" t="s">
        <v>535</v>
      </c>
    </row>
    <row r="23" customFormat="false" ht="15" hidden="false" customHeight="false" outlineLevel="0" collapsed="false">
      <c r="A23" s="3" t="s">
        <v>536</v>
      </c>
      <c r="B23" s="3" t="s">
        <v>537</v>
      </c>
      <c r="C23" s="3" t="s">
        <v>538</v>
      </c>
      <c r="D23" s="3" t="s">
        <v>539</v>
      </c>
    </row>
    <row r="24" customFormat="false" ht="28.35" hidden="false" customHeight="false" outlineLevel="0" collapsed="false">
      <c r="A24" s="4" t="s">
        <v>540</v>
      </c>
      <c r="B24" s="4" t="s">
        <v>142</v>
      </c>
      <c r="C24" s="8"/>
      <c r="D24" s="8"/>
    </row>
    <row r="25" customFormat="false" ht="41.75" hidden="false" customHeight="false" outlineLevel="0" collapsed="false">
      <c r="A25" s="6" t="s">
        <v>541</v>
      </c>
      <c r="B25" s="6" t="s">
        <v>142</v>
      </c>
      <c r="C25" s="8"/>
      <c r="D25" s="8"/>
    </row>
    <row r="26" customFormat="false" ht="41.75" hidden="false" customHeight="false" outlineLevel="0" collapsed="false">
      <c r="A26" s="4" t="s">
        <v>542</v>
      </c>
      <c r="B26" s="4" t="s">
        <v>57</v>
      </c>
      <c r="C26" s="8"/>
      <c r="D26" s="8"/>
    </row>
    <row r="27" customFormat="false" ht="41.75" hidden="false" customHeight="false" outlineLevel="0" collapsed="false">
      <c r="A27" s="6" t="s">
        <v>543</v>
      </c>
      <c r="B27" s="6" t="s">
        <v>133</v>
      </c>
      <c r="C27" s="8"/>
      <c r="D27" s="8"/>
    </row>
    <row r="28" customFormat="false" ht="41.75" hidden="false" customHeight="false" outlineLevel="0" collapsed="false">
      <c r="A28" s="4" t="s">
        <v>544</v>
      </c>
      <c r="B28" s="4" t="s">
        <v>57</v>
      </c>
      <c r="C28" s="8"/>
      <c r="D28" s="8"/>
    </row>
    <row r="29" customFormat="false" ht="41.75" hidden="false" customHeight="false" outlineLevel="0" collapsed="false">
      <c r="A29" s="6" t="s">
        <v>545</v>
      </c>
      <c r="B29" s="6" t="s">
        <v>133</v>
      </c>
      <c r="C29" s="8"/>
      <c r="D2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8" min="3" style="0" width="9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546</v>
      </c>
    </row>
    <row r="2" customFormat="false" ht="15" hidden="false" customHeight="false" outlineLevel="0" collapsed="false">
      <c r="A2" s="2" t="s">
        <v>547</v>
      </c>
    </row>
    <row r="4" customFormat="false" ht="15" hidden="false" customHeight="false" outlineLevel="0" collapsed="false">
      <c r="A4" s="3" t="s">
        <v>548</v>
      </c>
      <c r="B4" s="3" t="s">
        <v>549</v>
      </c>
      <c r="C4" s="3" t="s">
        <v>57</v>
      </c>
      <c r="D4" s="3" t="s">
        <v>143</v>
      </c>
      <c r="E4" s="3" t="s">
        <v>142</v>
      </c>
      <c r="F4" s="3" t="s">
        <v>154</v>
      </c>
      <c r="G4" s="3" t="s">
        <v>48</v>
      </c>
      <c r="H4" s="3" t="s">
        <v>133</v>
      </c>
      <c r="I4" s="3" t="s">
        <v>62</v>
      </c>
    </row>
    <row r="5" customFormat="false" ht="15" hidden="false" customHeight="false" outlineLevel="0" collapsed="false">
      <c r="A5" s="4" t="s">
        <v>550</v>
      </c>
      <c r="B5" s="4" t="s">
        <v>551</v>
      </c>
      <c r="C5" s="5" t="s">
        <v>552</v>
      </c>
      <c r="D5" s="5" t="s">
        <v>553</v>
      </c>
      <c r="E5" s="5" t="s">
        <v>552</v>
      </c>
      <c r="F5" s="5" t="s">
        <v>134</v>
      </c>
      <c r="G5" s="4" t="s">
        <v>554</v>
      </c>
      <c r="H5" s="5" t="s">
        <v>134</v>
      </c>
      <c r="I5" s="4" t="s">
        <v>555</v>
      </c>
    </row>
    <row r="6" customFormat="false" ht="28.35" hidden="false" customHeight="false" outlineLevel="0" collapsed="false">
      <c r="A6" s="6" t="s">
        <v>556</v>
      </c>
      <c r="B6" s="6" t="s">
        <v>557</v>
      </c>
      <c r="C6" s="9" t="s">
        <v>552</v>
      </c>
      <c r="D6" s="9" t="s">
        <v>134</v>
      </c>
      <c r="E6" s="9" t="s">
        <v>553</v>
      </c>
      <c r="F6" s="9" t="s">
        <v>553</v>
      </c>
      <c r="G6" s="6" t="s">
        <v>554</v>
      </c>
      <c r="H6" s="6" t="s">
        <v>554</v>
      </c>
      <c r="I6" s="6" t="s">
        <v>558</v>
      </c>
    </row>
    <row r="7" customFormat="false" ht="28.35" hidden="false" customHeight="false" outlineLevel="0" collapsed="false">
      <c r="A7" s="4" t="s">
        <v>559</v>
      </c>
      <c r="B7" s="4" t="s">
        <v>560</v>
      </c>
      <c r="C7" s="5" t="s">
        <v>553</v>
      </c>
      <c r="D7" s="5" t="s">
        <v>552</v>
      </c>
      <c r="E7" s="5" t="s">
        <v>134</v>
      </c>
      <c r="F7" s="5" t="s">
        <v>553</v>
      </c>
      <c r="G7" s="4" t="s">
        <v>554</v>
      </c>
      <c r="H7" s="5" t="s">
        <v>134</v>
      </c>
      <c r="I7" s="4" t="s">
        <v>561</v>
      </c>
    </row>
    <row r="8" customFormat="false" ht="28.35" hidden="false" customHeight="false" outlineLevel="0" collapsed="false">
      <c r="A8" s="6" t="s">
        <v>562</v>
      </c>
      <c r="B8" s="6" t="s">
        <v>563</v>
      </c>
      <c r="C8" s="9" t="s">
        <v>553</v>
      </c>
      <c r="D8" s="6" t="s">
        <v>554</v>
      </c>
      <c r="E8" s="9" t="s">
        <v>553</v>
      </c>
      <c r="F8" s="9" t="s">
        <v>552</v>
      </c>
      <c r="G8" s="6" t="s">
        <v>554</v>
      </c>
      <c r="H8" s="6" t="s">
        <v>554</v>
      </c>
      <c r="I8" s="6" t="s">
        <v>564</v>
      </c>
    </row>
    <row r="9" customFormat="false" ht="28.35" hidden="false" customHeight="false" outlineLevel="0" collapsed="false">
      <c r="A9" s="4" t="s">
        <v>565</v>
      </c>
      <c r="B9" s="4" t="s">
        <v>566</v>
      </c>
      <c r="C9" s="5" t="s">
        <v>552</v>
      </c>
      <c r="D9" s="4" t="s">
        <v>554</v>
      </c>
      <c r="E9" s="5" t="s">
        <v>134</v>
      </c>
      <c r="F9" s="5" t="s">
        <v>134</v>
      </c>
      <c r="G9" s="4" t="s">
        <v>554</v>
      </c>
      <c r="H9" s="5" t="s">
        <v>553</v>
      </c>
      <c r="I9" s="4" t="s">
        <v>567</v>
      </c>
    </row>
    <row r="10" customFormat="false" ht="28.35" hidden="false" customHeight="false" outlineLevel="0" collapsed="false">
      <c r="A10" s="6" t="s">
        <v>568</v>
      </c>
      <c r="B10" s="6" t="s">
        <v>569</v>
      </c>
      <c r="C10" s="9" t="s">
        <v>552</v>
      </c>
      <c r="D10" s="9" t="s">
        <v>134</v>
      </c>
      <c r="E10" s="9" t="s">
        <v>134</v>
      </c>
      <c r="F10" s="9" t="s">
        <v>134</v>
      </c>
      <c r="G10" s="9" t="s">
        <v>552</v>
      </c>
      <c r="H10" s="9" t="s">
        <v>553</v>
      </c>
      <c r="I10" s="6" t="s">
        <v>570</v>
      </c>
    </row>
    <row r="11" customFormat="false" ht="15" hidden="false" customHeight="false" outlineLevel="0" collapsed="false">
      <c r="A11" s="4" t="s">
        <v>571</v>
      </c>
      <c r="B11" s="4" t="s">
        <v>572</v>
      </c>
      <c r="C11" s="5" t="s">
        <v>552</v>
      </c>
      <c r="D11" s="5" t="s">
        <v>552</v>
      </c>
      <c r="E11" s="4" t="s">
        <v>554</v>
      </c>
      <c r="F11" s="4" t="s">
        <v>554</v>
      </c>
      <c r="G11" s="5" t="s">
        <v>552</v>
      </c>
      <c r="H11" s="5" t="s">
        <v>552</v>
      </c>
      <c r="I11" s="4" t="s">
        <v>573</v>
      </c>
    </row>
    <row r="12" customFormat="false" ht="15" hidden="false" customHeight="false" outlineLevel="0" collapsed="false">
      <c r="A12" s="6" t="s">
        <v>574</v>
      </c>
      <c r="B12" s="6" t="s">
        <v>575</v>
      </c>
      <c r="C12" s="9" t="s">
        <v>134</v>
      </c>
      <c r="D12" s="9" t="s">
        <v>134</v>
      </c>
      <c r="E12" s="9" t="s">
        <v>134</v>
      </c>
      <c r="F12" s="9" t="s">
        <v>134</v>
      </c>
      <c r="G12" s="9" t="s">
        <v>552</v>
      </c>
      <c r="H12" s="9" t="s">
        <v>134</v>
      </c>
      <c r="I12" s="6" t="s">
        <v>576</v>
      </c>
    </row>
    <row r="14" customFormat="false" ht="16.4" hidden="false" customHeight="false" outlineLevel="0" collapsed="false">
      <c r="A14" s="13" t="s">
        <v>577</v>
      </c>
    </row>
    <row r="15" customFormat="false" ht="28.35" hidden="false" customHeight="false" outlineLevel="0" collapsed="false">
      <c r="A15" s="3" t="s">
        <v>121</v>
      </c>
      <c r="B15" s="3" t="s">
        <v>122</v>
      </c>
      <c r="C15" s="3" t="s">
        <v>578</v>
      </c>
      <c r="D15" s="3" t="s">
        <v>579</v>
      </c>
      <c r="E15" s="3" t="s">
        <v>580</v>
      </c>
    </row>
    <row r="16" customFormat="false" ht="15" hidden="false" customHeight="false" outlineLevel="0" collapsed="false">
      <c r="A16" s="4" t="s">
        <v>57</v>
      </c>
      <c r="B16" s="7" t="s">
        <v>138</v>
      </c>
      <c r="C16" s="8"/>
      <c r="D16" s="8"/>
      <c r="E16" s="8"/>
    </row>
    <row r="17" customFormat="false" ht="15" hidden="false" customHeight="false" outlineLevel="0" collapsed="false">
      <c r="A17" s="6" t="s">
        <v>143</v>
      </c>
      <c r="B17" s="7" t="s">
        <v>144</v>
      </c>
      <c r="C17" s="8"/>
      <c r="D17" s="8"/>
      <c r="E17" s="8"/>
    </row>
    <row r="18" customFormat="false" ht="15" hidden="false" customHeight="false" outlineLevel="0" collapsed="false">
      <c r="A18" s="4" t="s">
        <v>142</v>
      </c>
      <c r="B18" s="7" t="s">
        <v>159</v>
      </c>
      <c r="C18" s="8"/>
      <c r="D18" s="8"/>
      <c r="E18" s="8"/>
    </row>
    <row r="19" customFormat="false" ht="15" hidden="false" customHeight="false" outlineLevel="0" collapsed="false">
      <c r="A19" s="6" t="s">
        <v>154</v>
      </c>
      <c r="B19" s="7" t="s">
        <v>155</v>
      </c>
      <c r="C19" s="8"/>
      <c r="D19" s="8"/>
      <c r="E19" s="8"/>
    </row>
    <row r="20" customFormat="false" ht="15" hidden="false" customHeight="false" outlineLevel="0" collapsed="false">
      <c r="A20" s="4" t="s">
        <v>48</v>
      </c>
      <c r="B20" s="7" t="s">
        <v>129</v>
      </c>
      <c r="C20" s="8"/>
      <c r="D20" s="8"/>
      <c r="E20" s="8"/>
    </row>
    <row r="21" customFormat="false" ht="15" hidden="false" customHeight="false" outlineLevel="0" collapsed="false">
      <c r="A21" s="6" t="s">
        <v>133</v>
      </c>
      <c r="B21" s="7" t="s">
        <v>135</v>
      </c>
      <c r="C21" s="8"/>
      <c r="D21" s="8"/>
      <c r="E2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6" min="5" style="0" width="12"/>
  </cols>
  <sheetData>
    <row r="1" customFormat="false" ht="25.5" hidden="false" customHeight="true" outlineLevel="0" collapsed="false">
      <c r="A1" s="1" t="s">
        <v>44</v>
      </c>
    </row>
    <row r="2" customFormat="false" ht="15" hidden="false" customHeight="false" outlineLevel="0" collapsed="false">
      <c r="A2" s="2" t="s">
        <v>581</v>
      </c>
    </row>
    <row r="4" customFormat="false" ht="15" hidden="false" customHeight="false" outlineLevel="0" collapsed="false">
      <c r="A4" s="3" t="s">
        <v>582</v>
      </c>
      <c r="B4" s="3" t="s">
        <v>583</v>
      </c>
      <c r="C4" s="3" t="s">
        <v>584</v>
      </c>
      <c r="D4" s="3" t="s">
        <v>585</v>
      </c>
      <c r="E4" s="3" t="s">
        <v>586</v>
      </c>
      <c r="F4" s="3" t="s">
        <v>587</v>
      </c>
    </row>
    <row r="5" customFormat="false" ht="28.35" hidden="false" customHeight="false" outlineLevel="0" collapsed="false">
      <c r="A5" s="5" t="s">
        <v>588</v>
      </c>
      <c r="B5" s="5" t="s">
        <v>589</v>
      </c>
      <c r="C5" s="4" t="s">
        <v>590</v>
      </c>
      <c r="D5" s="4" t="s">
        <v>591</v>
      </c>
      <c r="E5" s="4" t="s">
        <v>133</v>
      </c>
      <c r="F5" s="4" t="s">
        <v>48</v>
      </c>
    </row>
    <row r="6" customFormat="false" ht="68.65" hidden="false" customHeight="false" outlineLevel="0" collapsed="false">
      <c r="A6" s="9" t="s">
        <v>592</v>
      </c>
      <c r="B6" s="9" t="s">
        <v>593</v>
      </c>
      <c r="C6" s="6" t="s">
        <v>590</v>
      </c>
      <c r="D6" s="6" t="s">
        <v>594</v>
      </c>
      <c r="E6" s="6" t="s">
        <v>133</v>
      </c>
      <c r="F6" s="6" t="s">
        <v>48</v>
      </c>
    </row>
    <row r="7" customFormat="false" ht="28.35" hidden="false" customHeight="false" outlineLevel="0" collapsed="false">
      <c r="A7" s="5" t="s">
        <v>595</v>
      </c>
      <c r="B7" s="5" t="s">
        <v>593</v>
      </c>
      <c r="C7" s="4" t="s">
        <v>590</v>
      </c>
      <c r="D7" s="4" t="s">
        <v>596</v>
      </c>
      <c r="E7" s="4" t="s">
        <v>133</v>
      </c>
      <c r="F7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2026-08-11T21:36:20Z</dcterms:created>
  <dc:creator>openpyxl</dc:creator>
  <dc:description/>
  <dc:language>en-US</dc:language>
  <cp:lastModifiedBy/>
  <dcterms:modified xsi:type="dcterms:W3CDTF">2026-08-11T21:36:20Z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