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hart SF2.1.A"/>
    <sheet r:id="rId2" sheetId="2" name="Chart SF2.1.B"/>
    <sheet r:id="rId3" sheetId="3" name="Chart SF2.1.C"/>
    <sheet r:id="rId4" sheetId="4" name="Chart SF2.1.D"/>
    <sheet r:id="rId5" sheetId="5" name="Chart SF2.1.E"/>
    <sheet r:id="rId6" sheetId="6" name="Chart SF2.1.F"/>
    <sheet r:id="rId7" sheetId="7" name="TotalFertilityRates"/>
    <sheet r:id="rId8" sheetId="8" name="Births-by-Birth-Order"/>
    <sheet r:id="rId9" sheetId="9" name="Births-by-Birth-Order with link"/>
  </sheets>
  <definedNames>
    <definedName name="\a" localSheetId="0">'[1]Time series'!#REF!</definedName>
    <definedName name="\a" localSheetId="4">'[1]Time series'!#REF!</definedName>
    <definedName name="\a">'[1]Time series'!#REF!</definedName>
    <definedName name="\b" localSheetId="0">'[1]Time series'!#REF!</definedName>
    <definedName name="\b">'[1]Time series'!#REF!</definedName>
    <definedName name="__" localSheetId="0">[2]EAT12_1!#REF!,[2]EAT12_1!#REF!,[2]EAT12_1!#REF!,[2]EAT12_1!#REF!,[2]EAT12_1!#REF!,[2]EAT12_1!#REF!,[2]EAT12_1!#REF!,[2]EAT12_1!#REF!,[2]EAT12_1!#REF!,[2]EAT12_1!#REF!</definedName>
    <definedName name="__" localSheetId="4">[2]EAT12_1!#REF!,[2]EAT12_1!#REF!,[2]EAT12_1!#REF!,[2]EAT12_1!#REF!,[2]EAT12_1!#REF!,[2]EAT12_1!#REF!,[2]EAT12_1!#REF!,[2]EAT12_1!#REF!,[2]EAT12_1!#REF!,[2]EAT12_1!#REF!</definedName>
    <definedName name="__">[2]EAT12_1!#REF!,[2]EAT12_1!#REF!,[2]EAT12_1!#REF!,[2]EAT12_1!#REF!,[2]EAT12_1!#REF!,[2]EAT12_1!#REF!,[2]EAT12_1!#REF!,[2]EAT12_1!#REF!,[2]EAT12_1!#REF!,[2]EAT12_1!#REF!</definedName>
    <definedName name="___aus2" localSheetId="0">#REF!</definedName>
    <definedName name="___aus2" localSheetId="4">#REF!</definedName>
    <definedName name="___aus2">#REF!</definedName>
    <definedName name="__aus2" localSheetId="0">#REF!</definedName>
    <definedName name="__aus2" localSheetId="4">#REF!</definedName>
    <definedName name="__aus2">#REF!</definedName>
    <definedName name="__TAB3">#N/A</definedName>
    <definedName name="_Ref113282046" localSheetId="5">'Chart SF2.1.F'!$A$1</definedName>
    <definedName name="_TAB3">#N/A</definedName>
    <definedName name="anberd" localSheetId="0">#REF!</definedName>
    <definedName name="anberd" localSheetId="4">#REF!</definedName>
    <definedName name="anberd">#REF!</definedName>
    <definedName name="BEL">#N/A</definedName>
    <definedName name="Champ" localSheetId="0">#REF!</definedName>
    <definedName name="Champ" localSheetId="4">#REF!</definedName>
    <definedName name="Champ">#REF!</definedName>
    <definedName name="chart_id" localSheetId="0">#REF!</definedName>
    <definedName name="chart_id" localSheetId="4">#REF!</definedName>
    <definedName name="chart_id">#REF!</definedName>
    <definedName name="CodePays" localSheetId="0">#REF!</definedName>
    <definedName name="CodePays" localSheetId="4">#REF!</definedName>
    <definedName name="CodePays">#REF!</definedName>
    <definedName name="Col" localSheetId="0">#REF!</definedName>
    <definedName name="Col">#REF!</definedName>
    <definedName name="Corresp" localSheetId="0">#REF!</definedName>
    <definedName name="Corresp">#REF!</definedName>
    <definedName name="Country_Mean" localSheetId="8">[3]!Country_Mean</definedName>
    <definedName name="Country_Mean" localSheetId="0">[3]!Country_Mean</definedName>
    <definedName name="Country_Mean">[3]!Country_Mean</definedName>
    <definedName name="DATE" localSheetId="0">[4]A11!#REF!</definedName>
    <definedName name="DATE" localSheetId="4">[4]A11!#REF!</definedName>
    <definedName name="DATE">[4]A11!#REF!</definedName>
    <definedName name="FRA">#N/A</definedName>
    <definedName name="Full" localSheetId="0">#REF!</definedName>
    <definedName name="Full" localSheetId="4">#REF!</definedName>
    <definedName name="Full">#REF!</definedName>
    <definedName name="GER">#N/A</definedName>
    <definedName name="Glossary" localSheetId="0">#REF!</definedName>
    <definedName name="Glossary" localSheetId="4">#REF!</definedName>
    <definedName name="Glossary">#REF!</definedName>
    <definedName name="Graph" localSheetId="0">#REF!</definedName>
    <definedName name="Graph" localSheetId="4">#REF!</definedName>
    <definedName name="Graph">#REF!</definedName>
    <definedName name="Introduction" localSheetId="0">#REF!</definedName>
    <definedName name="Introduction" localSheetId="4">#REF!</definedName>
    <definedName name="Introduction">#REF!</definedName>
    <definedName name="ITA">#N/A</definedName>
    <definedName name="Label" localSheetId="0">#REF!</definedName>
    <definedName name="Label" localSheetId="4">#REF!</definedName>
    <definedName name="Label">#REF!</definedName>
    <definedName name="Length" localSheetId="0">#REF!</definedName>
    <definedName name="Length" localSheetId="4">#REF!</definedName>
    <definedName name="Length">#REF!</definedName>
    <definedName name="LevelsUS">'[5]%US'!$A$3:$Q$42</definedName>
    <definedName name="NFBS79X89">'[6]NFBS79-89'!$A$3:$M$49</definedName>
    <definedName name="NFBS79X89T">'[6]NFBS79-89'!$A$3:$M$3</definedName>
    <definedName name="NFBS90X97">'[6]NFBS90-97'!$A$3:$M$49</definedName>
    <definedName name="NFBS90X97T">'[6]NFBS90-97'!$A$3:$M$3</definedName>
    <definedName name="NOR">#N/A</definedName>
    <definedName name="OrderTable" localSheetId="0">#REF!</definedName>
    <definedName name="OrderTable" localSheetId="4">#REF!</definedName>
    <definedName name="OrderTable">#REF!</definedName>
    <definedName name="percent" localSheetId="0">#REF!</definedName>
    <definedName name="percent" localSheetId="4">#REF!</definedName>
    <definedName name="percent">#REF!</definedName>
    <definedName name="_xlnm.Print_Area" localSheetId="7">'Births-by-Birth-Order'!$A$1:$BL$142</definedName>
    <definedName name="_xlnm.Print_Area" localSheetId="8">'Births-by-Birth-Order with link'!$A$1:$BJ$142</definedName>
    <definedName name="_xlnm.Print_Area" localSheetId="0">'Chart SF2.1.A'!$A$5:$I$35</definedName>
    <definedName name="_xlnm.Print_Area" localSheetId="1">'Chart SF2.1.B'!$A$1:$I$26</definedName>
    <definedName name="_xlnm.Print_Area" localSheetId="2">'Chart SF2.1.C'!$A$1:$I$39</definedName>
    <definedName name="_xlnm.Print_Area" localSheetId="3">'Chart SF2.1.D'!$A$1:$I$23</definedName>
    <definedName name="_xlnm.Print_Area" localSheetId="4">'Chart SF2.1.E'!#REF!</definedName>
    <definedName name="_xlnm.Print_Area" localSheetId="5">'Chart SF2.1.F'!$A$4:$J$17</definedName>
    <definedName name="_xlnm.Print_Area" localSheetId="6">TotalFertilityRates!$A$1:$BL$97</definedName>
    <definedName name="_xlnm.Print_Area">#REF!</definedName>
    <definedName name="PRINT_AREA_MI" localSheetId="0">#REF!</definedName>
    <definedName name="PRINT_AREA_MI" localSheetId="4">#REF!</definedName>
    <definedName name="PRINT_AREA_MI">#REF!</definedName>
    <definedName name="_xlnm.Print_Titles" localSheetId="4">#REF!</definedName>
    <definedName name="_xlnm.Print_Titles" localSheetId="6">TotalFertilityRates!$A:$A</definedName>
    <definedName name="_xlnm.Print_Titles">#REF!</definedName>
    <definedName name="PRINT_TITLES_MI" localSheetId="0">#REF!</definedName>
    <definedName name="PRINT_TITLES_MI" localSheetId="4">#REF!</definedName>
    <definedName name="PRINT_TITLES_MI">#REF!</definedName>
    <definedName name="Print1" localSheetId="0">#REF!</definedName>
    <definedName name="Print1" localSheetId="4">#REF!</definedName>
    <definedName name="Print1">#REF!</definedName>
    <definedName name="Print2" localSheetId="0">#REF!</definedName>
    <definedName name="Print2">#REF!</definedName>
    <definedName name="_xlnm.Recorder" localSheetId="0">#REF!</definedName>
    <definedName name="_xlnm.Recorder">#REF!</definedName>
    <definedName name="Row" localSheetId="0">#REF!</definedName>
    <definedName name="Row">#REF!</definedName>
    <definedName name="scope" localSheetId="0">#REF!</definedName>
    <definedName name="scope">#REF!</definedName>
    <definedName name="series_id" localSheetId="0">#REF!</definedName>
    <definedName name="series_id">#REF!</definedName>
    <definedName name="SPA">#N/A</definedName>
    <definedName name="SWI">#N/A</definedName>
    <definedName name="TAB" localSheetId="0">#REF!</definedName>
    <definedName name="TAB" localSheetId="4">#REF!</definedName>
    <definedName name="TAB">#REF!</definedName>
    <definedName name="TABACT">#N/A</definedName>
    <definedName name="table1" localSheetId="0">[7]Contents!#REF!</definedName>
    <definedName name="table1" localSheetId="4">[7]Contents!#REF!</definedName>
    <definedName name="table1">[7]Contents!#REF!</definedName>
    <definedName name="TableOrder" localSheetId="0">#REF!</definedName>
    <definedName name="TableOrder" localSheetId="4">#REF!</definedName>
    <definedName name="TableOrder">#REF!</definedName>
    <definedName name="toto">'[8]Fig15(data)'!$N$4:$O$19</definedName>
    <definedName name="toto1">'[9]OldFig5(data)'!$N$8:$O$27</definedName>
    <definedName name="TRANSP">#N/A</definedName>
    <definedName name="Wind" localSheetId="0">#REF!</definedName>
    <definedName name="Wind" localSheetId="4">#REF!</definedName>
    <definedName name="Wind">#REF!</definedName>
  </definedNames>
  <calcPr fullCalcOnLoad="1"/>
</workbook>
</file>

<file path=xl/sharedStrings.xml><?xml version="1.0" encoding="utf-8"?>
<sst xmlns="http://schemas.openxmlformats.org/spreadsheetml/2006/main" count="9143" uniqueCount="148">
  <si>
    <t>Distribution of births by birth order, 1960-2020</t>
  </si>
  <si>
    <t>Proportion (%) of births by the rank of the birth from the perspective of the mother</t>
  </si>
  <si>
    <t>Year</t>
  </si>
  <si>
    <t>Country</t>
  </si>
  <si>
    <t>Birth order</t>
  </si>
  <si>
    <t>Australia</t>
  </si>
  <si>
    <t>First birth</t>
  </si>
  <si>
    <t>..</t>
  </si>
  <si>
    <t>Second birth</t>
  </si>
  <si>
    <t>Third birth or higher</t>
  </si>
  <si>
    <t>Austria</t>
  </si>
  <si>
    <t>Belgium</t>
  </si>
  <si>
    <t>Canada</t>
  </si>
  <si>
    <t>Chile</t>
  </si>
  <si>
    <t>Colombia</t>
  </si>
  <si>
    <t>Czech Republic</t>
  </si>
  <si>
    <t>Denmark</t>
  </si>
  <si>
    <t>Estonia</t>
  </si>
  <si>
    <t>Finland</t>
  </si>
  <si>
    <t>France</t>
  </si>
  <si>
    <t>Germany</t>
  </si>
  <si>
    <t>Greece</t>
  </si>
  <si>
    <t>Hungary</t>
  </si>
  <si>
    <t>Iceland</t>
  </si>
  <si>
    <t>Ireland</t>
  </si>
  <si>
    <t>Israel</t>
  </si>
  <si>
    <t>Italy</t>
  </si>
  <si>
    <t>Japan</t>
  </si>
  <si>
    <t>Korea</t>
  </si>
  <si>
    <t>Latvia</t>
  </si>
  <si>
    <t>Lithuania</t>
  </si>
  <si>
    <t>Luxembourg</t>
  </si>
  <si>
    <t>Mexico</t>
  </si>
  <si>
    <t>Netherlands</t>
  </si>
  <si>
    <t>New Zealand</t>
  </si>
  <si>
    <t>Norway</t>
  </si>
  <si>
    <t>Poland</t>
  </si>
  <si>
    <t>Portugal</t>
  </si>
  <si>
    <t>Slovak Republic</t>
  </si>
  <si>
    <t>Slovenia</t>
  </si>
  <si>
    <t>Spain</t>
  </si>
  <si>
    <t>Sweden</t>
  </si>
  <si>
    <t>Switzerland</t>
  </si>
  <si>
    <t>Türkiye</t>
  </si>
  <si>
    <t>United Kingdom</t>
  </si>
  <si>
    <t>United States</t>
  </si>
  <si>
    <t>Costa Rica</t>
  </si>
  <si>
    <t>Bulgaria</t>
  </si>
  <si>
    <t>Croatia</t>
  </si>
  <si>
    <t>Cyprus</t>
  </si>
  <si>
    <t>Malta</t>
  </si>
  <si>
    <t>Romania</t>
  </si>
  <si>
    <t>Sources:</t>
  </si>
  <si>
    <t>For all countries, Eurostat</t>
  </si>
  <si>
    <t>Distribution of births by birth order, 1960-2021</t>
  </si>
  <si>
    <t>For all countries: Eurostat</t>
  </si>
  <si>
    <t xml:space="preserve">   except:</t>
  </si>
  <si>
    <t xml:space="preserve">     Japan: Statistics and Information Department, Ministry of Health, Labour and Welfare, Vital Statistics of Japan</t>
  </si>
  <si>
    <t xml:space="preserve">     Korea: Statistics Korea, Vital Statistics</t>
  </si>
  <si>
    <t>Total fertility rate, 1960 onwards</t>
  </si>
  <si>
    <t>Average number of children born per woman over a lifetime given current age-specific fertility rates and assuming no female mortality during reproductive years</t>
  </si>
  <si>
    <t>OECD average</t>
  </si>
  <si>
    <t>Brazil</t>
  </si>
  <si>
    <t>China</t>
  </si>
  <si>
    <t>India</t>
  </si>
  <si>
    <t>Indonesia</t>
  </si>
  <si>
    <t>Peru</t>
  </si>
  <si>
    <t>Russian Federation</t>
  </si>
  <si>
    <t>South Africa</t>
  </si>
  <si>
    <t>Argentina</t>
  </si>
  <si>
    <t>Saudi Arabia</t>
  </si>
  <si>
    <t>EU-27 average</t>
  </si>
  <si>
    <t>.. Not available</t>
  </si>
  <si>
    <t>Argentina, Brazil, Chile, China, Colombia, Costa Rica, India, Indonesia, Mexico, Peru, the Russian Federation, Saudi Arabia and South Africa: World Bank World Development Indicators</t>
  </si>
  <si>
    <t>Australia: Australia Bureau of Statistics</t>
  </si>
  <si>
    <t>Austria: Statistics Austria</t>
  </si>
  <si>
    <t>Belgium, Bulgaria, Croatia, Cyprus, Germany (1960-1989), Greece (1960-1979, 2015-), Latvia, Lithuania, Luxembourg (1960-1979, 2011-), Malta, Romania, the Slovak Republic (2015-), Spain (2017-) Switzerland (2016-) and the United Kingdom: Eurostat</t>
  </si>
  <si>
    <t>Canada: Statistics Canada</t>
  </si>
  <si>
    <t>Czech Republic: Czech Statistical Office</t>
  </si>
  <si>
    <t>Denmark: Statistics Denmark</t>
  </si>
  <si>
    <t>Estonia: Statistics Estonia</t>
  </si>
  <si>
    <t>Finland: Statistics Finland</t>
  </si>
  <si>
    <t>France: INSEE</t>
  </si>
  <si>
    <t>Greece (1980-2014): Hellenic Statistical Authority</t>
  </si>
  <si>
    <t>Germany (1990 onwards): Destatis</t>
  </si>
  <si>
    <t>Hungary: Hungarian Central Statistical Office</t>
  </si>
  <si>
    <t>Iceland: Statistics Iceland</t>
  </si>
  <si>
    <t>Ireland: Irish Central Statistics Office</t>
  </si>
  <si>
    <t>Israel: Central Bureau of Statistics</t>
  </si>
  <si>
    <t>Italy: ISTAT</t>
  </si>
  <si>
    <t>Japan: Ministry of Health and Welfare</t>
  </si>
  <si>
    <t>Korea: KOSIS</t>
  </si>
  <si>
    <t>Luxembourg (1980-2010): STATEC</t>
  </si>
  <si>
    <t>Netherlands: Statistics Netherlands</t>
  </si>
  <si>
    <t>New Zealand: Statistics New Zealand</t>
  </si>
  <si>
    <t>Norway: Statistics Norway</t>
  </si>
  <si>
    <t>Poland: Central Statistical Office</t>
  </si>
  <si>
    <t>Portugal: INE</t>
  </si>
  <si>
    <t>Slovak Republic (1960-2014): Infostat</t>
  </si>
  <si>
    <t>Slovenia: Statistical Office of the Republic of Slovenia</t>
  </si>
  <si>
    <t>Spain (1960-2016): INE</t>
  </si>
  <si>
    <t>Sweden: Statistics Sweden</t>
  </si>
  <si>
    <t>Switzerland (1960-2015): Swiss Statistics</t>
  </si>
  <si>
    <t>Türkiye: TurkStat</t>
  </si>
  <si>
    <t>United Kingdom (1960-1994): Office National Statistics</t>
  </si>
  <si>
    <t>United States: Department of Health and Human Services</t>
  </si>
  <si>
    <t>Chart SF2.1.F. Tempo-adjusted total fertility rates, 2000, 2010 and 2019 or latest available</t>
  </si>
  <si>
    <t>2019 or latest (↗)</t>
  </si>
  <si>
    <t>year</t>
  </si>
  <si>
    <t>Notes: The following countries are excluded because of lack of data: Australia, Belgium, Chile, Colombia, Costa Rica, France, Greece, Ireland, Israel, Latvia, Luxembourg, Mexico, New Zealand and Türkiye. Instead of 2019, latest year refers to 2018 for Austria, Canada, the Czech Republic, Estonia, Lithuania, the Netherlands, the United States; 2017 for Iceland, Italy, Japan, Korea, Spain, Switzerland, and the United Kingdom; 2016 for Germany, Hungary, and Slovenia; 2015 for Poland; and 2013 for the Slovak Republic.</t>
  </si>
  <si>
    <t>Source: Human Fertility Database.</t>
  </si>
  <si>
    <t xml:space="preserve">Source: Human fertility database. </t>
  </si>
  <si>
    <t xml:space="preserve">Notes: The following countries are excluded because of lack of data: Australia, Belgium, Chile, Colombia, Costa Rica, France, Greece, Ireland, Isreal, Latvia, Luxembourg, Mexico, New Zealand and Turkey. </t>
  </si>
  <si>
    <t xml:space="preserve">Instead of 2019, latest year refers to 2018 for Austria, Netherlands, Canada, Czech Republic, Estonia, USA, Lithuania; 2017 for Republic of Korea, Spain, Italy, Japan, Switzerland, United Kingdom, Iceland; 2016 for Hungary, Slovenia, Germany; 2015 for Poland; and 2013 for Slovakia. </t>
  </si>
  <si>
    <t>Chart SF2.1.E. Total and tempo-adjusted fertility rates, 2019 or latest available</t>
  </si>
  <si>
    <t>TFR (↗)</t>
  </si>
  <si>
    <t>Adjusted TFR</t>
  </si>
  <si>
    <t>Note: Instead of 2019 for tempo-adjusted fertility rates, data refers to 2018 for Austria, Canada, Estonia, Italy; the Netherlands; 2016 Germany, Hungary, Slovenia; 2015 for Poland; and 2013 for the Slovak Republic</t>
  </si>
  <si>
    <t>Source: Human Fertility Database for tempo-adjusted fertility rates; see Chart SF2.1.A. for total fertility rates.</t>
  </si>
  <si>
    <r>
      <t xml:space="preserve">Chart SF2.1.D. </t>
    </r>
    <r>
      <rPr>
        <b/>
        <sz val="10"/>
        <color theme="1"/>
        <rFont val="Arial Narrow"/>
        <family val="2"/>
      </rPr>
      <t>Distribution of births by birth order, 2021</t>
    </r>
  </si>
  <si>
    <t>Proportion (%) of births by the rank of the birth</t>
  </si>
  <si>
    <t>First birth(↘)</t>
  </si>
  <si>
    <t xml:space="preserve">: </t>
  </si>
  <si>
    <t>Note: 2020 for Türkiye and 2018 for the United Kingdom instead of 2021.</t>
  </si>
  <si>
    <t xml:space="preserve">  except Korea: Statistics Korea, Vital Statistics</t>
  </si>
  <si>
    <r>
      <t xml:space="preserve">Chart SF2.1.C. </t>
    </r>
    <r>
      <rPr>
        <b/>
        <sz val="10"/>
        <color theme="1"/>
        <rFont val="Arial Narrow"/>
        <family val="2"/>
      </rPr>
      <t>Distribution of births by birth order, 1980 and 2021</t>
    </r>
  </si>
  <si>
    <t>Proportion (%) of births that are first and third or higher births</t>
  </si>
  <si>
    <t>First births</t>
  </si>
  <si>
    <t>Third or higher births</t>
  </si>
  <si>
    <t>2021 (↘)</t>
  </si>
  <si>
    <t xml:space="preserve">   except Korea: Statistics Korea, Vital Statistics.</t>
  </si>
  <si>
    <r>
      <t/>
    </r>
    <r>
      <rPr>
        <sz val="10"/>
        <color theme="1"/>
        <rFont val="Arial Narrow"/>
        <family val="2"/>
      </rPr>
      <t>Chart SF2.1.B.</t>
    </r>
    <r>
      <rPr>
        <b/>
        <sz val="10"/>
        <color theme="1"/>
        <rFont val="Arial Narrow"/>
        <family val="2"/>
      </rPr>
      <t xml:space="preserve"> Completed cohort fertility</t>
    </r>
    <r>
      <rPr>
        <b/>
        <sz val="10"/>
        <color theme="1"/>
        <rFont val="Arial Narrow"/>
        <family val="2"/>
      </rPr>
      <t xml:space="preserve"> </t>
    </r>
    <r>
      <rPr>
        <b/>
        <sz val="10"/>
        <color theme="1"/>
        <rFont val="Arial Narrow"/>
        <family val="2"/>
      </rPr>
      <t>for women born in 1950, 1960 and 1970 or latest available</t>
    </r>
  </si>
  <si>
    <t>Women born in 1950 (↘)</t>
  </si>
  <si>
    <t>Women born in 1960</t>
  </si>
  <si>
    <t>Women born in 1970</t>
  </si>
  <si>
    <t>UK (Scotland)</t>
  </si>
  <si>
    <t>UK (England and Wales)</t>
  </si>
  <si>
    <t>Russia</t>
  </si>
  <si>
    <t>The Human Fertility Database, http://www.humanfertility.org</t>
  </si>
  <si>
    <t>UK (Northern Ireland)</t>
  </si>
  <si>
    <r>
      <t/>
    </r>
    <r>
      <rPr>
        <sz val="10"/>
        <color theme="1"/>
        <rFont val="Arial Narrow"/>
        <family val="2"/>
      </rPr>
      <t>Chart SF2.1.A.</t>
    </r>
    <r>
      <rPr>
        <b/>
        <sz val="10"/>
        <color theme="1"/>
        <rFont val="Arial Narrow"/>
        <family val="2"/>
      </rPr>
      <t xml:space="preserve"> Total fertility rate, 1970, 1995 and 2021</t>
    </r>
  </si>
  <si>
    <t>2021 (↗)</t>
  </si>
  <si>
    <t>OECD countries</t>
  </si>
  <si>
    <t>Non-OECD economies</t>
  </si>
  <si>
    <t>Argentina, Brazil, Chile, China, Colombia, Costa Rica, Mexico, India, Indonesia, Peru, the Russian Federation, Saudi Arabia and South Africa: World Bank World Development Indicators</t>
  </si>
  <si>
    <t>Belgium, Bulgaria, Croatia, Cyprus, Greece, Latvia, Lithuania, Luxembourg, Malta, Romania, the Slovak Republic, Spain, Switzerland, and the United Kingdom: Eurostat</t>
  </si>
  <si>
    <t>Germany: Destatis</t>
  </si>
  <si>
    <t>Poland: Polish Central Statistical Office</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</si>
</sst>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
  </numFmts>
  <fonts count="21" x14ac:knownFonts="1">
    <font>
      <sz val="11"/>
      <color theme="1"/>
      <name val="Calibri"/>
      <family val="2"/>
      <scheme val="minor"/>
    </font>
    <font>
      <b/>
      <sz val="10"/>
      <color rgb="FF000000"/>
      <name val="Arial Narrow"/>
      <family val="2"/>
    </font>
    <font>
      <sz val="10"/>
      <color rgb="FF000000"/>
      <name val="Arial Narrow"/>
      <family val="2"/>
    </font>
    <font>
      <sz val="10"/>
      <color theme="1"/>
      <name val="Arial Narrow"/>
      <family val="2"/>
    </font>
    <font>
      <u/>
      <sz val="10"/>
      <color rgb="FF000000"/>
      <name val="Arial Narrow"/>
      <family val="2"/>
    </font>
    <font>
      <u/>
      <sz val="8"/>
      <color rgb="FF000000"/>
      <name val="Arial Narrow"/>
      <family val="2"/>
    </font>
    <font>
      <sz val="8"/>
      <color rgb="FF000000"/>
      <name val="Arial Narrow"/>
      <family val="2"/>
    </font>
    <font>
      <u/>
      <sz val="10"/>
      <color rgb="FF000000"/>
      <name val="Arial"/>
      <family val="2"/>
    </font>
    <font>
      <b/>
      <sz val="12"/>
      <color rgb="FF4e81bd"/>
      <name val="Arial Narrow"/>
      <family val="2"/>
    </font>
    <font>
      <sz val="11"/>
      <color rgb="FF000000"/>
      <name val="Calibri"/>
      <family val="2"/>
    </font>
    <font>
      <sz val="11"/>
      <color rgb="FF000000"/>
      <name val="Arial Narrow"/>
      <family val="2"/>
    </font>
    <font>
      <sz val="9"/>
      <color rgb="FF000000"/>
      <name val="Arial Narrow"/>
      <family val="2"/>
    </font>
    <font>
      <u/>
      <sz val="11"/>
      <color rgb="FF000000"/>
      <name val="Calibri"/>
      <family val="2"/>
    </font>
    <font>
      <b/>
      <sz val="11"/>
      <color theme="1"/>
      <name val="Arial Narrow"/>
      <family val="2"/>
    </font>
    <font>
      <b/>
      <sz val="10"/>
      <color theme="1"/>
      <name val="Arial Narrow"/>
      <family val="2"/>
    </font>
    <font>
      <sz val="11"/>
      <color theme="1"/>
      <name val="Calibri"/>
      <family val="2"/>
    </font>
    <font>
      <sz val="8"/>
      <color theme="1"/>
      <name val="Arial Narrow"/>
      <family val="2"/>
    </font>
    <font>
      <sz val="10"/>
      <color theme="1"/>
      <name val="Arial"/>
      <family val="2"/>
    </font>
    <font>
      <sz val="8"/>
      <color theme="1"/>
      <name val="Arial"/>
      <family val="2"/>
    </font>
    <font>
      <sz val="11"/>
      <color theme="1"/>
      <name val="Arial Narrow"/>
      <family val="2"/>
    </font>
    <font>
      <i/>
      <sz val="10"/>
      <color rgb="FF000000"/>
      <name val="Arial Narrow"/>
      <family val="2"/>
    </font>
  </fonts>
  <fills count="5">
    <fill>
      <patternFill patternType="none"/>
    </fill>
    <fill>
      <patternFill patternType="gray125"/>
    </fill>
    <fill>
      <patternFill patternType="solid">
        <fgColor rgb="FFffffff"/>
      </patternFill>
    </fill>
    <fill>
      <patternFill patternType="solid">
        <fgColor rgb="FFdce6f2"/>
      </patternFill>
    </fill>
    <fill>
      <patternFill patternType="solid">
        <fgColor rgb="FFdce6f1"/>
      </patternFill>
    </fill>
  </fills>
  <borders count="13">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c6c6c6"/>
      </right>
      <top style="thin">
        <color rgb="FFc6c6c6"/>
      </top>
      <bottom style="medium">
        <color rgb="FF4f81bd"/>
      </bottom>
      <diagonal/>
    </border>
    <border>
      <left/>
      <right/>
      <top/>
      <bottom/>
      <diagonal/>
    </border>
    <border>
      <left style="thin">
        <color rgb="FFc6c6c6"/>
      </left>
      <right style="thin">
        <color rgb="FFc6c6c6"/>
      </right>
      <top style="medium">
        <color rgb="FF4f81bd"/>
      </top>
      <bottom style="thin">
        <color rgb="FFc6c6c6"/>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right/>
      <top style="thin">
        <color rgb="FFa6a6a6"/>
      </top>
      <bottom/>
      <diagonal/>
    </border>
    <border>
      <left style="thin">
        <color rgb="FFc6c6c6"/>
      </left>
      <right style="thin">
        <color rgb="FFc6c6c6"/>
      </right>
      <top style="thin">
        <color rgb="FFa6a6a6"/>
      </top>
      <bottom style="thin">
        <color rgb="FFc6c6c6"/>
      </bottom>
      <diagonal/>
    </border>
    <border>
      <left/>
      <right/>
      <top/>
      <bottom style="thin">
        <color rgb="FFa6a6a6"/>
      </bottom>
      <diagonal/>
    </border>
    <border>
      <left style="thin">
        <color rgb="FFc6c6c6"/>
      </left>
      <right style="thin">
        <color rgb="FFc6c6c6"/>
      </right>
      <top style="thin">
        <color rgb="FFc6c6c6"/>
      </top>
      <bottom style="thin">
        <color rgb="FFa6a6a6"/>
      </bottom>
      <diagonal/>
    </border>
  </borders>
  <cellStyleXfs count="1">
    <xf numFmtId="0" fontId="0" fillId="0" borderId="0"/>
  </cellStyleXfs>
  <cellXfs count="187">
    <xf xfId="0" numFmtId="0" borderId="0" fontId="0" fillId="0"/>
    <xf xfId="0" numFmtId="0" borderId="1" applyBorder="1" fontId="1" applyFont="1" fillId="2" applyFill="1" applyAlignment="1">
      <alignment horizontal="left"/>
    </xf>
    <xf xfId="0" numFmtId="164" applyNumberFormat="1" borderId="1" applyBorder="1" fontId="1" applyFont="1" fillId="2" applyFill="1" applyAlignment="1">
      <alignment horizontal="left"/>
    </xf>
    <xf xfId="0" numFmtId="164" applyNumberFormat="1" borderId="0" fontId="0" fillId="0" applyAlignment="1">
      <alignment horizontal="center"/>
    </xf>
    <xf xfId="0" numFmtId="0" borderId="0" fontId="0" fillId="0" applyAlignment="1">
      <alignment horizontal="center"/>
    </xf>
    <xf xfId="0" numFmtId="0" borderId="0" fontId="0" fillId="0" applyAlignment="1">
      <alignment horizontal="right"/>
    </xf>
    <xf xfId="0" numFmtId="0" borderId="2" applyBorder="1" fontId="2" applyFont="1" fillId="2" applyFill="1" applyAlignment="1">
      <alignment horizontal="left"/>
    </xf>
    <xf xfId="0" numFmtId="164" applyNumberFormat="1" borderId="2" applyBorder="1" fontId="2" applyFont="1" fillId="2" applyFill="1" applyAlignment="1">
      <alignment horizontal="left"/>
    </xf>
    <xf xfId="0" numFmtId="0" borderId="3" applyBorder="1" fontId="1" applyFont="1" fillId="0" applyAlignment="1">
      <alignment horizontal="left"/>
    </xf>
    <xf xfId="0" numFmtId="0" borderId="4" applyBorder="1" fontId="1" applyFont="1" fillId="2" applyFill="1" applyAlignment="1">
      <alignment horizontal="left" wrapText="1"/>
    </xf>
    <xf xfId="0" numFmtId="164" applyNumberFormat="1" borderId="4" applyBorder="1" fontId="2" applyFont="1" fillId="2" applyFill="1" applyAlignment="1">
      <alignment horizontal="left"/>
    </xf>
    <xf xfId="0" numFmtId="164" applyNumberFormat="1" borderId="4" applyBorder="1" fontId="1" applyFont="1" fillId="2" applyFill="1" applyAlignment="1">
      <alignment horizontal="left"/>
    </xf>
    <xf xfId="0" numFmtId="0" borderId="5" applyBorder="1" fontId="1" applyFont="1" fillId="0" applyAlignment="1">
      <alignment horizontal="left"/>
    </xf>
    <xf xfId="0" numFmtId="0" borderId="6" applyBorder="1" fontId="1" applyFont="1" fillId="2" applyFill="1" applyAlignment="1">
      <alignment horizontal="left" wrapText="1"/>
    </xf>
    <xf xfId="0" numFmtId="3" applyNumberFormat="1" borderId="6" applyBorder="1" fontId="1" applyFont="1" fillId="2" applyFill="1" applyAlignment="1">
      <alignment horizontal="center"/>
    </xf>
    <xf xfId="0" numFmtId="0" borderId="7" applyBorder="1" fontId="2" applyFont="1" fillId="0" applyAlignment="1">
      <alignment horizontal="left" vertical="top"/>
    </xf>
    <xf xfId="0" numFmtId="0" borderId="8" applyBorder="1" fontId="2" applyFont="1" fillId="3" applyFill="1" applyAlignment="1">
      <alignment horizontal="left"/>
    </xf>
    <xf xfId="0" numFmtId="164" applyNumberFormat="1" borderId="8" applyBorder="1" fontId="2" applyFont="1" fillId="3" applyFill="1" applyAlignment="1">
      <alignment horizontal="center"/>
    </xf>
    <xf xfId="0" numFmtId="0" borderId="3" applyBorder="1" fontId="2" applyFont="1" fillId="0" applyAlignment="1">
      <alignment horizontal="left"/>
    </xf>
    <xf xfId="0" numFmtId="0" borderId="1" applyBorder="1" fontId="2" applyFont="1" fillId="2" applyFill="1" applyAlignment="1">
      <alignment horizontal="left"/>
    </xf>
    <xf xfId="0" numFmtId="164" applyNumberFormat="1" borderId="1" applyBorder="1" fontId="2" applyFont="1" fillId="2" applyFill="1" applyAlignment="1">
      <alignment horizontal="center"/>
    </xf>
    <xf xfId="0" numFmtId="0" borderId="1" applyBorder="1" fontId="2" applyFont="1" fillId="3" applyFill="1" applyAlignment="1">
      <alignment horizontal="left"/>
    </xf>
    <xf xfId="0" numFmtId="164" applyNumberFormat="1" borderId="1" applyBorder="1" fontId="2" applyFont="1" fillId="3" applyFill="1" applyAlignment="1">
      <alignment horizontal="center"/>
    </xf>
    <xf xfId="0" numFmtId="0" borderId="9" applyBorder="1" fontId="2" applyFont="1" fillId="0" applyAlignment="1">
      <alignment horizontal="left" vertical="top"/>
    </xf>
    <xf xfId="0" numFmtId="0" borderId="10" applyBorder="1" fontId="2" applyFont="1" fillId="3" applyFill="1" applyAlignment="1">
      <alignment horizontal="left"/>
    </xf>
    <xf xfId="0" numFmtId="164" applyNumberFormat="1" borderId="10" applyBorder="1" fontId="2" applyFont="1" fillId="3" applyFill="1" applyAlignment="1">
      <alignment horizontal="center"/>
    </xf>
    <xf xfId="0" numFmtId="0" borderId="11" applyBorder="1" fontId="2" applyFont="1" fillId="0" applyAlignment="1">
      <alignment horizontal="left"/>
    </xf>
    <xf xfId="0" numFmtId="0" borderId="12" applyBorder="1" fontId="2" applyFont="1" fillId="3" applyFill="1" applyAlignment="1">
      <alignment horizontal="left"/>
    </xf>
    <xf xfId="0" numFmtId="164" applyNumberFormat="1" borderId="12" applyBorder="1" fontId="2" applyFont="1" fillId="3" applyFill="1" applyAlignment="1">
      <alignment horizontal="center"/>
    </xf>
    <xf xfId="0" numFmtId="0" borderId="5" applyBorder="1" fontId="2" applyFont="1" fillId="0" applyAlignment="1">
      <alignment horizontal="left"/>
    </xf>
    <xf xfId="0" numFmtId="0" borderId="6" applyBorder="1" fontId="2" applyFont="1" fillId="3" applyFill="1" applyAlignment="1">
      <alignment horizontal="left"/>
    </xf>
    <xf xfId="0" numFmtId="164" applyNumberFormat="1" borderId="6" applyBorder="1" fontId="2" applyFont="1" fillId="3" applyFill="1" applyAlignment="1">
      <alignment horizontal="center"/>
    </xf>
    <xf xfId="0" numFmtId="0" borderId="3" applyBorder="1" fontId="2" applyFont="1" fillId="0" applyAlignment="1">
      <alignment horizontal="left" vertical="top"/>
    </xf>
    <xf xfId="0" numFmtId="0" borderId="0" fontId="0" fillId="0" applyAlignment="1">
      <alignment horizontal="general"/>
    </xf>
    <xf xfId="0" numFmtId="164" applyNumberFormat="1" borderId="0" fontId="0" fillId="0" applyAlignment="1">
      <alignment horizontal="general"/>
    </xf>
    <xf xfId="0" numFmtId="0" borderId="3" applyBorder="1" fontId="3" applyFont="1" fillId="0" applyAlignment="1">
      <alignment horizontal="left" wrapText="1"/>
    </xf>
    <xf xfId="0" numFmtId="0" borderId="1" applyBorder="1" fontId="3" applyFont="1" fillId="2" applyFill="1" applyAlignment="1">
      <alignment horizontal="left" wrapText="1"/>
    </xf>
    <xf xfId="0" numFmtId="164" applyNumberFormat="1" borderId="1" applyBorder="1" fontId="3" applyFont="1" fillId="2" applyFill="1" applyAlignment="1">
      <alignment horizontal="left" wrapText="1"/>
    </xf>
    <xf xfId="0" numFmtId="164" applyNumberFormat="1" borderId="3" applyBorder="1" fontId="2" applyFont="1" fillId="0" applyAlignment="1">
      <alignment horizontal="center"/>
    </xf>
    <xf xfId="0" numFmtId="0" borderId="3" applyBorder="1" fontId="2" applyFont="1" fillId="0" applyAlignment="1">
      <alignment horizontal="center"/>
    </xf>
    <xf xfId="0" numFmtId="0" borderId="3" applyBorder="1" fontId="2" applyFont="1" fillId="0" applyAlignment="1">
      <alignment horizontal="right"/>
    </xf>
    <xf xfId="0" numFmtId="0" borderId="3" applyBorder="1" fontId="4" applyFont="1" fillId="0" applyAlignment="1">
      <alignment horizontal="left"/>
    </xf>
    <xf xfId="0" numFmtId="0" borderId="1" applyBorder="1" fontId="4" applyFont="1" fillId="2" applyFill="1" applyAlignment="1">
      <alignment horizontal="left"/>
    </xf>
    <xf xfId="0" numFmtId="164" applyNumberFormat="1" borderId="1" applyBorder="1" fontId="4" applyFont="1" fillId="2" applyFill="1" applyAlignment="1">
      <alignment horizontal="left"/>
    </xf>
    <xf xfId="0" numFmtId="0" borderId="0" fontId="0" fillId="0" applyAlignment="1">
      <alignment horizontal="general"/>
    </xf>
    <xf xfId="0" numFmtId="164" applyNumberFormat="1" borderId="0" fontId="0" fillId="0" applyAlignment="1">
      <alignment horizontal="general"/>
    </xf>
    <xf xfId="0" numFmtId="164" applyNumberFormat="1" borderId="0" fontId="0" fillId="0" applyAlignment="1">
      <alignment horizontal="center"/>
    </xf>
    <xf xfId="0" numFmtId="0" borderId="0" fontId="0" fillId="0" applyAlignment="1">
      <alignment horizontal="center"/>
    </xf>
    <xf xfId="0" numFmtId="0" borderId="0" fontId="0" fillId="0" applyAlignment="1">
      <alignment horizontal="right"/>
    </xf>
    <xf xfId="0" numFmtId="0" borderId="6" applyBorder="1" fontId="1" applyFont="1" fillId="2" applyFill="1" applyAlignment="1">
      <alignment horizontal="left"/>
    </xf>
    <xf xfId="0" numFmtId="0" borderId="8" applyBorder="1" fontId="2" applyFont="1" fillId="2" applyFill="1" applyAlignment="1">
      <alignment horizontal="left" vertical="top"/>
    </xf>
    <xf xfId="0" numFmtId="0" borderId="10" applyBorder="1" fontId="2" applyFont="1" fillId="2" applyFill="1" applyAlignment="1">
      <alignment horizontal="left" vertical="top"/>
    </xf>
    <xf xfId="0" numFmtId="0" borderId="12" applyBorder="1" fontId="2" applyFont="1" fillId="2" applyFill="1" applyAlignment="1">
      <alignment horizontal="left"/>
    </xf>
    <xf xfId="0" numFmtId="0" borderId="6" applyBorder="1" fontId="2" applyFont="1" fillId="2" applyFill="1" applyAlignment="1">
      <alignment horizontal="left"/>
    </xf>
    <xf xfId="0" numFmtId="0" borderId="0" fontId="0" fillId="0" applyAlignment="1">
      <alignment horizontal="left"/>
    </xf>
    <xf xfId="0" numFmtId="0" borderId="1" applyBorder="1" fontId="5" applyFont="1" fillId="2" applyFill="1" applyAlignment="1">
      <alignment horizontal="left"/>
    </xf>
    <xf xfId="0" numFmtId="0" borderId="1" applyBorder="1" fontId="3" applyFont="1" fillId="2" applyFill="1" applyAlignment="1">
      <alignment horizontal="left"/>
    </xf>
    <xf xfId="0" numFmtId="0" borderId="0" fontId="0" fillId="0" applyAlignment="1">
      <alignment horizontal="left"/>
    </xf>
    <xf xfId="0" numFmtId="4" applyNumberFormat="1" borderId="1" applyBorder="1" fontId="1" applyFont="1" fillId="2" applyFill="1" applyAlignment="1">
      <alignment horizontal="left"/>
    </xf>
    <xf xfId="0" numFmtId="4" applyNumberFormat="1" borderId="0" fontId="0" fillId="0" applyAlignment="1">
      <alignment horizontal="general"/>
    </xf>
    <xf xfId="0" numFmtId="4" applyNumberFormat="1" borderId="2" applyBorder="1" fontId="2" applyFont="1" fillId="2" applyFill="1" applyAlignment="1">
      <alignment horizontal="left"/>
    </xf>
    <xf xfId="0" numFmtId="4" applyNumberFormat="1" borderId="4" applyBorder="1" fontId="2" applyFont="1" fillId="2" applyFill="1" applyAlignment="1">
      <alignment horizontal="left"/>
    </xf>
    <xf xfId="0" numFmtId="4" applyNumberFormat="1" borderId="4" applyBorder="1" fontId="1" applyFont="1" fillId="2" applyFill="1" applyAlignment="1">
      <alignment horizontal="left"/>
    </xf>
    <xf xfId="0" numFmtId="3" applyNumberFormat="1" borderId="3" applyBorder="1" fontId="1" applyFont="1" fillId="0" applyAlignment="1">
      <alignment horizontal="center"/>
    </xf>
    <xf xfId="0" numFmtId="0" borderId="1" applyBorder="1" fontId="2" applyFont="1" fillId="3" applyFill="1" applyAlignment="1">
      <alignment horizontal="right"/>
    </xf>
    <xf xfId="0" numFmtId="4" applyNumberFormat="1" borderId="1" applyBorder="1" fontId="2" applyFont="1" fillId="3" applyFill="1" applyAlignment="1">
      <alignment horizontal="center"/>
    </xf>
    <xf xfId="0" numFmtId="0" borderId="1" applyBorder="1" fontId="2" applyFont="1" fillId="2" applyFill="1" applyAlignment="1">
      <alignment horizontal="right"/>
    </xf>
    <xf xfId="0" numFmtId="4" applyNumberFormat="1" borderId="1" applyBorder="1" fontId="2" applyFont="1" fillId="2" applyFill="1" applyAlignment="1">
      <alignment horizontal="center"/>
    </xf>
    <xf xfId="0" numFmtId="4" applyNumberFormat="1" borderId="3" applyBorder="1" fontId="2" applyFont="1" fillId="0" applyAlignment="1">
      <alignment horizontal="center"/>
    </xf>
    <xf xfId="0" numFmtId="0" borderId="5" applyBorder="1" fontId="2" applyFont="1" fillId="0" applyAlignment="1">
      <alignment horizontal="right"/>
    </xf>
    <xf xfId="0" numFmtId="4" applyNumberFormat="1" borderId="5" applyBorder="1" fontId="2" applyFont="1" fillId="0" applyAlignment="1">
      <alignment horizontal="center"/>
    </xf>
    <xf xfId="0" numFmtId="0" borderId="6" applyBorder="1" fontId="1" applyFont="1" fillId="3" applyFill="1" applyAlignment="1">
      <alignment horizontal="right"/>
    </xf>
    <xf xfId="0" numFmtId="4" applyNumberFormat="1" borderId="6" applyBorder="1" fontId="1" applyFont="1" fillId="3" applyFill="1" applyAlignment="1">
      <alignment horizontal="center"/>
    </xf>
    <xf xfId="0" numFmtId="0" borderId="7" applyBorder="1" fontId="2" applyFont="1" fillId="0" applyAlignment="1">
      <alignment horizontal="right"/>
    </xf>
    <xf xfId="0" numFmtId="4" applyNumberFormat="1" borderId="7" applyBorder="1" fontId="2" applyFont="1" fillId="0" applyAlignment="1">
      <alignment horizontal="center"/>
    </xf>
    <xf xfId="0" numFmtId="0" borderId="6" applyBorder="1" fontId="2" applyFont="1" fillId="3" applyFill="1" applyAlignment="1">
      <alignment horizontal="right"/>
    </xf>
    <xf xfId="0" numFmtId="4" applyNumberFormat="1" borderId="6" applyBorder="1" fontId="2" applyFont="1" fillId="3" applyFill="1" applyAlignment="1">
      <alignment horizontal="center"/>
    </xf>
    <xf xfId="0" numFmtId="0" borderId="5" applyBorder="1" fontId="1" applyFont="1" fillId="0" applyAlignment="1">
      <alignment horizontal="right"/>
    </xf>
    <xf xfId="0" numFmtId="4" applyNumberFormat="1" borderId="5" applyBorder="1" fontId="1" applyFont="1" fillId="0" applyAlignment="1">
      <alignment horizontal="center"/>
    </xf>
    <xf xfId="0" numFmtId="4" applyNumberFormat="1" borderId="3" applyBorder="1" fontId="2" applyFont="1" fillId="0" applyAlignment="1">
      <alignment horizontal="left"/>
    </xf>
    <xf xfId="0" numFmtId="4" applyNumberFormat="1" borderId="1" applyBorder="1" fontId="2" applyFont="1" fillId="2" applyFill="1" applyAlignment="1">
      <alignment horizontal="left"/>
    </xf>
    <xf xfId="0" numFmtId="0" borderId="0" fontId="0" fillId="0" applyAlignment="1">
      <alignment wrapText="1"/>
    </xf>
    <xf xfId="0" numFmtId="4" applyNumberFormat="1" borderId="1" applyBorder="1" fontId="3" applyFont="1" fillId="2" applyFill="1" applyAlignment="1">
      <alignment horizontal="left" wrapText="1"/>
    </xf>
    <xf xfId="0" numFmtId="4" applyNumberFormat="1" borderId="0" fontId="0" fillId="0" applyAlignment="1">
      <alignment horizontal="general" wrapText="1"/>
    </xf>
    <xf xfId="0" numFmtId="4" applyNumberFormat="1" borderId="3" applyBorder="1" fontId="3" applyFont="1" fillId="0" applyAlignment="1">
      <alignment horizontal="left"/>
    </xf>
    <xf xfId="0" numFmtId="4" applyNumberFormat="1" borderId="3" applyBorder="1" fontId="4" applyFont="1" fillId="0" applyAlignment="1">
      <alignment horizontal="left"/>
    </xf>
    <xf xfId="0" numFmtId="4" applyNumberFormat="1" borderId="1" applyBorder="1" fontId="4" applyFont="1" fillId="2" applyFill="1" applyAlignment="1">
      <alignment horizontal="left"/>
    </xf>
    <xf xfId="0" numFmtId="164" applyNumberFormat="1" borderId="3" applyBorder="1" fontId="3" applyFont="1" fillId="0" applyAlignment="1">
      <alignment horizontal="right"/>
    </xf>
    <xf xfId="0" numFmtId="4" applyNumberFormat="1" borderId="1" applyBorder="1" fontId="5" applyFont="1" fillId="2" applyFill="1" applyAlignment="1">
      <alignment horizontal="left"/>
    </xf>
    <xf xfId="0" numFmtId="4" applyNumberFormat="1" borderId="3" applyBorder="1" fontId="6" applyFont="1" fillId="0" applyAlignment="1">
      <alignment horizontal="center"/>
    </xf>
    <xf xfId="0" numFmtId="0" borderId="3" applyBorder="1" fontId="7" applyFont="1" fillId="0" applyAlignment="1">
      <alignment horizontal="left"/>
    </xf>
    <xf xfId="0" numFmtId="4" applyNumberFormat="1" borderId="0" fontId="0" fillId="0" applyAlignment="1">
      <alignment horizontal="general"/>
    </xf>
    <xf xfId="0" numFmtId="0" borderId="1" applyBorder="1" fontId="8" applyFont="1" fillId="2" applyFill="1" applyAlignment="1">
      <alignment horizontal="left"/>
    </xf>
    <xf xfId="0" numFmtId="3" applyNumberFormat="1" borderId="3" applyBorder="1" fontId="9" applyFont="1" fillId="0" applyAlignment="1">
      <alignment horizontal="right"/>
    </xf>
    <xf xfId="0" numFmtId="4" applyNumberFormat="1" borderId="3" applyBorder="1" fontId="9" applyFont="1" fillId="0" applyAlignment="1">
      <alignment horizontal="left"/>
    </xf>
    <xf xfId="0" numFmtId="3" applyNumberFormat="1" borderId="3" applyBorder="1" fontId="9" applyFont="1" fillId="0" applyAlignment="1">
      <alignment horizontal="left"/>
    </xf>
    <xf xfId="0" numFmtId="0" borderId="3" applyBorder="1" fontId="10" applyFont="1" fillId="0" applyAlignment="1">
      <alignment horizontal="left"/>
    </xf>
    <xf xfId="0" numFmtId="0" borderId="3" applyBorder="1" fontId="9" applyFont="1" fillId="0" applyAlignment="1">
      <alignment horizontal="left"/>
    </xf>
    <xf xfId="0" numFmtId="4" applyNumberFormat="1" borderId="3" applyBorder="1" fontId="9" applyFont="1" fillId="0" applyAlignment="1">
      <alignment horizontal="right"/>
    </xf>
    <xf xfId="0" numFmtId="0" borderId="3" applyBorder="1" fontId="11" applyFont="1" fillId="0" applyAlignment="1">
      <alignment horizontal="left" vertical="top" wrapText="1"/>
    </xf>
    <xf xfId="0" numFmtId="0" borderId="3" applyBorder="1" fontId="11" applyFont="1" fillId="0" applyAlignment="1">
      <alignment horizontal="left" wrapText="1"/>
    </xf>
    <xf xfId="0" numFmtId="0" borderId="3" applyBorder="1" fontId="12" applyFont="1" fillId="0" applyAlignment="1">
      <alignment horizontal="left"/>
    </xf>
    <xf xfId="0" numFmtId="3" applyNumberFormat="1" borderId="0" fontId="0" fillId="0" applyAlignment="1">
      <alignment horizontal="general"/>
    </xf>
    <xf xfId="0" numFmtId="3" applyNumberFormat="1" borderId="0" fontId="0" fillId="0" applyAlignment="1">
      <alignment horizontal="general"/>
    </xf>
    <xf xfId="0" numFmtId="4" applyNumberFormat="1" borderId="0" fontId="0" fillId="0" applyAlignment="1">
      <alignment horizontal="right"/>
    </xf>
    <xf xfId="0" numFmtId="3" applyNumberFormat="1" borderId="0" fontId="0" fillId="0" applyAlignment="1">
      <alignment horizontal="right"/>
    </xf>
    <xf xfId="0" numFmtId="4" applyNumberFormat="1" borderId="0" fontId="0" fillId="0" applyAlignment="1">
      <alignment horizontal="right"/>
    </xf>
    <xf xfId="0" numFmtId="3" applyNumberFormat="1" borderId="0" fontId="0" fillId="0" applyAlignment="1">
      <alignment horizontal="right"/>
    </xf>
    <xf xfId="0" numFmtId="0" borderId="1" applyBorder="1" fontId="3" applyFont="1" fillId="2" applyFill="1" applyAlignment="1">
      <alignment horizontal="left" vertical="top" wrapText="1"/>
    </xf>
    <xf xfId="0" numFmtId="0" borderId="1" applyBorder="1" fontId="13" applyFont="1" fillId="2" applyFill="1" applyAlignment="1">
      <alignment horizontal="left"/>
    </xf>
    <xf xfId="0" numFmtId="0" borderId="1" applyBorder="1" fontId="14" applyFont="1" fillId="2" applyFill="1" applyAlignment="1">
      <alignment horizontal="center"/>
    </xf>
    <xf xfId="0" numFmtId="0" borderId="1" applyBorder="1" fontId="13" applyFont="1" fillId="2" applyFill="1" applyAlignment="1">
      <alignment horizontal="left" wrapText="1"/>
    </xf>
    <xf xfId="0" numFmtId="164" applyNumberFormat="1" borderId="1" applyBorder="1" fontId="13" applyFont="1" fillId="2" applyFill="1" applyAlignment="1">
      <alignment horizontal="left" wrapText="1"/>
    </xf>
    <xf xfId="0" numFmtId="0" borderId="1" applyBorder="1" fontId="3" applyFont="1" fillId="2" applyFill="1" applyAlignment="1">
      <alignment horizontal="left" vertical="top"/>
    </xf>
    <xf xfId="0" numFmtId="0" borderId="1" applyBorder="1" fontId="14" applyFont="1" fillId="2" applyFill="1" applyAlignment="1">
      <alignment horizontal="left"/>
    </xf>
    <xf xfId="0" numFmtId="0" borderId="1" applyBorder="1" fontId="3" applyFont="1" fillId="2" applyFill="1" applyAlignment="1">
      <alignment horizontal="center"/>
    </xf>
    <xf xfId="0" numFmtId="0" borderId="1" applyBorder="1" fontId="3" applyFont="1" fillId="2" applyFill="1" applyAlignment="1">
      <alignment horizontal="center" wrapText="1"/>
    </xf>
    <xf xfId="0" numFmtId="164" applyNumberFormat="1" borderId="1" applyBorder="1" fontId="2" applyFont="1" fillId="2" applyFill="1" applyAlignment="1">
      <alignment horizontal="center" vertical="top" wrapText="1"/>
    </xf>
    <xf xfId="0" numFmtId="164" applyNumberFormat="1" borderId="6" applyBorder="1" fontId="2" applyFont="1" fillId="2" applyFill="1" applyAlignment="1">
      <alignment horizontal="center" wrapText="1"/>
    </xf>
    <xf xfId="0" numFmtId="0" borderId="3" applyBorder="1" fontId="14" applyFont="1" fillId="0" applyAlignment="1">
      <alignment horizontal="center"/>
    </xf>
    <xf xfId="0" numFmtId="0" borderId="3" applyBorder="1" fontId="3" applyFont="1" fillId="0" applyAlignment="1">
      <alignment horizontal="left"/>
    </xf>
    <xf xfId="0" numFmtId="164" applyNumberFormat="1" borderId="3" applyBorder="1" fontId="3" applyFont="1" fillId="0" applyAlignment="1">
      <alignment horizontal="center"/>
    </xf>
    <xf xfId="0" numFmtId="164" applyNumberFormat="1" borderId="3" applyBorder="1" fontId="15" applyFont="1" fillId="0" applyAlignment="1">
      <alignment horizontal="right"/>
    </xf>
    <xf xfId="0" numFmtId="0" borderId="1" applyBorder="1" fontId="3" applyFont="1" fillId="3" applyFill="1" applyAlignment="1">
      <alignment horizontal="left"/>
    </xf>
    <xf xfId="0" numFmtId="164" applyNumberFormat="1" borderId="1" applyBorder="1" fontId="3" applyFont="1" fillId="3" applyFill="1" applyAlignment="1">
      <alignment horizontal="center"/>
    </xf>
    <xf xfId="0" numFmtId="0" borderId="1" applyBorder="1" fontId="16" applyFont="1" fillId="2" applyFill="1" applyAlignment="1">
      <alignment horizontal="left"/>
    </xf>
    <xf xfId="0" numFmtId="0" borderId="1" applyBorder="1" fontId="16" applyFont="1" fillId="2" applyFill="1" applyAlignment="1">
      <alignment horizontal="left" wrapText="1"/>
    </xf>
    <xf xfId="0" numFmtId="164" applyNumberFormat="1" borderId="1" applyBorder="1" fontId="16" applyFont="1" fillId="2" applyFill="1" applyAlignment="1">
      <alignment horizontal="left"/>
    </xf>
    <xf xfId="0" numFmtId="164" applyNumberFormat="1" borderId="1" applyBorder="1" fontId="2" applyFont="1" fillId="2" applyFill="1" applyAlignment="1">
      <alignment horizontal="left" wrapText="1"/>
    </xf>
    <xf xfId="0" numFmtId="0" borderId="1" applyBorder="1" fontId="6" applyFont="1" fillId="2" applyFill="1" applyAlignment="1">
      <alignment horizontal="left"/>
    </xf>
    <xf xfId="0" numFmtId="164" applyNumberFormat="1" borderId="1" applyBorder="1" fontId="16" applyFont="1" fillId="2" applyFill="1" applyAlignment="1">
      <alignment horizontal="right"/>
    </xf>
    <xf xfId="0" numFmtId="3" applyNumberFormat="1" borderId="3" applyBorder="1" fontId="16" applyFont="1" fillId="0" applyAlignment="1">
      <alignment horizontal="center"/>
    </xf>
    <xf xfId="0" numFmtId="0" borderId="5" applyBorder="1" fontId="3" applyFont="1" fillId="0" applyAlignment="1">
      <alignment horizontal="left"/>
    </xf>
    <xf xfId="0" numFmtId="164" applyNumberFormat="1" borderId="5" applyBorder="1" fontId="3" applyFont="1" fillId="0" applyAlignment="1">
      <alignment horizontal="center"/>
    </xf>
    <xf xfId="0" numFmtId="164" applyNumberFormat="1" borderId="1" applyBorder="1" fontId="3" applyFont="1" fillId="2" applyFill="1" applyAlignment="1">
      <alignment horizontal="center"/>
    </xf>
    <xf xfId="0" numFmtId="3" applyNumberFormat="1" borderId="1" applyBorder="1" fontId="3" applyFont="1" fillId="2" applyFill="1" applyAlignment="1">
      <alignment horizontal="center"/>
    </xf>
    <xf xfId="0" numFmtId="0" borderId="1" applyBorder="1" fontId="17" applyFont="1" fillId="2" applyFill="1" applyAlignment="1">
      <alignment horizontal="left"/>
    </xf>
    <xf xfId="0" numFmtId="164" applyNumberFormat="1" borderId="1" applyBorder="1" fontId="17" applyFont="1" fillId="2" applyFill="1" applyAlignment="1">
      <alignment horizontal="right"/>
    </xf>
    <xf xfId="0" numFmtId="0" borderId="1" applyBorder="1" fontId="16" applyFont="1" fillId="2" applyFill="1" applyAlignment="1">
      <alignment horizontal="center"/>
    </xf>
    <xf xfId="0" numFmtId="0" borderId="1" applyBorder="1" fontId="18" applyFont="1" fillId="2" applyFill="1" applyAlignment="1">
      <alignment horizontal="left"/>
    </xf>
    <xf xfId="0" numFmtId="0" borderId="1" applyBorder="1" fontId="18" applyFont="1" fillId="2" applyFill="1" applyAlignment="1">
      <alignment horizontal="center"/>
    </xf>
    <xf xfId="0" numFmtId="0" borderId="1" applyBorder="1" fontId="17" applyFont="1" fillId="2" applyFill="1" applyAlignment="1">
      <alignment horizontal="center"/>
    </xf>
    <xf xfId="0" numFmtId="0" borderId="1" applyBorder="1" fontId="14" applyFont="1" fillId="2" applyFill="1" applyAlignment="1">
      <alignment horizontal="right"/>
    </xf>
    <xf xfId="0" numFmtId="0" borderId="1" applyBorder="1" fontId="19" applyFont="1" fillId="2" applyFill="1" applyAlignment="1">
      <alignment horizontal="left" wrapText="1"/>
    </xf>
    <xf xfId="0" numFmtId="164" applyNumberFormat="1" borderId="1" applyBorder="1" fontId="3" applyFont="1" fillId="2" applyFill="1" applyAlignment="1">
      <alignment horizontal="center" wrapText="1"/>
    </xf>
    <xf xfId="0" numFmtId="3" applyNumberFormat="1" borderId="6" applyBorder="1" fontId="2" applyFont="1" fillId="2" applyFill="1" applyAlignment="1">
      <alignment horizontal="center" wrapText="1"/>
    </xf>
    <xf xfId="0" numFmtId="0" borderId="1" applyBorder="1" fontId="6" applyFont="1" fillId="2" applyFill="1" applyAlignment="1">
      <alignment horizontal="center"/>
    </xf>
    <xf xfId="0" numFmtId="0" borderId="1" applyBorder="1" fontId="3" applyFont="1" fillId="2" applyFill="1" applyAlignment="1">
      <alignment horizontal="right"/>
    </xf>
    <xf xfId="0" numFmtId="3" applyNumberFormat="1" borderId="3" applyBorder="1" fontId="3" applyFont="1" fillId="0" applyAlignment="1">
      <alignment horizontal="right"/>
    </xf>
    <xf xfId="0" numFmtId="164" applyNumberFormat="1" borderId="5" applyBorder="1" fontId="2" applyFont="1" fillId="0" applyAlignment="1">
      <alignment horizontal="center"/>
    </xf>
    <xf xfId="0" numFmtId="164" applyNumberFormat="1" borderId="1" applyBorder="1" fontId="3" applyFont="1" fillId="2" applyFill="1" applyAlignment="1">
      <alignment horizontal="right"/>
    </xf>
    <xf xfId="0" numFmtId="3" applyNumberFormat="1" borderId="1" applyBorder="1" fontId="3" applyFont="1" fillId="2" applyFill="1" applyAlignment="1">
      <alignment horizontal="right"/>
    </xf>
    <xf xfId="0" numFmtId="164" applyNumberFormat="1" borderId="1" applyBorder="1" fontId="3" applyFont="1" fillId="2" applyFill="1" applyAlignment="1">
      <alignment horizontal="left"/>
    </xf>
    <xf xfId="0" numFmtId="164" applyNumberFormat="1" borderId="1" applyBorder="1" fontId="17" applyFont="1" fillId="2" applyFill="1" applyAlignment="1">
      <alignment horizontal="left"/>
    </xf>
    <xf xfId="0" numFmtId="0" borderId="1" applyBorder="1" fontId="16" applyFont="1" fillId="2" applyFill="1" applyAlignment="1">
      <alignment horizontal="right"/>
    </xf>
    <xf xfId="0" numFmtId="0" borderId="1" applyBorder="1" fontId="18" applyFont="1" fillId="2" applyFill="1" applyAlignment="1">
      <alignment horizontal="right"/>
    </xf>
    <xf xfId="0" numFmtId="0" borderId="1" applyBorder="1" fontId="17" applyFont="1" fillId="2" applyFill="1" applyAlignment="1">
      <alignment horizontal="right"/>
    </xf>
    <xf xfId="0" numFmtId="0" borderId="1" applyBorder="1" fontId="14" applyFont="1" fillId="2" applyFill="1" applyAlignment="1">
      <alignment horizontal="left" vertical="top" wrapText="1"/>
    </xf>
    <xf xfId="0" numFmtId="0" borderId="1" applyBorder="1" fontId="14" applyFont="1" fillId="2" applyFill="1" applyAlignment="1">
      <alignment horizontal="left" wrapText="1"/>
    </xf>
    <xf xfId="0" numFmtId="164" applyNumberFormat="1" borderId="1" applyBorder="1" fontId="19" applyFont="1" fillId="2" applyFill="1" applyAlignment="1">
      <alignment horizontal="left" wrapText="1"/>
    </xf>
    <xf xfId="0" numFmtId="1" applyNumberFormat="1" borderId="0" fontId="0" fillId="0" applyAlignment="1">
      <alignment horizontal="general"/>
    </xf>
    <xf xfId="0" numFmtId="1" applyNumberFormat="1" borderId="1" applyBorder="1" fontId="2" applyFont="1" fillId="2" applyFill="1" applyAlignment="1">
      <alignment horizontal="center"/>
    </xf>
    <xf xfId="0" numFmtId="0" borderId="1" applyBorder="1" fontId="16" applyFont="1" fillId="2" applyFill="1" applyAlignment="1">
      <alignment horizontal="left" vertical="top" wrapText="1"/>
    </xf>
    <xf xfId="0" numFmtId="0" borderId="3" applyBorder="1" fontId="5" applyFont="1" fillId="0" applyAlignment="1">
      <alignment horizontal="left"/>
    </xf>
    <xf xfId="0" numFmtId="164" applyNumberFormat="1" borderId="6" applyBorder="1" fontId="2" applyFont="1" fillId="2" applyFill="1" applyAlignment="1">
      <alignment horizontal="center"/>
    </xf>
    <xf xfId="0" numFmtId="1" applyNumberFormat="1" borderId="0" fontId="0" fillId="0" applyAlignment="1">
      <alignment horizontal="general"/>
    </xf>
    <xf xfId="0" numFmtId="4" applyNumberFormat="1" borderId="1" applyBorder="1" fontId="13" applyFont="1" fillId="2" applyFill="1" applyAlignment="1">
      <alignment horizontal="left" wrapText="1"/>
    </xf>
    <xf xfId="0" numFmtId="4" applyNumberFormat="1" borderId="6" applyBorder="1" fontId="2" applyFont="1" fillId="2" applyFill="1" applyAlignment="1">
      <alignment horizontal="left"/>
    </xf>
    <xf xfId="0" numFmtId="4" applyNumberFormat="1" borderId="6" applyBorder="1" fontId="2" applyFont="1" fillId="2" applyFill="1" applyAlignment="1">
      <alignment horizontal="center" wrapText="1"/>
    </xf>
    <xf xfId="0" numFmtId="4" applyNumberFormat="1" borderId="1" applyBorder="1" fontId="2" applyFont="1" fillId="3" applyFill="1" applyAlignment="1">
      <alignment horizontal="right"/>
    </xf>
    <xf xfId="0" numFmtId="4" applyNumberFormat="1" borderId="1" applyBorder="1" fontId="2" applyFont="1" fillId="2" applyFill="1" applyAlignment="1">
      <alignment horizontal="right"/>
    </xf>
    <xf xfId="0" numFmtId="4" applyNumberFormat="1" borderId="3" applyBorder="1" fontId="2" applyFont="1" fillId="0" applyAlignment="1">
      <alignment horizontal="right"/>
    </xf>
    <xf xfId="0" numFmtId="4" applyNumberFormat="1" borderId="1" applyBorder="1" fontId="1" applyFont="1" fillId="2" applyFill="1" applyAlignment="1">
      <alignment horizontal="right"/>
    </xf>
    <xf xfId="0" numFmtId="4" applyNumberFormat="1" borderId="1" applyBorder="1" fontId="1" applyFont="1" fillId="2" applyFill="1" applyAlignment="1">
      <alignment horizontal="center"/>
    </xf>
    <xf xfId="0" numFmtId="0" borderId="1" applyBorder="1" fontId="5" applyFont="1" fillId="2" applyFill="1" applyAlignment="1">
      <alignment horizontal="left" vertical="top" wrapText="1"/>
    </xf>
    <xf xfId="0" numFmtId="0" borderId="1" applyBorder="1" fontId="5" applyFont="1" fillId="2" applyFill="1" applyAlignment="1">
      <alignment horizontal="left" wrapText="1"/>
    </xf>
    <xf xfId="0" numFmtId="0" borderId="6" applyBorder="1" fontId="2" applyFont="1" fillId="4" applyFill="1" applyAlignment="1">
      <alignment horizontal="left"/>
    </xf>
    <xf xfId="0" numFmtId="4" applyNumberFormat="1" borderId="6" applyBorder="1" fontId="2" applyFont="1" fillId="4" applyFill="1" applyAlignment="1">
      <alignment horizontal="right"/>
    </xf>
    <xf xfId="0" numFmtId="4" applyNumberFormat="1" borderId="6" applyBorder="1" fontId="2" applyFont="1" fillId="4" applyFill="1" applyAlignment="1">
      <alignment horizontal="center"/>
    </xf>
    <xf xfId="0" numFmtId="0" borderId="3" applyBorder="1" fontId="5" applyFont="1" fillId="0" applyAlignment="1">
      <alignment horizontal="left" vertical="top" wrapText="1"/>
    </xf>
    <xf xfId="0" numFmtId="0" borderId="3" applyBorder="1" fontId="5" applyFont="1" fillId="0" applyAlignment="1">
      <alignment horizontal="left" wrapText="1"/>
    </xf>
    <xf xfId="0" numFmtId="0" borderId="3" applyBorder="1" fontId="16" applyFont="1" fillId="0" applyAlignment="1">
      <alignment horizontal="left"/>
    </xf>
    <xf xfId="0" numFmtId="164" applyNumberFormat="1" borderId="3" applyBorder="1" fontId="16" applyFont="1" fillId="0" applyAlignment="1">
      <alignment horizontal="left"/>
    </xf>
    <xf xfId="0" numFmtId="164" applyNumberFormat="1" borderId="3" applyBorder="1" fontId="16" applyFont="1" fillId="0" applyAlignment="1">
      <alignment horizontal="right"/>
    </xf>
    <xf xfId="0" numFmtId="0" borderId="1" applyBorder="1" fontId="2" applyFont="1" fillId="4" applyFill="1" applyAlignment="1">
      <alignment horizontal="left"/>
    </xf>
    <xf xfId="0" numFmtId="4" applyNumberFormat="1" borderId="1" applyBorder="1" fontId="20" applyFont="1" fillId="3" applyFill="1" applyAlignment="1">
      <alignment horizontal="center"/>
    </xf>
    <xf xfId="0" numFmtId="1" applyNumberFormat="1" borderId="1" applyBorder="1" fontId="6" applyFont="1" fillId="2" applyFill="1"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sharedStrings.xml" Type="http://schemas.openxmlformats.org/officeDocument/2006/relationships/sharedStrings" Id="rId10"/><Relationship Target="styles.xml" Type="http://schemas.openxmlformats.org/officeDocument/2006/relationships/styles" Id="rId11"/><Relationship Target="theme/theme1.xml" Type="http://schemas.openxmlformats.org/officeDocument/2006/relationships/theme" Id="rId12"/></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S87"/>
  <sheetViews>
    <sheetView workbookViewId="0" tabSelected="1"/>
  </sheetViews>
  <sheetFormatPr defaultRowHeight="15" x14ac:dyDescent="0.25"/>
  <cols>
    <col min="1" max="1" style="44" width="15.862142857142858" customWidth="1" bestFit="1"/>
    <col min="2" max="2" style="44" width="8.862142857142858" customWidth="1" bestFit="1"/>
    <col min="3" max="3" style="44" width="8.862142857142858" customWidth="1" bestFit="1"/>
    <col min="4" max="4" style="44" width="8.862142857142858" customWidth="1" bestFit="1"/>
    <col min="5" max="5" style="44" width="8.862142857142858" customWidth="1" bestFit="1"/>
    <col min="6" max="6" style="44" width="8.862142857142858" customWidth="1" bestFit="1"/>
    <col min="7" max="7" style="44" width="8.862142857142858" customWidth="1" bestFit="1"/>
    <col min="8" max="8" style="44" width="8.862142857142858" customWidth="1" bestFit="1"/>
    <col min="9" max="9" style="44" width="8.862142857142858" customWidth="1" bestFit="1"/>
    <col min="10" max="10" style="44" width="8.862142857142858" customWidth="1" bestFit="1"/>
    <col min="11" max="11" style="44" width="8.862142857142858" customWidth="1" bestFit="1"/>
    <col min="12" max="12" style="44" width="16.290714285714284" customWidth="1" bestFit="1"/>
    <col min="13" max="13" style="91" width="1.5764285714285713" customWidth="1" bestFit="1"/>
    <col min="14" max="14" style="91" width="8.862142857142858" customWidth="1" bestFit="1"/>
    <col min="15" max="15" style="91" width="8.862142857142858" customWidth="1" bestFit="1"/>
    <col min="16" max="16" style="91" width="8.862142857142858" customWidth="1" bestFit="1"/>
    <col min="17" max="17" style="91" width="8.862142857142858" customWidth="1" bestFit="1"/>
    <col min="18" max="18" style="91" width="8.862142857142858" customWidth="1" bestFit="1"/>
    <col min="19" max="19" style="165" width="13.576428571428572" customWidth="1" bestFit="1"/>
  </cols>
  <sheetData>
    <row x14ac:dyDescent="0.25" r="1" customHeight="1" ht="14.25">
      <c r="A1" s="157" t="s">
        <v>140</v>
      </c>
      <c r="B1" s="158"/>
      <c r="C1" s="158"/>
      <c r="D1" s="158"/>
      <c r="E1" s="158"/>
      <c r="F1" s="158"/>
      <c r="G1" s="158"/>
      <c r="H1" s="158"/>
      <c r="I1" s="158"/>
      <c r="J1" s="109"/>
      <c r="K1" s="114"/>
      <c r="L1" s="143"/>
      <c r="M1" s="166"/>
      <c r="N1" s="166"/>
      <c r="O1" s="166"/>
      <c r="P1" s="166"/>
      <c r="Q1" s="166"/>
      <c r="R1" s="166"/>
      <c r="S1" s="160"/>
    </row>
    <row x14ac:dyDescent="0.25" r="2" customHeight="1" ht="14.25">
      <c r="A2" s="158"/>
      <c r="B2" s="158"/>
      <c r="C2" s="158"/>
      <c r="D2" s="158"/>
      <c r="E2" s="158"/>
      <c r="F2" s="158"/>
      <c r="G2" s="158"/>
      <c r="H2" s="158"/>
      <c r="I2" s="158"/>
      <c r="J2" s="109"/>
      <c r="K2" s="114"/>
      <c r="L2" s="143"/>
      <c r="M2" s="166"/>
      <c r="N2" s="166"/>
      <c r="O2" s="166"/>
      <c r="P2" s="166"/>
      <c r="Q2" s="166"/>
      <c r="R2" s="166"/>
      <c r="S2" s="160"/>
    </row>
    <row x14ac:dyDescent="0.25" r="3" customHeight="1" ht="13.5">
      <c r="A3" s="108" t="s">
        <v>60</v>
      </c>
      <c r="B3" s="36"/>
      <c r="C3" s="36"/>
      <c r="D3" s="36"/>
      <c r="E3" s="36"/>
      <c r="F3" s="36"/>
      <c r="G3" s="36"/>
      <c r="H3" s="36"/>
      <c r="I3" s="36"/>
      <c r="J3" s="109"/>
      <c r="K3" s="114"/>
      <c r="L3" s="36"/>
      <c r="M3" s="82"/>
      <c r="N3" s="82"/>
      <c r="O3" s="82"/>
      <c r="P3" s="82"/>
      <c r="Q3" s="82"/>
      <c r="R3" s="82"/>
      <c r="S3" s="160"/>
    </row>
    <row x14ac:dyDescent="0.25" r="4" customHeight="1" ht="18.75">
      <c r="A4" s="36"/>
      <c r="B4" s="36"/>
      <c r="C4" s="36"/>
      <c r="D4" s="36"/>
      <c r="E4" s="36"/>
      <c r="F4" s="36"/>
      <c r="G4" s="36"/>
      <c r="H4" s="36"/>
      <c r="I4" s="36"/>
      <c r="J4" s="114"/>
      <c r="K4" s="114"/>
      <c r="L4" s="53"/>
      <c r="M4" s="167"/>
      <c r="N4" s="145">
        <v>1970</v>
      </c>
      <c r="O4" s="145">
        <v>1995</v>
      </c>
      <c r="P4" s="145">
        <v>2019</v>
      </c>
      <c r="Q4" s="145">
        <v>2020</v>
      </c>
      <c r="R4" s="168" t="s">
        <v>141</v>
      </c>
      <c r="S4" s="160"/>
    </row>
    <row x14ac:dyDescent="0.25" r="5" customHeight="1" ht="18.75">
      <c r="A5" s="115"/>
      <c r="B5" s="115"/>
      <c r="C5" s="115"/>
      <c r="D5" s="115"/>
      <c r="E5" s="115"/>
      <c r="F5" s="115"/>
      <c r="G5" s="115"/>
      <c r="H5" s="115"/>
      <c r="I5" s="115"/>
      <c r="J5" s="114"/>
      <c r="K5" s="114"/>
      <c r="L5" s="21" t="s">
        <v>28</v>
      </c>
      <c r="M5" s="169">
        <v>2.1</v>
      </c>
      <c r="N5" s="65">
        <v>4.53</v>
      </c>
      <c r="O5" s="65">
        <v>1.634</v>
      </c>
      <c r="P5" s="65">
        <v>0.92</v>
      </c>
      <c r="Q5" s="65">
        <v>0.837</v>
      </c>
      <c r="R5" s="65">
        <v>0.808</v>
      </c>
      <c r="S5" s="160"/>
    </row>
    <row x14ac:dyDescent="0.25" r="6" customHeight="1" ht="18.75">
      <c r="A6" s="1"/>
      <c r="B6" s="1"/>
      <c r="C6" s="1"/>
      <c r="D6" s="1"/>
      <c r="E6" s="1"/>
      <c r="F6" s="1"/>
      <c r="G6" s="1"/>
      <c r="H6" s="1"/>
      <c r="I6" s="1"/>
      <c r="J6" s="114"/>
      <c r="K6" s="56"/>
      <c r="L6" s="19" t="s">
        <v>40</v>
      </c>
      <c r="M6" s="170">
        <v>2.1</v>
      </c>
      <c r="N6" s="67">
        <v>2.9</v>
      </c>
      <c r="O6" s="67">
        <v>1.173</v>
      </c>
      <c r="P6" s="67">
        <v>1.23</v>
      </c>
      <c r="Q6" s="67">
        <v>1.19</v>
      </c>
      <c r="R6" s="67">
        <v>1.19</v>
      </c>
      <c r="S6" s="160"/>
    </row>
    <row x14ac:dyDescent="0.25" r="7" customHeight="1" ht="18.75">
      <c r="A7" s="1"/>
      <c r="B7" s="1"/>
      <c r="C7" s="1"/>
      <c r="D7" s="1"/>
      <c r="E7" s="1"/>
      <c r="F7" s="1"/>
      <c r="G7" s="1"/>
      <c r="H7" s="1"/>
      <c r="I7" s="1"/>
      <c r="J7" s="114"/>
      <c r="K7" s="114"/>
      <c r="L7" s="21" t="s">
        <v>26</v>
      </c>
      <c r="M7" s="169">
        <v>2.1</v>
      </c>
      <c r="N7" s="65">
        <v>2.425</v>
      </c>
      <c r="O7" s="65">
        <v>1.193</v>
      </c>
      <c r="P7" s="65">
        <v>1.27</v>
      </c>
      <c r="Q7" s="65">
        <v>1.24</v>
      </c>
      <c r="R7" s="65">
        <v>1.25</v>
      </c>
      <c r="S7" s="160"/>
    </row>
    <row x14ac:dyDescent="0.25" r="8" customHeight="1" ht="18.75">
      <c r="A8" s="115" t="s">
        <v>142</v>
      </c>
      <c r="B8" s="115"/>
      <c r="C8" s="115"/>
      <c r="D8" s="115"/>
      <c r="E8" s="115"/>
      <c r="F8" s="115"/>
      <c r="G8" s="115"/>
      <c r="H8" s="115"/>
      <c r="I8" s="115"/>
      <c r="J8" s="56"/>
      <c r="K8" s="56"/>
      <c r="L8" s="19" t="s">
        <v>27</v>
      </c>
      <c r="M8" s="170">
        <v>2.1</v>
      </c>
      <c r="N8" s="67">
        <v>2.13</v>
      </c>
      <c r="O8" s="67">
        <v>1.42</v>
      </c>
      <c r="P8" s="67">
        <v>1.36</v>
      </c>
      <c r="Q8" s="67">
        <v>1.33</v>
      </c>
      <c r="R8" s="67">
        <v>1.3</v>
      </c>
      <c r="S8" s="160"/>
    </row>
    <row x14ac:dyDescent="0.25" r="9" customHeight="1" ht="18.75">
      <c r="A9" s="19"/>
      <c r="B9" s="19"/>
      <c r="C9" s="19"/>
      <c r="D9" s="19"/>
      <c r="E9" s="19"/>
      <c r="F9" s="19"/>
      <c r="G9" s="19"/>
      <c r="H9" s="19"/>
      <c r="I9" s="19"/>
      <c r="J9" s="56"/>
      <c r="K9" s="114"/>
      <c r="L9" s="21" t="s">
        <v>36</v>
      </c>
      <c r="M9" s="169">
        <v>2.1</v>
      </c>
      <c r="N9" s="65">
        <v>2.2</v>
      </c>
      <c r="O9" s="65">
        <v>1.545</v>
      </c>
      <c r="P9" s="65">
        <v>1.419</v>
      </c>
      <c r="Q9" s="65">
        <v>1.387</v>
      </c>
      <c r="R9" s="65">
        <v>1.33</v>
      </c>
      <c r="S9" s="160"/>
    </row>
    <row x14ac:dyDescent="0.25" r="10" customHeight="1" ht="18.75">
      <c r="A10" s="19"/>
      <c r="B10" s="19"/>
      <c r="C10" s="19"/>
      <c r="D10" s="19"/>
      <c r="E10" s="19"/>
      <c r="F10" s="19"/>
      <c r="G10" s="19"/>
      <c r="H10" s="19"/>
      <c r="I10" s="19"/>
      <c r="J10" s="56"/>
      <c r="K10" s="56"/>
      <c r="L10" s="19" t="s">
        <v>37</v>
      </c>
      <c r="M10" s="170">
        <v>2.1</v>
      </c>
      <c r="N10" s="67">
        <v>2.83</v>
      </c>
      <c r="O10" s="67">
        <v>1.4091229081175842</v>
      </c>
      <c r="P10" s="67">
        <v>1.43</v>
      </c>
      <c r="Q10" s="67">
        <v>1.41</v>
      </c>
      <c r="R10" s="67">
        <v>1.35</v>
      </c>
      <c r="S10" s="160"/>
    </row>
    <row x14ac:dyDescent="0.25" r="11" customHeight="1" ht="18.75">
      <c r="A11" s="19"/>
      <c r="B11" s="19"/>
      <c r="C11" s="19"/>
      <c r="D11" s="19"/>
      <c r="E11" s="19"/>
      <c r="F11" s="19"/>
      <c r="G11" s="19"/>
      <c r="H11" s="19"/>
      <c r="I11" s="19"/>
      <c r="J11" s="56"/>
      <c r="K11" s="114"/>
      <c r="L11" s="21" t="s">
        <v>30</v>
      </c>
      <c r="M11" s="169">
        <v>2.1</v>
      </c>
      <c r="N11" s="65">
        <v>2.4</v>
      </c>
      <c r="O11" s="65">
        <v>1.55</v>
      </c>
      <c r="P11" s="65">
        <v>1.61</v>
      </c>
      <c r="Q11" s="65">
        <v>1.48</v>
      </c>
      <c r="R11" s="65">
        <v>1.36</v>
      </c>
      <c r="S11" s="160"/>
    </row>
    <row x14ac:dyDescent="0.25" r="12" customHeight="1" ht="18.75">
      <c r="A12" s="19"/>
      <c r="B12" s="19"/>
      <c r="C12" s="19"/>
      <c r="D12" s="19"/>
      <c r="E12" s="19"/>
      <c r="F12" s="19"/>
      <c r="G12" s="19"/>
      <c r="H12" s="19"/>
      <c r="I12" s="19"/>
      <c r="J12" s="56"/>
      <c r="K12" s="56"/>
      <c r="L12" s="19" t="s">
        <v>31</v>
      </c>
      <c r="M12" s="170">
        <v>2.1</v>
      </c>
      <c r="N12" s="67">
        <v>1.98</v>
      </c>
      <c r="O12" s="67">
        <v>1.67</v>
      </c>
      <c r="P12" s="67">
        <v>1.34</v>
      </c>
      <c r="Q12" s="67">
        <v>1.36</v>
      </c>
      <c r="R12" s="67">
        <v>1.38</v>
      </c>
      <c r="S12" s="160"/>
    </row>
    <row x14ac:dyDescent="0.25" r="13" customHeight="1" ht="18.75">
      <c r="A13" s="19"/>
      <c r="B13" s="19"/>
      <c r="C13" s="19"/>
      <c r="D13" s="19"/>
      <c r="E13" s="19"/>
      <c r="F13" s="19"/>
      <c r="G13" s="19"/>
      <c r="H13" s="19"/>
      <c r="I13" s="19"/>
      <c r="J13" s="56"/>
      <c r="K13" s="114"/>
      <c r="L13" s="19" t="s">
        <v>12</v>
      </c>
      <c r="M13" s="170">
        <v>2.1</v>
      </c>
      <c r="N13" s="67">
        <v>2.331</v>
      </c>
      <c r="O13" s="67">
        <v>1.67</v>
      </c>
      <c r="P13" s="67">
        <v>1.47</v>
      </c>
      <c r="Q13" s="67">
        <v>1.41</v>
      </c>
      <c r="R13" s="67">
        <v>1.43</v>
      </c>
      <c r="S13" s="160"/>
    </row>
    <row x14ac:dyDescent="0.25" r="14" customHeight="1" ht="18.75">
      <c r="A14" s="19"/>
      <c r="B14" s="19"/>
      <c r="C14" s="19"/>
      <c r="D14" s="19"/>
      <c r="E14" s="19"/>
      <c r="F14" s="19"/>
      <c r="G14" s="19"/>
      <c r="H14" s="19"/>
      <c r="I14" s="19"/>
      <c r="J14" s="56"/>
      <c r="K14" s="56"/>
      <c r="L14" s="21" t="s">
        <v>21</v>
      </c>
      <c r="M14" s="169">
        <v>2.1</v>
      </c>
      <c r="N14" s="65">
        <v>2.4</v>
      </c>
      <c r="O14" s="65">
        <v>1.2834120393700683</v>
      </c>
      <c r="P14" s="65">
        <v>1.34</v>
      </c>
      <c r="Q14" s="65">
        <v>1.39</v>
      </c>
      <c r="R14" s="65">
        <v>1.43</v>
      </c>
      <c r="S14" s="160"/>
    </row>
    <row x14ac:dyDescent="0.25" r="15" customHeight="1" ht="18.75">
      <c r="A15" s="19"/>
      <c r="B15" s="19"/>
      <c r="C15" s="19"/>
      <c r="D15" s="19"/>
      <c r="E15" s="19"/>
      <c r="F15" s="19"/>
      <c r="G15" s="19"/>
      <c r="H15" s="19"/>
      <c r="I15" s="19"/>
      <c r="J15" s="56"/>
      <c r="K15" s="114"/>
      <c r="L15" s="19" t="s">
        <v>18</v>
      </c>
      <c r="M15" s="170">
        <v>2.1</v>
      </c>
      <c r="N15" s="67">
        <v>1.825</v>
      </c>
      <c r="O15" s="67">
        <v>1.81</v>
      </c>
      <c r="P15" s="67">
        <v>1.35</v>
      </c>
      <c r="Q15" s="67">
        <v>1.37</v>
      </c>
      <c r="R15" s="67">
        <v>1.46</v>
      </c>
      <c r="S15" s="160"/>
    </row>
    <row x14ac:dyDescent="0.25" r="16" customHeight="1" ht="18.75">
      <c r="A16" s="19"/>
      <c r="B16" s="19"/>
      <c r="C16" s="19"/>
      <c r="D16" s="19"/>
      <c r="E16" s="19"/>
      <c r="F16" s="19"/>
      <c r="G16" s="19"/>
      <c r="H16" s="19"/>
      <c r="I16" s="19"/>
      <c r="J16" s="56"/>
      <c r="K16" s="56"/>
      <c r="L16" s="21" t="s">
        <v>10</v>
      </c>
      <c r="M16" s="169">
        <v>2.1</v>
      </c>
      <c r="N16" s="65">
        <v>2.2906</v>
      </c>
      <c r="O16" s="65">
        <v>1.4231</v>
      </c>
      <c r="P16" s="65">
        <v>1.4614</v>
      </c>
      <c r="Q16" s="65">
        <v>1.436103789951014</v>
      </c>
      <c r="R16" s="65">
        <v>1.48</v>
      </c>
      <c r="S16" s="160"/>
    </row>
    <row x14ac:dyDescent="0.25" r="17" customHeight="1" ht="18.75">
      <c r="A17" s="19"/>
      <c r="B17" s="19"/>
      <c r="C17" s="19"/>
      <c r="D17" s="19"/>
      <c r="E17" s="19"/>
      <c r="F17" s="19"/>
      <c r="G17" s="19"/>
      <c r="H17" s="19"/>
      <c r="I17" s="19"/>
      <c r="J17" s="56"/>
      <c r="K17" s="114"/>
      <c r="L17" s="21" t="s">
        <v>42</v>
      </c>
      <c r="M17" s="169">
        <v>2.1</v>
      </c>
      <c r="N17" s="65">
        <v>2.10353</v>
      </c>
      <c r="O17" s="65">
        <v>1.4767067451</v>
      </c>
      <c r="P17" s="65">
        <v>1.48</v>
      </c>
      <c r="Q17" s="65">
        <v>1.46</v>
      </c>
      <c r="R17" s="65">
        <v>1.51</v>
      </c>
      <c r="S17" s="160"/>
    </row>
    <row x14ac:dyDescent="0.25" r="18" customHeight="1" ht="18.75">
      <c r="A18" s="19"/>
      <c r="B18" s="19"/>
      <c r="C18" s="19"/>
      <c r="D18" s="19"/>
      <c r="E18" s="19"/>
      <c r="F18" s="19"/>
      <c r="G18" s="19"/>
      <c r="H18" s="19"/>
      <c r="I18" s="19"/>
      <c r="J18" s="56"/>
      <c r="K18" s="56"/>
      <c r="L18" s="21" t="s">
        <v>44</v>
      </c>
      <c r="M18" s="169">
        <v>2.1</v>
      </c>
      <c r="N18" s="65">
        <v>2.43</v>
      </c>
      <c r="O18" s="65">
        <v>1.71</v>
      </c>
      <c r="P18" s="65">
        <v>1.63</v>
      </c>
      <c r="Q18" s="65">
        <v>1.56</v>
      </c>
      <c r="R18" s="65">
        <v>1.53</v>
      </c>
      <c r="S18" s="160"/>
    </row>
    <row x14ac:dyDescent="0.25" r="19" customHeight="1" ht="18.75">
      <c r="A19" s="19"/>
      <c r="B19" s="19"/>
      <c r="C19" s="19"/>
      <c r="D19" s="19"/>
      <c r="E19" s="19"/>
      <c r="F19" s="19"/>
      <c r="G19" s="19"/>
      <c r="H19" s="19"/>
      <c r="I19" s="19"/>
      <c r="J19" s="56"/>
      <c r="K19" s="114"/>
      <c r="L19" s="19" t="s">
        <v>46</v>
      </c>
      <c r="M19" s="170">
        <v>2.1</v>
      </c>
      <c r="N19" s="67">
        <v>4.585</v>
      </c>
      <c r="O19" s="67">
        <v>2.804</v>
      </c>
      <c r="P19" s="67">
        <v>1.632</v>
      </c>
      <c r="Q19" s="67">
        <v>1.555</v>
      </c>
      <c r="R19" s="67">
        <v>1.533</v>
      </c>
      <c r="S19" s="160"/>
    </row>
    <row x14ac:dyDescent="0.25" r="20" customHeight="1" ht="18.75">
      <c r="A20" s="19"/>
      <c r="B20" s="19"/>
      <c r="C20" s="19"/>
      <c r="D20" s="19"/>
      <c r="E20" s="19"/>
      <c r="F20" s="19"/>
      <c r="G20" s="19"/>
      <c r="H20" s="19"/>
      <c r="I20" s="19"/>
      <c r="J20" s="56"/>
      <c r="K20" s="56"/>
      <c r="L20" s="21" t="s">
        <v>13</v>
      </c>
      <c r="M20" s="169">
        <v>2.1</v>
      </c>
      <c r="N20" s="65">
        <v>3.778</v>
      </c>
      <c r="O20" s="65">
        <v>2.372</v>
      </c>
      <c r="P20" s="65">
        <v>1.545</v>
      </c>
      <c r="Q20" s="65">
        <v>1.537</v>
      </c>
      <c r="R20" s="65">
        <v>1.537</v>
      </c>
      <c r="S20" s="160"/>
    </row>
    <row x14ac:dyDescent="0.25" r="21" customHeight="1" ht="12.75">
      <c r="A21" s="126"/>
      <c r="B21" s="126"/>
      <c r="C21" s="126"/>
      <c r="D21" s="126"/>
      <c r="E21" s="126"/>
      <c r="F21" s="126"/>
      <c r="G21" s="126"/>
      <c r="H21" s="126"/>
      <c r="I21" s="126"/>
      <c r="J21" s="56"/>
      <c r="K21" s="114"/>
      <c r="L21" s="18" t="s">
        <v>35</v>
      </c>
      <c r="M21" s="171">
        <v>2.1</v>
      </c>
      <c r="N21" s="68">
        <v>2.5</v>
      </c>
      <c r="O21" s="68">
        <v>1.869</v>
      </c>
      <c r="P21" s="68">
        <v>1.53</v>
      </c>
      <c r="Q21" s="68">
        <v>1.48</v>
      </c>
      <c r="R21" s="68">
        <v>1.55</v>
      </c>
      <c r="S21" s="160"/>
    </row>
    <row x14ac:dyDescent="0.25" r="22" customHeight="1" ht="12.75">
      <c r="A22" s="115" t="s">
        <v>143</v>
      </c>
      <c r="B22" s="115"/>
      <c r="C22" s="115"/>
      <c r="D22" s="115"/>
      <c r="E22" s="115"/>
      <c r="F22" s="115"/>
      <c r="G22" s="115"/>
      <c r="H22" s="115"/>
      <c r="I22" s="115"/>
      <c r="J22" s="56"/>
      <c r="K22" s="56"/>
      <c r="L22" s="19" t="s">
        <v>29</v>
      </c>
      <c r="M22" s="170">
        <v>2.1</v>
      </c>
      <c r="N22" s="67">
        <v>2.02</v>
      </c>
      <c r="O22" s="67">
        <v>1.26</v>
      </c>
      <c r="P22" s="67">
        <v>1.61</v>
      </c>
      <c r="Q22" s="67">
        <v>1.55</v>
      </c>
      <c r="R22" s="67">
        <v>1.57</v>
      </c>
      <c r="S22" s="160"/>
    </row>
    <row x14ac:dyDescent="0.25" r="23" customHeight="1" ht="12.75">
      <c r="A23" s="126"/>
      <c r="B23" s="126"/>
      <c r="C23" s="126"/>
      <c r="D23" s="126"/>
      <c r="E23" s="126"/>
      <c r="F23" s="126"/>
      <c r="G23" s="126"/>
      <c r="H23" s="126"/>
      <c r="I23" s="126"/>
      <c r="J23" s="56"/>
      <c r="K23" s="114"/>
      <c r="L23" s="21" t="s">
        <v>20</v>
      </c>
      <c r="M23" s="169">
        <v>2.1</v>
      </c>
      <c r="N23" s="65">
        <v>2.03</v>
      </c>
      <c r="O23" s="65">
        <v>1.2489000000000001</v>
      </c>
      <c r="P23" s="65">
        <v>1.54</v>
      </c>
      <c r="Q23" s="65">
        <v>1.53</v>
      </c>
      <c r="R23" s="65">
        <v>1.58</v>
      </c>
      <c r="S23" s="160"/>
    </row>
    <row x14ac:dyDescent="0.25" r="24" customHeight="1" ht="12.75">
      <c r="A24" s="126"/>
      <c r="B24" s="126"/>
      <c r="C24" s="126"/>
      <c r="D24" s="126"/>
      <c r="E24" s="126"/>
      <c r="F24" s="126"/>
      <c r="G24" s="126"/>
      <c r="H24" s="126"/>
      <c r="I24" s="126"/>
      <c r="J24" s="56"/>
      <c r="K24" s="56"/>
      <c r="L24" s="1" t="s">
        <v>61</v>
      </c>
      <c r="M24" s="172">
        <v>2.1</v>
      </c>
      <c r="N24" s="173">
        <v>2.8369842463005486</v>
      </c>
      <c r="O24" s="173">
        <v>1.7666683861843289</v>
      </c>
      <c r="P24" s="173">
        <v>1.5978885014060278</v>
      </c>
      <c r="Q24" s="173">
        <v>1.558981271525002</v>
      </c>
      <c r="R24" s="173">
        <v>1.5808919968896264</v>
      </c>
      <c r="S24" s="160"/>
    </row>
    <row x14ac:dyDescent="0.25" r="25" customHeight="1" ht="12.75">
      <c r="A25" s="126"/>
      <c r="B25" s="126"/>
      <c r="C25" s="126"/>
      <c r="D25" s="126"/>
      <c r="E25" s="126"/>
      <c r="F25" s="126"/>
      <c r="G25" s="126"/>
      <c r="H25" s="126"/>
      <c r="I25" s="126"/>
      <c r="J25" s="56"/>
      <c r="K25" s="114"/>
      <c r="L25" s="21" t="s">
        <v>22</v>
      </c>
      <c r="M25" s="169">
        <v>2.1</v>
      </c>
      <c r="N25" s="65">
        <v>1.97</v>
      </c>
      <c r="O25" s="65">
        <v>1.57</v>
      </c>
      <c r="P25" s="65">
        <v>1.49</v>
      </c>
      <c r="Q25" s="65">
        <v>1.56</v>
      </c>
      <c r="R25" s="65">
        <v>1.59</v>
      </c>
      <c r="S25" s="160"/>
    </row>
    <row x14ac:dyDescent="0.25" r="26" customHeight="1" ht="12.75">
      <c r="A26" s="126"/>
      <c r="B26" s="126"/>
      <c r="C26" s="126"/>
      <c r="D26" s="126"/>
      <c r="E26" s="126"/>
      <c r="F26" s="126"/>
      <c r="G26" s="126"/>
      <c r="H26" s="126"/>
      <c r="I26" s="126"/>
      <c r="J26" s="56"/>
      <c r="K26" s="56"/>
      <c r="L26" s="19" t="s">
        <v>11</v>
      </c>
      <c r="M26" s="170">
        <v>2.1</v>
      </c>
      <c r="N26" s="67">
        <v>2.25</v>
      </c>
      <c r="O26" s="67">
        <v>1.56</v>
      </c>
      <c r="P26" s="67">
        <v>1.6</v>
      </c>
      <c r="Q26" s="67">
        <v>1.55</v>
      </c>
      <c r="R26" s="67">
        <v>1.6</v>
      </c>
      <c r="S26" s="160"/>
    </row>
    <row x14ac:dyDescent="0.25" r="27" customHeight="1" ht="12.75">
      <c r="A27" s="126"/>
      <c r="B27" s="126"/>
      <c r="C27" s="126"/>
      <c r="D27" s="126"/>
      <c r="E27" s="126"/>
      <c r="F27" s="126"/>
      <c r="G27" s="126"/>
      <c r="H27" s="126"/>
      <c r="I27" s="126"/>
      <c r="J27" s="56"/>
      <c r="K27" s="114"/>
      <c r="L27" s="21" t="s">
        <v>17</v>
      </c>
      <c r="M27" s="169">
        <v>2.1</v>
      </c>
      <c r="N27" s="65">
        <v>2.17</v>
      </c>
      <c r="O27" s="65">
        <v>1.38</v>
      </c>
      <c r="P27" s="65">
        <v>1.66</v>
      </c>
      <c r="Q27" s="65">
        <v>1.58</v>
      </c>
      <c r="R27" s="65">
        <v>1.61</v>
      </c>
      <c r="S27" s="160"/>
    </row>
    <row x14ac:dyDescent="0.25" r="28" customHeight="1" ht="12.75">
      <c r="A28" s="126"/>
      <c r="B28" s="126"/>
      <c r="C28" s="126"/>
      <c r="D28" s="126"/>
      <c r="E28" s="126"/>
      <c r="F28" s="126"/>
      <c r="G28" s="126"/>
      <c r="H28" s="126"/>
      <c r="I28" s="126"/>
      <c r="J28" s="56"/>
      <c r="K28" s="56"/>
      <c r="L28" s="19" t="s">
        <v>33</v>
      </c>
      <c r="M28" s="170">
        <v>2.1</v>
      </c>
      <c r="N28" s="67">
        <v>2.572</v>
      </c>
      <c r="O28" s="67">
        <v>1.531</v>
      </c>
      <c r="P28" s="67">
        <v>1.574</v>
      </c>
      <c r="Q28" s="67">
        <v>1.54</v>
      </c>
      <c r="R28" s="67">
        <v>1.62</v>
      </c>
      <c r="S28" s="160"/>
    </row>
    <row x14ac:dyDescent="0.25" r="29" customHeight="1" ht="12.75">
      <c r="A29" s="126"/>
      <c r="B29" s="126"/>
      <c r="C29" s="126"/>
      <c r="D29" s="126"/>
      <c r="E29" s="126"/>
      <c r="F29" s="126"/>
      <c r="G29" s="126"/>
      <c r="H29" s="126"/>
      <c r="I29" s="126"/>
      <c r="J29" s="56"/>
      <c r="K29" s="114"/>
      <c r="L29" s="21" t="s">
        <v>38</v>
      </c>
      <c r="M29" s="169">
        <v>2.1</v>
      </c>
      <c r="N29" s="65">
        <v>2.398971359420827</v>
      </c>
      <c r="O29" s="65">
        <v>1.522456982416852</v>
      </c>
      <c r="P29" s="65">
        <v>1.57</v>
      </c>
      <c r="Q29" s="65">
        <v>1.59</v>
      </c>
      <c r="R29" s="65">
        <v>1.63</v>
      </c>
      <c r="S29" s="160"/>
    </row>
    <row x14ac:dyDescent="0.25" r="30" customHeight="1" ht="12.75">
      <c r="A30" s="126"/>
      <c r="B30" s="126"/>
      <c r="C30" s="126"/>
      <c r="D30" s="126"/>
      <c r="E30" s="126"/>
      <c r="F30" s="126"/>
      <c r="G30" s="126"/>
      <c r="H30" s="126"/>
      <c r="I30" s="126"/>
      <c r="J30" s="56"/>
      <c r="K30" s="56"/>
      <c r="L30" s="19" t="s">
        <v>34</v>
      </c>
      <c r="M30" s="170">
        <v>2.1</v>
      </c>
      <c r="N30" s="67">
        <v>3.169</v>
      </c>
      <c r="O30" s="67">
        <v>1.98</v>
      </c>
      <c r="P30" s="67">
        <v>1.72</v>
      </c>
      <c r="Q30" s="67">
        <v>1.61</v>
      </c>
      <c r="R30" s="67">
        <v>1.64</v>
      </c>
      <c r="S30" s="160"/>
    </row>
    <row x14ac:dyDescent="0.25" r="31" customHeight="1" ht="12.75">
      <c r="A31" s="126"/>
      <c r="B31" s="126"/>
      <c r="C31" s="126"/>
      <c r="D31" s="126"/>
      <c r="E31" s="126"/>
      <c r="F31" s="126"/>
      <c r="G31" s="126"/>
      <c r="H31" s="126"/>
      <c r="I31" s="126"/>
      <c r="J31" s="56"/>
      <c r="K31" s="114"/>
      <c r="L31" s="21" t="s">
        <v>39</v>
      </c>
      <c r="M31" s="169">
        <v>2.1</v>
      </c>
      <c r="N31" s="65">
        <v>2.21</v>
      </c>
      <c r="O31" s="65">
        <v>1.29</v>
      </c>
      <c r="P31" s="65">
        <v>1.61</v>
      </c>
      <c r="Q31" s="65">
        <v>1.59</v>
      </c>
      <c r="R31" s="65">
        <v>1.64</v>
      </c>
      <c r="S31" s="160"/>
    </row>
    <row x14ac:dyDescent="0.25" r="32" customHeight="1" ht="13.5">
      <c r="A32" s="126"/>
      <c r="B32" s="126"/>
      <c r="C32" s="126"/>
      <c r="D32" s="126"/>
      <c r="E32" s="126"/>
      <c r="F32" s="126"/>
      <c r="G32" s="126"/>
      <c r="H32" s="126"/>
      <c r="I32" s="126"/>
      <c r="J32" s="56"/>
      <c r="K32" s="56"/>
      <c r="L32" s="21" t="s">
        <v>45</v>
      </c>
      <c r="M32" s="169">
        <v>2.1</v>
      </c>
      <c r="N32" s="65">
        <v>2.48</v>
      </c>
      <c r="O32" s="65">
        <v>1.978</v>
      </c>
      <c r="P32" s="65">
        <v>1.706</v>
      </c>
      <c r="Q32" s="65">
        <v>1.6415</v>
      </c>
      <c r="R32" s="65">
        <v>1.664</v>
      </c>
      <c r="S32" s="160"/>
    </row>
    <row x14ac:dyDescent="0.25" r="33" customHeight="1" ht="13.5">
      <c r="A33" s="126"/>
      <c r="B33" s="126"/>
      <c r="C33" s="126"/>
      <c r="D33" s="126"/>
      <c r="E33" s="126"/>
      <c r="F33" s="126"/>
      <c r="G33" s="126"/>
      <c r="H33" s="126"/>
      <c r="I33" s="126"/>
      <c r="J33" s="56"/>
      <c r="K33" s="114"/>
      <c r="L33" s="19" t="s">
        <v>41</v>
      </c>
      <c r="M33" s="170">
        <v>2.1</v>
      </c>
      <c r="N33" s="67">
        <v>1.94</v>
      </c>
      <c r="O33" s="67">
        <v>1.738</v>
      </c>
      <c r="P33" s="67">
        <v>1.7</v>
      </c>
      <c r="Q33" s="67">
        <v>1.66</v>
      </c>
      <c r="R33" s="67">
        <v>1.67</v>
      </c>
      <c r="S33" s="160"/>
    </row>
    <row x14ac:dyDescent="0.25" r="34" customHeight="1" ht="13.5">
      <c r="A34" s="126"/>
      <c r="B34" s="126"/>
      <c r="C34" s="126"/>
      <c r="D34" s="126"/>
      <c r="E34" s="126"/>
      <c r="F34" s="126"/>
      <c r="G34" s="126"/>
      <c r="H34" s="126"/>
      <c r="I34" s="126"/>
      <c r="J34" s="56"/>
      <c r="K34" s="56"/>
      <c r="L34" s="21" t="s">
        <v>5</v>
      </c>
      <c r="M34" s="169">
        <v>2.1</v>
      </c>
      <c r="N34" s="65">
        <v>2.859</v>
      </c>
      <c r="O34" s="65">
        <v>1.822</v>
      </c>
      <c r="P34" s="65">
        <v>1.67</v>
      </c>
      <c r="Q34" s="65">
        <v>1.59</v>
      </c>
      <c r="R34" s="65">
        <v>1.7</v>
      </c>
      <c r="S34" s="160"/>
    </row>
    <row x14ac:dyDescent="0.25" r="35" customHeight="1" ht="13.5">
      <c r="A35" s="126"/>
      <c r="B35" s="126"/>
      <c r="C35" s="126"/>
      <c r="D35" s="126"/>
      <c r="E35" s="126"/>
      <c r="F35" s="126"/>
      <c r="G35" s="126"/>
      <c r="H35" s="126"/>
      <c r="I35" s="126"/>
      <c r="J35" s="56"/>
      <c r="K35" s="114"/>
      <c r="L35" s="19" t="s">
        <v>43</v>
      </c>
      <c r="M35" s="170">
        <v>2.1</v>
      </c>
      <c r="N35" s="67">
        <v>5</v>
      </c>
      <c r="O35" s="67">
        <v>2.75</v>
      </c>
      <c r="P35" s="67">
        <v>1.88</v>
      </c>
      <c r="Q35" s="67">
        <v>1.76</v>
      </c>
      <c r="R35" s="67">
        <v>1.7022071073908</v>
      </c>
      <c r="S35" s="160"/>
    </row>
    <row x14ac:dyDescent="0.25" r="36" customHeight="1" ht="12.75">
      <c r="A36" s="126"/>
      <c r="B36" s="126"/>
      <c r="C36" s="126"/>
      <c r="D36" s="126"/>
      <c r="E36" s="126"/>
      <c r="F36" s="126"/>
      <c r="G36" s="126"/>
      <c r="H36" s="126"/>
      <c r="I36" s="126"/>
      <c r="J36" s="56"/>
      <c r="K36" s="56"/>
      <c r="L36" s="19" t="s">
        <v>14</v>
      </c>
      <c r="M36" s="170">
        <v>2.1</v>
      </c>
      <c r="N36" s="67">
        <v>5.276</v>
      </c>
      <c r="O36" s="67">
        <v>2.862</v>
      </c>
      <c r="P36" s="67">
        <v>1.765</v>
      </c>
      <c r="Q36" s="67">
        <v>1.737</v>
      </c>
      <c r="R36" s="67">
        <v>1.717</v>
      </c>
      <c r="S36" s="160"/>
    </row>
    <row x14ac:dyDescent="0.25" r="37" customHeight="1" ht="12.75">
      <c r="A37" s="33"/>
      <c r="B37" s="33"/>
      <c r="C37" s="33"/>
      <c r="D37" s="33"/>
      <c r="E37" s="33"/>
      <c r="F37" s="33"/>
      <c r="G37" s="33"/>
      <c r="H37" s="33"/>
      <c r="I37" s="33"/>
      <c r="J37" s="56"/>
      <c r="K37" s="114"/>
      <c r="L37" s="21" t="s">
        <v>24</v>
      </c>
      <c r="M37" s="169">
        <v>2.1</v>
      </c>
      <c r="N37" s="65">
        <v>3.87</v>
      </c>
      <c r="O37" s="65">
        <v>1.85</v>
      </c>
      <c r="P37" s="65">
        <v>1.7</v>
      </c>
      <c r="Q37" s="65">
        <v>1.6256118092325587</v>
      </c>
      <c r="R37" s="65">
        <v>1.7175887744150053</v>
      </c>
      <c r="S37" s="160"/>
    </row>
    <row x14ac:dyDescent="0.25" r="38" customHeight="1" ht="13.5">
      <c r="A38" s="126" t="s">
        <v>52</v>
      </c>
      <c r="B38" s="126"/>
      <c r="C38" s="126"/>
      <c r="D38" s="126"/>
      <c r="E38" s="126"/>
      <c r="F38" s="125"/>
      <c r="G38" s="125"/>
      <c r="H38" s="125"/>
      <c r="I38" s="125"/>
      <c r="J38" s="56"/>
      <c r="K38" s="56"/>
      <c r="L38" s="19" t="s">
        <v>16</v>
      </c>
      <c r="M38" s="170">
        <v>2.1</v>
      </c>
      <c r="N38" s="67">
        <v>1.95</v>
      </c>
      <c r="O38" s="67">
        <v>1.8097</v>
      </c>
      <c r="P38" s="67">
        <v>1.6994</v>
      </c>
      <c r="Q38" s="67">
        <v>1.6747</v>
      </c>
      <c r="R38" s="67">
        <v>1.7241</v>
      </c>
      <c r="S38" s="160"/>
    </row>
    <row x14ac:dyDescent="0.25" r="39" customHeight="1" ht="13.5">
      <c r="A39" s="174" t="s">
        <v>144</v>
      </c>
      <c r="B39" s="175"/>
      <c r="C39" s="175"/>
      <c r="D39" s="175"/>
      <c r="E39" s="175"/>
      <c r="F39" s="175"/>
      <c r="G39" s="175"/>
      <c r="H39" s="175"/>
      <c r="I39" s="175"/>
      <c r="J39" s="56"/>
      <c r="K39" s="114"/>
      <c r="L39" s="21" t="s">
        <v>19</v>
      </c>
      <c r="M39" s="169">
        <v>2.1</v>
      </c>
      <c r="N39" s="65">
        <v>2.4803</v>
      </c>
      <c r="O39" s="65">
        <v>1.713</v>
      </c>
      <c r="P39" s="65">
        <v>1.828</v>
      </c>
      <c r="Q39" s="65">
        <v>1.79</v>
      </c>
      <c r="R39" s="65">
        <v>1.8</v>
      </c>
      <c r="S39" s="160"/>
    </row>
    <row x14ac:dyDescent="0.25" r="40" customHeight="1" ht="13.5">
      <c r="A40" s="175"/>
      <c r="B40" s="175"/>
      <c r="C40" s="175"/>
      <c r="D40" s="175"/>
      <c r="E40" s="175"/>
      <c r="F40" s="175"/>
      <c r="G40" s="175"/>
      <c r="H40" s="175"/>
      <c r="I40" s="175"/>
      <c r="J40" s="56"/>
      <c r="K40" s="56"/>
      <c r="L40" s="21" t="s">
        <v>23</v>
      </c>
      <c r="M40" s="169">
        <v>2.1</v>
      </c>
      <c r="N40" s="65">
        <v>2.809</v>
      </c>
      <c r="O40" s="65">
        <v>2.08</v>
      </c>
      <c r="P40" s="65">
        <v>1.745</v>
      </c>
      <c r="Q40" s="65">
        <v>1.718</v>
      </c>
      <c r="R40" s="65">
        <v>1.819</v>
      </c>
      <c r="S40" s="160"/>
    </row>
    <row x14ac:dyDescent="0.25" r="41" customHeight="1" ht="18.75">
      <c r="A41" s="55" t="s">
        <v>74</v>
      </c>
      <c r="B41" s="125"/>
      <c r="C41" s="127"/>
      <c r="D41" s="127"/>
      <c r="E41" s="127"/>
      <c r="F41" s="125"/>
      <c r="G41" s="125"/>
      <c r="H41" s="125"/>
      <c r="I41" s="125"/>
      <c r="J41" s="56"/>
      <c r="K41" s="114"/>
      <c r="L41" s="19" t="s">
        <v>32</v>
      </c>
      <c r="M41" s="170">
        <v>2.1</v>
      </c>
      <c r="N41" s="67">
        <v>6.83</v>
      </c>
      <c r="O41" s="67">
        <v>3.018</v>
      </c>
      <c r="P41" s="67">
        <v>1.916</v>
      </c>
      <c r="Q41" s="67">
        <v>1.905</v>
      </c>
      <c r="R41" s="67">
        <v>1.822</v>
      </c>
      <c r="S41" s="160"/>
    </row>
    <row x14ac:dyDescent="0.25" r="42" customHeight="1" ht="18.75">
      <c r="A42" s="55" t="s">
        <v>75</v>
      </c>
      <c r="B42" s="125"/>
      <c r="C42" s="125"/>
      <c r="D42" s="125"/>
      <c r="E42" s="125"/>
      <c r="F42" s="125"/>
      <c r="G42" s="125"/>
      <c r="H42" s="125"/>
      <c r="I42" s="125"/>
      <c r="J42" s="56"/>
      <c r="K42" s="56"/>
      <c r="L42" s="21" t="s">
        <v>15</v>
      </c>
      <c r="M42" s="169">
        <v>2.1</v>
      </c>
      <c r="N42" s="65">
        <v>1.913</v>
      </c>
      <c r="O42" s="65">
        <v>1.278</v>
      </c>
      <c r="P42" s="65">
        <v>1.7089630534290565</v>
      </c>
      <c r="Q42" s="65">
        <v>1.7073727187665082</v>
      </c>
      <c r="R42" s="65">
        <v>1.83</v>
      </c>
      <c r="S42" s="160"/>
    </row>
    <row x14ac:dyDescent="0.25" r="43" customHeight="1" ht="18.75">
      <c r="A43" s="55"/>
      <c r="B43" s="125"/>
      <c r="C43" s="125"/>
      <c r="D43" s="125"/>
      <c r="E43" s="125"/>
      <c r="F43" s="125"/>
      <c r="G43" s="125"/>
      <c r="H43" s="125"/>
      <c r="I43" s="125"/>
      <c r="J43" s="56"/>
      <c r="K43" s="114"/>
      <c r="L43" s="176" t="s">
        <v>25</v>
      </c>
      <c r="M43" s="177">
        <v>2.1</v>
      </c>
      <c r="N43" s="178">
        <v>3.97</v>
      </c>
      <c r="O43" s="178">
        <v>2.88</v>
      </c>
      <c r="P43" s="178">
        <v>3.01</v>
      </c>
      <c r="Q43" s="178">
        <v>2.9</v>
      </c>
      <c r="R43" s="178">
        <v>3</v>
      </c>
      <c r="S43" s="160"/>
    </row>
    <row x14ac:dyDescent="0.25" r="44" customHeight="1" ht="18.75">
      <c r="A44" s="179" t="s">
        <v>145</v>
      </c>
      <c r="B44" s="180"/>
      <c r="C44" s="180"/>
      <c r="D44" s="180"/>
      <c r="E44" s="180"/>
      <c r="F44" s="180"/>
      <c r="G44" s="180"/>
      <c r="H44" s="180"/>
      <c r="I44" s="180"/>
      <c r="J44" s="56"/>
      <c r="K44" s="56"/>
      <c r="L44" s="120"/>
      <c r="M44" s="84"/>
      <c r="N44" s="84"/>
      <c r="O44" s="87"/>
      <c r="P44" s="87"/>
      <c r="Q44" s="87"/>
      <c r="R44" s="84"/>
      <c r="S44" s="160"/>
    </row>
    <row x14ac:dyDescent="0.25" r="45" customHeight="1" ht="18.75">
      <c r="A45" s="180"/>
      <c r="B45" s="180"/>
      <c r="C45" s="180"/>
      <c r="D45" s="180"/>
      <c r="E45" s="180"/>
      <c r="F45" s="180"/>
      <c r="G45" s="180"/>
      <c r="H45" s="180"/>
      <c r="I45" s="180"/>
      <c r="J45" s="56"/>
      <c r="K45" s="56"/>
      <c r="L45" s="19" t="s">
        <v>50</v>
      </c>
      <c r="M45" s="170">
        <v>2.1</v>
      </c>
      <c r="N45" s="67"/>
      <c r="O45" s="67">
        <v>1.82</v>
      </c>
      <c r="P45" s="67">
        <v>1.14</v>
      </c>
      <c r="Q45" s="67">
        <v>1.13</v>
      </c>
      <c r="R45" s="67">
        <v>1.13</v>
      </c>
      <c r="S45" s="160"/>
    </row>
    <row x14ac:dyDescent="0.25" r="46" customHeight="1" ht="18.75">
      <c r="A46" s="55" t="s">
        <v>77</v>
      </c>
      <c r="B46" s="125"/>
      <c r="C46" s="125"/>
      <c r="D46" s="127"/>
      <c r="E46" s="125"/>
      <c r="F46" s="125"/>
      <c r="G46" s="125"/>
      <c r="H46" s="125"/>
      <c r="I46" s="125"/>
      <c r="J46" s="56"/>
      <c r="K46" s="56"/>
      <c r="L46" s="21" t="s">
        <v>63</v>
      </c>
      <c r="M46" s="169">
        <v>2.1</v>
      </c>
      <c r="N46" s="65">
        <v>6.085</v>
      </c>
      <c r="O46" s="65">
        <v>1.588</v>
      </c>
      <c r="P46" s="65">
        <v>1.496</v>
      </c>
      <c r="Q46" s="65">
        <v>1.281</v>
      </c>
      <c r="R46" s="65">
        <v>1.164</v>
      </c>
      <c r="S46" s="160"/>
    </row>
    <row x14ac:dyDescent="0.25" r="47" customHeight="1" ht="18.75">
      <c r="A47" s="163" t="s">
        <v>78</v>
      </c>
      <c r="B47" s="125"/>
      <c r="C47" s="125"/>
      <c r="D47" s="127"/>
      <c r="E47" s="125"/>
      <c r="F47" s="125"/>
      <c r="G47" s="125"/>
      <c r="H47" s="125"/>
      <c r="I47" s="125"/>
      <c r="J47" s="56"/>
      <c r="K47" s="56"/>
      <c r="L47" s="21" t="s">
        <v>49</v>
      </c>
      <c r="M47" s="169">
        <v>2.1</v>
      </c>
      <c r="N47" s="65"/>
      <c r="O47" s="65">
        <v>2.03</v>
      </c>
      <c r="P47" s="65">
        <v>1.33</v>
      </c>
      <c r="Q47" s="65">
        <v>1.36</v>
      </c>
      <c r="R47" s="65">
        <v>1.39</v>
      </c>
      <c r="S47" s="160"/>
    </row>
    <row x14ac:dyDescent="0.25" r="48" customHeight="1" ht="18.75">
      <c r="A48" s="163" t="s">
        <v>79</v>
      </c>
      <c r="B48" s="181"/>
      <c r="C48" s="181"/>
      <c r="D48" s="182"/>
      <c r="E48" s="181"/>
      <c r="F48" s="181"/>
      <c r="G48" s="181"/>
      <c r="H48" s="181"/>
      <c r="I48" s="181"/>
      <c r="J48" s="56"/>
      <c r="K48" s="56"/>
      <c r="L48" s="19" t="s">
        <v>66</v>
      </c>
      <c r="M48" s="170">
        <v>2.1</v>
      </c>
      <c r="N48" s="67">
        <v>1.99</v>
      </c>
      <c r="O48" s="67">
        <v>1.337</v>
      </c>
      <c r="P48" s="67">
        <v>1.504</v>
      </c>
      <c r="Q48" s="67">
        <v>1.505</v>
      </c>
      <c r="R48" s="67">
        <v>1.493</v>
      </c>
      <c r="S48" s="160"/>
    </row>
    <row x14ac:dyDescent="0.25" r="49" customHeight="1" ht="18.75">
      <c r="A49" s="163" t="s">
        <v>80</v>
      </c>
      <c r="B49" s="181"/>
      <c r="C49" s="181"/>
      <c r="D49" s="182"/>
      <c r="E49" s="181"/>
      <c r="F49" s="181"/>
      <c r="G49" s="181"/>
      <c r="H49" s="181"/>
      <c r="I49" s="181"/>
      <c r="J49" s="56"/>
      <c r="K49" s="56"/>
      <c r="L49" s="1" t="s">
        <v>71</v>
      </c>
      <c r="M49" s="172">
        <v>2.1</v>
      </c>
      <c r="N49" s="173">
        <v>2.3736998679228916</v>
      </c>
      <c r="O49" s="173">
        <v>1.5080626640705372</v>
      </c>
      <c r="P49" s="173">
        <v>1.5196578908677427</v>
      </c>
      <c r="Q49" s="173">
        <v>1.5015106784425951</v>
      </c>
      <c r="R49" s="173">
        <v>1.5296921768301857</v>
      </c>
      <c r="S49" s="160"/>
    </row>
    <row x14ac:dyDescent="0.25" r="50" customHeight="1" ht="18.75">
      <c r="A50" s="163" t="s">
        <v>81</v>
      </c>
      <c r="B50" s="181"/>
      <c r="C50" s="181"/>
      <c r="D50" s="182"/>
      <c r="E50" s="181"/>
      <c r="F50" s="181"/>
      <c r="G50" s="181"/>
      <c r="H50" s="181"/>
      <c r="I50" s="181"/>
      <c r="J50" s="56"/>
      <c r="K50" s="56"/>
      <c r="L50" s="19" t="s">
        <v>47</v>
      </c>
      <c r="M50" s="170">
        <v>2.1</v>
      </c>
      <c r="N50" s="67">
        <v>2.17</v>
      </c>
      <c r="O50" s="67">
        <v>1.23</v>
      </c>
      <c r="P50" s="67">
        <v>1.58</v>
      </c>
      <c r="Q50" s="67">
        <v>1.56</v>
      </c>
      <c r="R50" s="67">
        <v>1.58</v>
      </c>
      <c r="S50" s="160"/>
    </row>
    <row x14ac:dyDescent="0.25" r="51" customHeight="1" ht="18.75">
      <c r="A51" s="163" t="s">
        <v>82</v>
      </c>
      <c r="B51" s="181"/>
      <c r="C51" s="181"/>
      <c r="D51" s="182"/>
      <c r="E51" s="181"/>
      <c r="F51" s="181"/>
      <c r="G51" s="181"/>
      <c r="H51" s="181"/>
      <c r="I51" s="181"/>
      <c r="J51" s="56"/>
      <c r="K51" s="56"/>
      <c r="L51" s="1" t="s">
        <v>61</v>
      </c>
      <c r="M51" s="172">
        <v>2.1</v>
      </c>
      <c r="N51" s="173">
        <v>2.8369842463005486</v>
      </c>
      <c r="O51" s="173">
        <v>1.7666683861843289</v>
      </c>
      <c r="P51" s="173">
        <v>1.5978885014060278</v>
      </c>
      <c r="Q51" s="173">
        <v>1.558981271525002</v>
      </c>
      <c r="R51" s="173">
        <v>1.5808919968896264</v>
      </c>
      <c r="S51" s="160"/>
    </row>
    <row x14ac:dyDescent="0.25" r="52" customHeight="1" ht="18.75">
      <c r="A52" s="163" t="s">
        <v>146</v>
      </c>
      <c r="B52" s="181"/>
      <c r="C52" s="181"/>
      <c r="D52" s="182"/>
      <c r="E52" s="181"/>
      <c r="F52" s="181"/>
      <c r="G52" s="181"/>
      <c r="H52" s="181"/>
      <c r="I52" s="181"/>
      <c r="J52" s="56"/>
      <c r="K52" s="56"/>
      <c r="L52" s="21" t="s">
        <v>48</v>
      </c>
      <c r="M52" s="169">
        <v>2.1</v>
      </c>
      <c r="N52" s="65">
        <v>1.83</v>
      </c>
      <c r="O52" s="65">
        <v>1.5</v>
      </c>
      <c r="P52" s="65">
        <v>1.47</v>
      </c>
      <c r="Q52" s="65">
        <v>1.48</v>
      </c>
      <c r="R52" s="65">
        <v>1.58</v>
      </c>
      <c r="S52" s="160"/>
    </row>
    <row x14ac:dyDescent="0.25" r="53" customHeight="1" ht="18.75">
      <c r="A53" s="163" t="s">
        <v>85</v>
      </c>
      <c r="B53" s="181"/>
      <c r="C53" s="181"/>
      <c r="D53" s="182"/>
      <c r="E53" s="181"/>
      <c r="F53" s="181"/>
      <c r="G53" s="181"/>
      <c r="H53" s="181"/>
      <c r="I53" s="181"/>
      <c r="J53" s="56"/>
      <c r="K53" s="125"/>
      <c r="L53" s="19" t="s">
        <v>62</v>
      </c>
      <c r="M53" s="170">
        <v>2.1</v>
      </c>
      <c r="N53" s="67">
        <v>4.972</v>
      </c>
      <c r="O53" s="67">
        <v>2.579</v>
      </c>
      <c r="P53" s="67">
        <v>1.703</v>
      </c>
      <c r="Q53" s="67">
        <v>1.649</v>
      </c>
      <c r="R53" s="67">
        <v>1.641</v>
      </c>
      <c r="S53" s="160"/>
    </row>
    <row x14ac:dyDescent="0.25" r="54" customHeight="1" ht="18.75">
      <c r="A54" s="163" t="s">
        <v>86</v>
      </c>
      <c r="B54" s="181"/>
      <c r="C54" s="181"/>
      <c r="D54" s="182"/>
      <c r="E54" s="181"/>
      <c r="F54" s="181"/>
      <c r="G54" s="181"/>
      <c r="H54" s="181"/>
      <c r="I54" s="181"/>
      <c r="J54" s="56"/>
      <c r="K54" s="56"/>
      <c r="L54" s="19" t="s">
        <v>51</v>
      </c>
      <c r="M54" s="170">
        <v>2.1</v>
      </c>
      <c r="N54" s="67"/>
      <c r="O54" s="67">
        <v>1.33</v>
      </c>
      <c r="P54" s="67">
        <v>1.77</v>
      </c>
      <c r="Q54" s="67">
        <v>1.8</v>
      </c>
      <c r="R54" s="67">
        <v>1.81</v>
      </c>
      <c r="S54" s="160"/>
    </row>
    <row x14ac:dyDescent="0.25" r="55" customHeight="1" ht="18.75">
      <c r="A55" s="163" t="s">
        <v>87</v>
      </c>
      <c r="B55" s="181"/>
      <c r="C55" s="181"/>
      <c r="D55" s="182"/>
      <c r="E55" s="181"/>
      <c r="F55" s="181"/>
      <c r="G55" s="181"/>
      <c r="H55" s="181"/>
      <c r="I55" s="181"/>
      <c r="J55" s="56"/>
      <c r="K55" s="56"/>
      <c r="L55" s="19" t="s">
        <v>69</v>
      </c>
      <c r="M55" s="170">
        <v>2.1</v>
      </c>
      <c r="N55" s="67">
        <v>3.079</v>
      </c>
      <c r="O55" s="67">
        <v>2.773</v>
      </c>
      <c r="P55" s="67">
        <v>1.994</v>
      </c>
      <c r="Q55" s="67">
        <v>1.911</v>
      </c>
      <c r="R55" s="67">
        <v>1.885</v>
      </c>
      <c r="S55" s="160"/>
    </row>
    <row x14ac:dyDescent="0.25" r="56" customHeight="1" ht="18.75">
      <c r="A56" s="163" t="s">
        <v>88</v>
      </c>
      <c r="B56" s="181"/>
      <c r="C56" s="181"/>
      <c r="D56" s="183"/>
      <c r="E56" s="181"/>
      <c r="F56" s="181"/>
      <c r="G56" s="181"/>
      <c r="H56" s="181"/>
      <c r="I56" s="181"/>
      <c r="J56" s="56"/>
      <c r="K56" s="56"/>
      <c r="L56" s="21" t="s">
        <v>64</v>
      </c>
      <c r="M56" s="169">
        <v>2.1</v>
      </c>
      <c r="N56" s="65">
        <v>5.587</v>
      </c>
      <c r="O56" s="65">
        <v>3.651</v>
      </c>
      <c r="P56" s="65">
        <v>2.109</v>
      </c>
      <c r="Q56" s="65">
        <v>2.051</v>
      </c>
      <c r="R56" s="65">
        <v>2.031</v>
      </c>
      <c r="S56" s="160"/>
    </row>
    <row x14ac:dyDescent="0.25" r="57" customHeight="1" ht="18.75">
      <c r="A57" s="163" t="s">
        <v>89</v>
      </c>
      <c r="B57" s="181"/>
      <c r="C57" s="181"/>
      <c r="D57" s="181"/>
      <c r="E57" s="181"/>
      <c r="F57" s="181"/>
      <c r="G57" s="181"/>
      <c r="H57" s="181"/>
      <c r="I57" s="181"/>
      <c r="J57" s="56"/>
      <c r="K57" s="56"/>
      <c r="L57" s="19" t="s">
        <v>65</v>
      </c>
      <c r="M57" s="170">
        <v>2.1</v>
      </c>
      <c r="N57" s="67">
        <v>5.447</v>
      </c>
      <c r="O57" s="67">
        <v>2.798</v>
      </c>
      <c r="P57" s="67">
        <v>2.215</v>
      </c>
      <c r="Q57" s="67">
        <v>2.194</v>
      </c>
      <c r="R57" s="67">
        <v>2.175</v>
      </c>
      <c r="S57" s="160"/>
    </row>
    <row x14ac:dyDescent="0.25" r="58" customHeight="1" ht="18.75">
      <c r="A58" s="163" t="s">
        <v>90</v>
      </c>
      <c r="B58" s="181"/>
      <c r="C58" s="181"/>
      <c r="D58" s="181"/>
      <c r="E58" s="181"/>
      <c r="F58" s="181"/>
      <c r="G58" s="181"/>
      <c r="H58" s="181"/>
      <c r="I58" s="181"/>
      <c r="J58" s="56"/>
      <c r="K58" s="56"/>
      <c r="L58" s="184" t="s">
        <v>68</v>
      </c>
      <c r="M58" s="169">
        <v>2.1</v>
      </c>
      <c r="N58" s="65">
        <v>5.669</v>
      </c>
      <c r="O58" s="65">
        <v>3.144</v>
      </c>
      <c r="P58" s="65">
        <v>2.381</v>
      </c>
      <c r="Q58" s="65">
        <v>2.358</v>
      </c>
      <c r="R58" s="185">
        <f>Q58</f>
      </c>
      <c r="S58" s="160"/>
    </row>
    <row x14ac:dyDescent="0.25" r="59" customHeight="1" ht="18.75">
      <c r="A59" s="163" t="s">
        <v>91</v>
      </c>
      <c r="B59" s="181"/>
      <c r="C59" s="181"/>
      <c r="D59" s="181"/>
      <c r="E59" s="181"/>
      <c r="F59" s="181"/>
      <c r="G59" s="181"/>
      <c r="H59" s="181"/>
      <c r="I59" s="181"/>
      <c r="J59" s="56"/>
      <c r="K59" s="56"/>
      <c r="L59" s="18" t="s">
        <v>70</v>
      </c>
      <c r="M59" s="171">
        <v>2.1</v>
      </c>
      <c r="N59" s="68">
        <v>7.583</v>
      </c>
      <c r="O59" s="68">
        <v>4.952</v>
      </c>
      <c r="P59" s="68">
        <v>2.504</v>
      </c>
      <c r="Q59" s="68">
        <v>2.465</v>
      </c>
      <c r="R59" s="68">
        <v>2.427</v>
      </c>
      <c r="S59" s="186">
        <v>2020</v>
      </c>
    </row>
    <row x14ac:dyDescent="0.25" r="60" customHeight="1" ht="18.75">
      <c r="A60" s="163" t="s">
        <v>93</v>
      </c>
      <c r="B60" s="181"/>
      <c r="C60" s="181"/>
      <c r="D60" s="181"/>
      <c r="E60" s="181"/>
      <c r="F60" s="181"/>
      <c r="G60" s="181"/>
      <c r="H60" s="181"/>
      <c r="I60" s="181"/>
      <c r="J60" s="56"/>
      <c r="K60" s="56"/>
      <c r="L60" s="120"/>
      <c r="M60" s="84"/>
      <c r="N60" s="84"/>
      <c r="O60" s="87"/>
      <c r="P60" s="87"/>
      <c r="Q60" s="87"/>
      <c r="R60" s="84"/>
      <c r="S60" s="160"/>
    </row>
    <row x14ac:dyDescent="0.25" r="61" customHeight="1" ht="18.75">
      <c r="A61" s="163" t="s">
        <v>94</v>
      </c>
      <c r="B61" s="181"/>
      <c r="C61" s="181"/>
      <c r="D61" s="181"/>
      <c r="E61" s="181"/>
      <c r="F61" s="181"/>
      <c r="G61" s="181"/>
      <c r="H61" s="181"/>
      <c r="I61" s="181"/>
      <c r="J61" s="56"/>
      <c r="K61" s="56"/>
      <c r="L61" s="33"/>
      <c r="M61" s="59"/>
      <c r="N61" s="59"/>
      <c r="O61" s="59"/>
      <c r="P61" s="59"/>
      <c r="Q61" s="59"/>
      <c r="R61" s="59"/>
      <c r="S61" s="160"/>
    </row>
    <row x14ac:dyDescent="0.25" r="62" customHeight="1" ht="18.75">
      <c r="A62" s="163" t="s">
        <v>95</v>
      </c>
      <c r="B62" s="181"/>
      <c r="C62" s="181"/>
      <c r="D62" s="181"/>
      <c r="E62" s="181"/>
      <c r="F62" s="181"/>
      <c r="G62" s="181"/>
      <c r="H62" s="181"/>
      <c r="I62" s="181"/>
      <c r="J62" s="56"/>
      <c r="K62" s="114"/>
      <c r="L62" s="33"/>
      <c r="M62" s="59"/>
      <c r="N62" s="59"/>
      <c r="O62" s="59"/>
      <c r="P62" s="59"/>
      <c r="Q62" s="59"/>
      <c r="R62" s="59"/>
      <c r="S62" s="160"/>
    </row>
    <row x14ac:dyDescent="0.25" r="63" customHeight="1" ht="18.75">
      <c r="A63" s="163" t="s">
        <v>147</v>
      </c>
      <c r="B63" s="181"/>
      <c r="C63" s="181"/>
      <c r="D63" s="181"/>
      <c r="E63" s="181"/>
      <c r="F63" s="181"/>
      <c r="G63" s="181"/>
      <c r="H63" s="181"/>
      <c r="I63" s="181"/>
      <c r="J63" s="56"/>
      <c r="K63" s="114"/>
      <c r="L63" s="33"/>
      <c r="M63" s="59"/>
      <c r="N63" s="59"/>
      <c r="O63" s="59"/>
      <c r="P63" s="59"/>
      <c r="Q63" s="59"/>
      <c r="R63" s="59"/>
      <c r="S63" s="160"/>
    </row>
    <row x14ac:dyDescent="0.25" r="64" customHeight="1" ht="18.75">
      <c r="A64" s="163" t="s">
        <v>97</v>
      </c>
      <c r="B64" s="181"/>
      <c r="C64" s="181"/>
      <c r="D64" s="181"/>
      <c r="E64" s="181"/>
      <c r="F64" s="181"/>
      <c r="G64" s="181"/>
      <c r="H64" s="181"/>
      <c r="I64" s="181"/>
      <c r="J64" s="56"/>
      <c r="K64" s="56"/>
      <c r="L64" s="33"/>
      <c r="M64" s="59"/>
      <c r="N64" s="59"/>
      <c r="O64" s="59"/>
      <c r="P64" s="59"/>
      <c r="Q64" s="59"/>
      <c r="R64" s="59"/>
      <c r="S64" s="160"/>
    </row>
    <row x14ac:dyDescent="0.25" r="65" customHeight="1" ht="18.75">
      <c r="A65" s="163" t="s">
        <v>99</v>
      </c>
      <c r="B65" s="181"/>
      <c r="C65" s="181"/>
      <c r="D65" s="181"/>
      <c r="E65" s="181"/>
      <c r="F65" s="181"/>
      <c r="G65" s="181"/>
      <c r="H65" s="181"/>
      <c r="I65" s="181"/>
      <c r="J65" s="56"/>
      <c r="K65" s="56"/>
      <c r="L65" s="33"/>
      <c r="M65" s="59"/>
      <c r="N65" s="59"/>
      <c r="O65" s="59"/>
      <c r="P65" s="59"/>
      <c r="Q65" s="59"/>
      <c r="R65" s="59"/>
      <c r="S65" s="160"/>
    </row>
    <row x14ac:dyDescent="0.25" r="66" customHeight="1" ht="18.75">
      <c r="A66" s="163" t="s">
        <v>101</v>
      </c>
      <c r="B66" s="181"/>
      <c r="C66" s="181"/>
      <c r="D66" s="181"/>
      <c r="E66" s="181"/>
      <c r="F66" s="181"/>
      <c r="G66" s="181"/>
      <c r="H66" s="181"/>
      <c r="I66" s="181"/>
      <c r="J66" s="56"/>
      <c r="K66" s="114"/>
      <c r="L66" s="33"/>
      <c r="M66" s="59"/>
      <c r="N66" s="59"/>
      <c r="O66" s="59"/>
      <c r="P66" s="59"/>
      <c r="Q66" s="59"/>
      <c r="R66" s="59"/>
      <c r="S66" s="160"/>
    </row>
    <row x14ac:dyDescent="0.25" r="67" customHeight="1" ht="18.75">
      <c r="A67" s="163" t="s">
        <v>103</v>
      </c>
      <c r="B67" s="181"/>
      <c r="C67" s="181"/>
      <c r="D67" s="181"/>
      <c r="E67" s="181"/>
      <c r="F67" s="181"/>
      <c r="G67" s="181"/>
      <c r="H67" s="181"/>
      <c r="I67" s="181"/>
      <c r="J67" s="56"/>
      <c r="K67" s="56"/>
      <c r="L67" s="33"/>
      <c r="M67" s="59"/>
      <c r="N67" s="59"/>
      <c r="O67" s="59"/>
      <c r="P67" s="59"/>
      <c r="Q67" s="59"/>
      <c r="R67" s="59"/>
      <c r="S67" s="160"/>
    </row>
    <row x14ac:dyDescent="0.25" r="68" customHeight="1" ht="18.75">
      <c r="A68" s="163" t="s">
        <v>105</v>
      </c>
      <c r="B68" s="181"/>
      <c r="C68" s="181"/>
      <c r="D68" s="181"/>
      <c r="E68" s="181"/>
      <c r="F68" s="181"/>
      <c r="G68" s="181"/>
      <c r="H68" s="181"/>
      <c r="I68" s="181"/>
      <c r="J68" s="56"/>
      <c r="K68" s="56"/>
      <c r="L68" s="33"/>
      <c r="M68" s="59"/>
      <c r="N68" s="59"/>
      <c r="O68" s="59"/>
      <c r="P68" s="59"/>
      <c r="Q68" s="59"/>
      <c r="R68" s="59"/>
      <c r="S68" s="160"/>
    </row>
    <row x14ac:dyDescent="0.25" r="69" customHeight="1" ht="18.75">
      <c r="A69" s="56"/>
      <c r="B69" s="181"/>
      <c r="C69" s="181"/>
      <c r="D69" s="181"/>
      <c r="E69" s="181"/>
      <c r="F69" s="181"/>
      <c r="G69" s="181"/>
      <c r="H69" s="181"/>
      <c r="I69" s="181"/>
      <c r="J69" s="56"/>
      <c r="K69" s="56"/>
      <c r="L69" s="33"/>
      <c r="M69" s="59"/>
      <c r="N69" s="59"/>
      <c r="O69" s="59"/>
      <c r="P69" s="59"/>
      <c r="Q69" s="59"/>
      <c r="R69" s="59"/>
      <c r="S69" s="160"/>
    </row>
    <row x14ac:dyDescent="0.25" r="70" customHeight="1" ht="18.75">
      <c r="A70" s="56"/>
      <c r="B70" s="181"/>
      <c r="C70" s="181"/>
      <c r="D70" s="181"/>
      <c r="E70" s="181"/>
      <c r="F70" s="181"/>
      <c r="G70" s="181"/>
      <c r="H70" s="181"/>
      <c r="I70" s="181"/>
      <c r="J70" s="56"/>
      <c r="K70" s="56"/>
      <c r="L70" s="33"/>
      <c r="M70" s="59"/>
      <c r="N70" s="59"/>
      <c r="O70" s="59"/>
      <c r="P70" s="59"/>
      <c r="Q70" s="59"/>
      <c r="R70" s="59"/>
      <c r="S70" s="160"/>
    </row>
    <row x14ac:dyDescent="0.25" r="71" customHeight="1" ht="18.75">
      <c r="A71" s="56"/>
      <c r="B71" s="56"/>
      <c r="C71" s="56"/>
      <c r="D71" s="56"/>
      <c r="E71" s="56"/>
      <c r="F71" s="56"/>
      <c r="G71" s="56"/>
      <c r="H71" s="56"/>
      <c r="I71" s="56"/>
      <c r="J71" s="125"/>
      <c r="K71" s="56"/>
      <c r="L71" s="33"/>
      <c r="M71" s="59"/>
      <c r="N71" s="59"/>
      <c r="O71" s="59"/>
      <c r="P71" s="59"/>
      <c r="Q71" s="59"/>
      <c r="R71" s="59"/>
      <c r="S71" s="160"/>
    </row>
    <row x14ac:dyDescent="0.25" r="72" customHeight="1" ht="18.75">
      <c r="A72" s="56"/>
      <c r="B72" s="56"/>
      <c r="C72" s="56"/>
      <c r="D72" s="56"/>
      <c r="E72" s="56"/>
      <c r="F72" s="56"/>
      <c r="G72" s="56"/>
      <c r="H72" s="56"/>
      <c r="I72" s="56"/>
      <c r="J72" s="125"/>
      <c r="K72" s="56"/>
      <c r="L72" s="33"/>
      <c r="M72" s="59"/>
      <c r="N72" s="59"/>
      <c r="O72" s="59"/>
      <c r="P72" s="59"/>
      <c r="Q72" s="59"/>
      <c r="R72" s="59"/>
      <c r="S72" s="160"/>
    </row>
    <row x14ac:dyDescent="0.25" r="73" customHeight="1" ht="18.75">
      <c r="A73" s="56"/>
      <c r="B73" s="56"/>
      <c r="C73" s="56"/>
      <c r="D73" s="56"/>
      <c r="E73" s="56"/>
      <c r="F73" s="56"/>
      <c r="G73" s="56"/>
      <c r="H73" s="56"/>
      <c r="I73" s="56"/>
      <c r="J73" s="125"/>
      <c r="K73" s="56"/>
      <c r="L73" s="33"/>
      <c r="M73" s="59"/>
      <c r="N73" s="59"/>
      <c r="O73" s="59"/>
      <c r="P73" s="59"/>
      <c r="Q73" s="59"/>
      <c r="R73" s="59"/>
      <c r="S73" s="160"/>
    </row>
    <row x14ac:dyDescent="0.25" r="74" customHeight="1" ht="18.75">
      <c r="A74" s="56"/>
      <c r="B74" s="56"/>
      <c r="C74" s="56"/>
      <c r="D74" s="56"/>
      <c r="E74" s="56"/>
      <c r="F74" s="56"/>
      <c r="G74" s="56"/>
      <c r="H74" s="56"/>
      <c r="I74" s="56"/>
      <c r="J74" s="125"/>
      <c r="K74" s="56"/>
      <c r="L74" s="33"/>
      <c r="M74" s="59"/>
      <c r="N74" s="59"/>
      <c r="O74" s="59"/>
      <c r="P74" s="59"/>
      <c r="Q74" s="59"/>
      <c r="R74" s="59"/>
      <c r="S74" s="160"/>
    </row>
    <row x14ac:dyDescent="0.25" r="75" customHeight="1" ht="18.75">
      <c r="A75" s="56"/>
      <c r="B75" s="56"/>
      <c r="C75" s="56"/>
      <c r="D75" s="56"/>
      <c r="E75" s="56"/>
      <c r="F75" s="56"/>
      <c r="G75" s="56"/>
      <c r="H75" s="56"/>
      <c r="I75" s="56"/>
      <c r="J75" s="125"/>
      <c r="K75" s="56"/>
      <c r="L75" s="33"/>
      <c r="M75" s="59"/>
      <c r="N75" s="59"/>
      <c r="O75" s="59"/>
      <c r="P75" s="59"/>
      <c r="Q75" s="59"/>
      <c r="R75" s="59"/>
      <c r="S75" s="160"/>
    </row>
    <row x14ac:dyDescent="0.25" r="76" customHeight="1" ht="18.75">
      <c r="A76" s="56"/>
      <c r="B76" s="56"/>
      <c r="C76" s="56"/>
      <c r="D76" s="56"/>
      <c r="E76" s="56"/>
      <c r="F76" s="56"/>
      <c r="G76" s="56"/>
      <c r="H76" s="56"/>
      <c r="I76" s="56"/>
      <c r="J76" s="125"/>
      <c r="K76" s="56"/>
      <c r="L76" s="33"/>
      <c r="M76" s="59"/>
      <c r="N76" s="59"/>
      <c r="O76" s="59"/>
      <c r="P76" s="59"/>
      <c r="Q76" s="59"/>
      <c r="R76" s="59"/>
      <c r="S76" s="160"/>
    </row>
    <row x14ac:dyDescent="0.25" r="77" customHeight="1" ht="18.75">
      <c r="A77" s="56"/>
      <c r="B77" s="56"/>
      <c r="C77" s="56"/>
      <c r="D77" s="56"/>
      <c r="E77" s="56"/>
      <c r="F77" s="56"/>
      <c r="G77" s="56"/>
      <c r="H77" s="56"/>
      <c r="I77" s="56"/>
      <c r="J77" s="56"/>
      <c r="K77" s="33"/>
      <c r="L77" s="33"/>
      <c r="M77" s="59"/>
      <c r="N77" s="59"/>
      <c r="O77" s="59"/>
      <c r="P77" s="59"/>
      <c r="Q77" s="59"/>
      <c r="R77" s="59"/>
      <c r="S77" s="160"/>
    </row>
    <row x14ac:dyDescent="0.25" r="78" customHeight="1" ht="18.75">
      <c r="A78" s="56"/>
      <c r="B78" s="56"/>
      <c r="C78" s="56"/>
      <c r="D78" s="56"/>
      <c r="E78" s="56"/>
      <c r="F78" s="56"/>
      <c r="G78" s="56"/>
      <c r="H78" s="56"/>
      <c r="I78" s="56"/>
      <c r="J78" s="56"/>
      <c r="K78" s="33"/>
      <c r="L78" s="33"/>
      <c r="M78" s="59"/>
      <c r="N78" s="59"/>
      <c r="O78" s="59"/>
      <c r="P78" s="59"/>
      <c r="Q78" s="59"/>
      <c r="R78" s="59"/>
      <c r="S78" s="160"/>
    </row>
    <row x14ac:dyDescent="0.25" r="79" customHeight="1" ht="18.75">
      <c r="A79" s="56"/>
      <c r="B79" s="56"/>
      <c r="C79" s="56"/>
      <c r="D79" s="56"/>
      <c r="E79" s="56"/>
      <c r="F79" s="56"/>
      <c r="G79" s="56"/>
      <c r="H79" s="56"/>
      <c r="I79" s="56"/>
      <c r="J79" s="56"/>
      <c r="K79" s="33"/>
      <c r="L79" s="33"/>
      <c r="M79" s="59"/>
      <c r="N79" s="59"/>
      <c r="O79" s="59"/>
      <c r="P79" s="59"/>
      <c r="Q79" s="59"/>
      <c r="R79" s="59"/>
      <c r="S79" s="160"/>
    </row>
    <row x14ac:dyDescent="0.25" r="80" customHeight="1" ht="18.75">
      <c r="A80" s="136"/>
      <c r="B80" s="136"/>
      <c r="C80" s="136"/>
      <c r="D80" s="136"/>
      <c r="E80" s="136"/>
      <c r="F80" s="136"/>
      <c r="G80" s="136"/>
      <c r="H80" s="136"/>
      <c r="I80" s="136"/>
      <c r="J80" s="136"/>
      <c r="K80" s="33"/>
      <c r="L80" s="33"/>
      <c r="M80" s="59"/>
      <c r="N80" s="59"/>
      <c r="O80" s="59"/>
      <c r="P80" s="59"/>
      <c r="Q80" s="59"/>
      <c r="R80" s="59"/>
      <c r="S80" s="160"/>
    </row>
    <row x14ac:dyDescent="0.25" r="81" customHeight="1" ht="18.75">
      <c r="A81" s="33"/>
      <c r="B81" s="136"/>
      <c r="C81" s="136"/>
      <c r="D81" s="136"/>
      <c r="E81" s="136"/>
      <c r="F81" s="136"/>
      <c r="G81" s="136"/>
      <c r="H81" s="136"/>
      <c r="I81" s="136"/>
      <c r="J81" s="136"/>
      <c r="K81" s="33"/>
      <c r="L81" s="33"/>
      <c r="M81" s="59"/>
      <c r="N81" s="59"/>
      <c r="O81" s="59"/>
      <c r="P81" s="59"/>
      <c r="Q81" s="59"/>
      <c r="R81" s="59"/>
      <c r="S81" s="160"/>
    </row>
    <row x14ac:dyDescent="0.25" r="82" customHeight="1" ht="18.75">
      <c r="A82" s="33"/>
      <c r="B82" s="136"/>
      <c r="C82" s="136"/>
      <c r="D82" s="136"/>
      <c r="E82" s="136"/>
      <c r="F82" s="136"/>
      <c r="G82" s="136"/>
      <c r="H82" s="136"/>
      <c r="I82" s="136"/>
      <c r="J82" s="136"/>
      <c r="K82" s="33"/>
      <c r="L82" s="33"/>
      <c r="M82" s="59"/>
      <c r="N82" s="59"/>
      <c r="O82" s="59"/>
      <c r="P82" s="59"/>
      <c r="Q82" s="59"/>
      <c r="R82" s="59"/>
      <c r="S82" s="160"/>
    </row>
    <row x14ac:dyDescent="0.25" r="83" customHeight="1" ht="18.75">
      <c r="A83" s="33"/>
      <c r="B83" s="136"/>
      <c r="C83" s="136"/>
      <c r="D83" s="136"/>
      <c r="E83" s="136"/>
      <c r="F83" s="136"/>
      <c r="G83" s="136"/>
      <c r="H83" s="136"/>
      <c r="I83" s="136"/>
      <c r="J83" s="136"/>
      <c r="K83" s="33"/>
      <c r="L83" s="33"/>
      <c r="M83" s="59"/>
      <c r="N83" s="59"/>
      <c r="O83" s="59"/>
      <c r="P83" s="59"/>
      <c r="Q83" s="59"/>
      <c r="R83" s="59"/>
      <c r="S83" s="160"/>
    </row>
    <row x14ac:dyDescent="0.25" r="84" customHeight="1" ht="18.75">
      <c r="A84" s="33"/>
      <c r="B84" s="33"/>
      <c r="C84" s="33"/>
      <c r="D84" s="33"/>
      <c r="E84" s="33"/>
      <c r="F84" s="33"/>
      <c r="G84" s="33"/>
      <c r="H84" s="33"/>
      <c r="I84" s="33"/>
      <c r="J84" s="136"/>
      <c r="K84" s="33"/>
      <c r="L84" s="33"/>
      <c r="M84" s="59"/>
      <c r="N84" s="59"/>
      <c r="O84" s="59"/>
      <c r="P84" s="59"/>
      <c r="Q84" s="59"/>
      <c r="R84" s="59"/>
      <c r="S84" s="160"/>
    </row>
    <row x14ac:dyDescent="0.25" r="85" customHeight="1" ht="18.75">
      <c r="A85" s="33"/>
      <c r="B85" s="33"/>
      <c r="C85" s="33"/>
      <c r="D85" s="33"/>
      <c r="E85" s="33"/>
      <c r="F85" s="33"/>
      <c r="G85" s="33"/>
      <c r="H85" s="33"/>
      <c r="I85" s="33"/>
      <c r="J85" s="136"/>
      <c r="K85" s="33"/>
      <c r="L85" s="33"/>
      <c r="M85" s="59"/>
      <c r="N85" s="59"/>
      <c r="O85" s="59"/>
      <c r="P85" s="59"/>
      <c r="Q85" s="59"/>
      <c r="R85" s="59"/>
      <c r="S85" s="160"/>
    </row>
    <row x14ac:dyDescent="0.25" r="86" customHeight="1" ht="18.75">
      <c r="A86" s="33"/>
      <c r="B86" s="33"/>
      <c r="C86" s="33"/>
      <c r="D86" s="33"/>
      <c r="E86" s="33"/>
      <c r="F86" s="33"/>
      <c r="G86" s="33"/>
      <c r="H86" s="33"/>
      <c r="I86" s="33"/>
      <c r="J86" s="136"/>
      <c r="K86" s="33"/>
      <c r="L86" s="33"/>
      <c r="M86" s="59"/>
      <c r="N86" s="59"/>
      <c r="O86" s="59"/>
      <c r="P86" s="59"/>
      <c r="Q86" s="59"/>
      <c r="R86" s="59"/>
      <c r="S86" s="160"/>
    </row>
    <row x14ac:dyDescent="0.25" r="87" customHeight="1" ht="18.75">
      <c r="A87" s="33"/>
      <c r="B87" s="33"/>
      <c r="C87" s="33"/>
      <c r="D87" s="33"/>
      <c r="E87" s="33"/>
      <c r="F87" s="33"/>
      <c r="G87" s="33"/>
      <c r="H87" s="33"/>
      <c r="I87" s="33"/>
      <c r="J87" s="136"/>
      <c r="K87" s="33"/>
      <c r="L87" s="33"/>
      <c r="M87" s="59"/>
      <c r="N87" s="59"/>
      <c r="O87" s="59"/>
      <c r="P87" s="59"/>
      <c r="Q87" s="59"/>
      <c r="R87" s="59"/>
      <c r="S87" s="160"/>
    </row>
  </sheetData>
  <mergeCells count="8">
    <mergeCell ref="A1:I2"/>
    <mergeCell ref="A3:I4"/>
    <mergeCell ref="A5:I5"/>
    <mergeCell ref="A8:I8"/>
    <mergeCell ref="A21:I21"/>
    <mergeCell ref="A22:I22"/>
    <mergeCell ref="A39:I40"/>
    <mergeCell ref="A44:I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83"/>
  <sheetViews>
    <sheetView workbookViewId="0"/>
  </sheetViews>
  <sheetFormatPr defaultRowHeight="15" x14ac:dyDescent="0.25"/>
  <cols>
    <col min="1" max="1" style="44" width="9.147857142857141" customWidth="1" bestFit="1"/>
    <col min="2" max="2" style="44" width="9.147857142857141" customWidth="1" bestFit="1"/>
    <col min="3" max="3" style="44" width="9.147857142857141" customWidth="1" bestFit="1"/>
    <col min="4" max="4" style="44" width="9.147857142857141" customWidth="1" bestFit="1"/>
    <col min="5" max="5" style="44" width="9.147857142857141" customWidth="1" bestFit="1"/>
    <col min="6" max="6" style="44" width="9.147857142857141" customWidth="1" bestFit="1"/>
    <col min="7" max="7" style="44" width="9.147857142857141" customWidth="1" bestFit="1"/>
    <col min="8" max="8" style="44" width="9.147857142857141" customWidth="1" bestFit="1"/>
    <col min="9" max="9" style="44" width="9.147857142857141" customWidth="1" bestFit="1"/>
    <col min="10" max="10" style="44" width="9.147857142857141" customWidth="1" bestFit="1"/>
    <col min="11" max="11" style="44" width="9.147857142857141" customWidth="1" bestFit="1"/>
    <col min="12" max="12" style="44" width="14.290714285714287" customWidth="1" bestFit="1"/>
    <col min="13" max="13" style="44" width="18.14785714285714" customWidth="1" bestFit="1"/>
    <col min="14" max="14" style="45" width="16.433571428571426" customWidth="1" bestFit="1"/>
    <col min="15" max="15" style="45" width="16.433571428571426" customWidth="1" bestFit="1"/>
    <col min="16" max="16" style="45" width="16.433571428571426" customWidth="1" bestFit="1"/>
    <col min="17" max="17" style="165" width="13.576428571428572" customWidth="1" bestFit="1"/>
  </cols>
  <sheetData>
    <row x14ac:dyDescent="0.25" r="1" customHeight="1" ht="14.25">
      <c r="A1" s="157" t="s">
        <v>131</v>
      </c>
      <c r="B1" s="158"/>
      <c r="C1" s="158"/>
      <c r="D1" s="158"/>
      <c r="E1" s="158"/>
      <c r="F1" s="158"/>
      <c r="G1" s="158"/>
      <c r="H1" s="158"/>
      <c r="I1" s="158"/>
      <c r="J1" s="109"/>
      <c r="K1" s="114"/>
      <c r="L1" s="143"/>
      <c r="M1" s="143"/>
      <c r="N1" s="159"/>
      <c r="O1" s="159"/>
      <c r="P1" s="159"/>
      <c r="Q1" s="160"/>
    </row>
    <row x14ac:dyDescent="0.25" r="2" customHeight="1" ht="14.25">
      <c r="A2" s="158"/>
      <c r="B2" s="158"/>
      <c r="C2" s="158"/>
      <c r="D2" s="158"/>
      <c r="E2" s="158"/>
      <c r="F2" s="158"/>
      <c r="G2" s="158"/>
      <c r="H2" s="158"/>
      <c r="I2" s="158"/>
      <c r="J2" s="114"/>
      <c r="K2" s="114"/>
      <c r="L2" s="143"/>
      <c r="M2" s="143"/>
      <c r="N2" s="159"/>
      <c r="O2" s="159"/>
      <c r="P2" s="159"/>
      <c r="Q2" s="160"/>
    </row>
    <row x14ac:dyDescent="0.25" r="3" customHeight="1" ht="12.75">
      <c r="A3" s="115"/>
      <c r="B3" s="115"/>
      <c r="C3" s="115"/>
      <c r="D3" s="115"/>
      <c r="E3" s="115"/>
      <c r="F3" s="115"/>
      <c r="G3" s="115"/>
      <c r="H3" s="115"/>
      <c r="I3" s="115"/>
      <c r="J3" s="114"/>
      <c r="K3" s="114"/>
      <c r="L3" s="53"/>
      <c r="M3" s="53"/>
      <c r="N3" s="118" t="s">
        <v>132</v>
      </c>
      <c r="O3" s="118" t="s">
        <v>133</v>
      </c>
      <c r="P3" s="118" t="s">
        <v>134</v>
      </c>
      <c r="Q3" s="160"/>
    </row>
    <row x14ac:dyDescent="0.25" r="4" customHeight="1" ht="18.75">
      <c r="A4" s="1"/>
      <c r="B4" s="1"/>
      <c r="C4" s="1"/>
      <c r="D4" s="1"/>
      <c r="E4" s="1"/>
      <c r="F4" s="1"/>
      <c r="G4" s="1"/>
      <c r="H4" s="1"/>
      <c r="I4" s="1"/>
      <c r="J4" s="114"/>
      <c r="K4" s="114"/>
      <c r="L4" s="21" t="s">
        <v>23</v>
      </c>
      <c r="M4" s="21"/>
      <c r="N4" s="22">
        <v>2.696</v>
      </c>
      <c r="O4" s="22">
        <v>2.523</v>
      </c>
      <c r="P4" s="22">
        <v>2.258</v>
      </c>
      <c r="Q4" s="160"/>
    </row>
    <row x14ac:dyDescent="0.25" r="5" customHeight="1" ht="18.75">
      <c r="A5" s="1"/>
      <c r="B5" s="1"/>
      <c r="C5" s="1"/>
      <c r="D5" s="1"/>
      <c r="E5" s="1"/>
      <c r="F5" s="1"/>
      <c r="G5" s="1"/>
      <c r="H5" s="1"/>
      <c r="I5" s="1"/>
      <c r="J5" s="114"/>
      <c r="K5" s="114"/>
      <c r="L5" s="19" t="s">
        <v>38</v>
      </c>
      <c r="M5" s="19"/>
      <c r="N5" s="20">
        <v>2.303</v>
      </c>
      <c r="O5" s="20">
        <v>2.174</v>
      </c>
      <c r="P5" s="20">
        <v>2.041</v>
      </c>
      <c r="Q5" s="160"/>
    </row>
    <row x14ac:dyDescent="0.25" r="6" customHeight="1" ht="18.75">
      <c r="A6" s="19"/>
      <c r="B6" s="19"/>
      <c r="C6" s="19"/>
      <c r="D6" s="19"/>
      <c r="E6" s="19"/>
      <c r="F6" s="19"/>
      <c r="G6" s="19"/>
      <c r="H6" s="19"/>
      <c r="I6" s="19"/>
      <c r="J6" s="56"/>
      <c r="K6" s="56"/>
      <c r="L6" s="21" t="s">
        <v>40</v>
      </c>
      <c r="M6" s="21"/>
      <c r="N6" s="22">
        <v>2.151</v>
      </c>
      <c r="O6" s="22">
        <v>1.751</v>
      </c>
      <c r="P6" s="22">
        <v>1.464</v>
      </c>
      <c r="Q6" s="160"/>
    </row>
    <row x14ac:dyDescent="0.25" r="7" customHeight="1" ht="18.75">
      <c r="A7" s="19"/>
      <c r="B7" s="19"/>
      <c r="C7" s="19"/>
      <c r="D7" s="19"/>
      <c r="E7" s="19"/>
      <c r="F7" s="19"/>
      <c r="G7" s="19"/>
      <c r="H7" s="19"/>
      <c r="I7" s="19"/>
      <c r="J7" s="56"/>
      <c r="K7" s="56"/>
      <c r="L7" s="19" t="s">
        <v>19</v>
      </c>
      <c r="M7" s="19"/>
      <c r="N7" s="20">
        <v>2.117</v>
      </c>
      <c r="O7" s="20">
        <v>2.118</v>
      </c>
      <c r="P7" s="20">
        <v>1.995</v>
      </c>
      <c r="Q7" s="160"/>
    </row>
    <row x14ac:dyDescent="0.25" r="8" customHeight="1" ht="18.75">
      <c r="A8" s="19"/>
      <c r="B8" s="19"/>
      <c r="C8" s="19"/>
      <c r="D8" s="19"/>
      <c r="E8" s="19"/>
      <c r="F8" s="19"/>
      <c r="G8" s="19"/>
      <c r="H8" s="19"/>
      <c r="I8" s="19"/>
      <c r="J8" s="56"/>
      <c r="K8" s="56"/>
      <c r="L8" s="21" t="s">
        <v>15</v>
      </c>
      <c r="M8" s="21"/>
      <c r="N8" s="22">
        <v>2.108</v>
      </c>
      <c r="O8" s="22">
        <v>2.033</v>
      </c>
      <c r="P8" s="22">
        <v>1.877</v>
      </c>
      <c r="Q8" s="160"/>
    </row>
    <row x14ac:dyDescent="0.25" r="9" customHeight="1" ht="18.75">
      <c r="A9" s="19"/>
      <c r="B9" s="19"/>
      <c r="C9" s="19"/>
      <c r="D9" s="19"/>
      <c r="E9" s="19"/>
      <c r="F9" s="19"/>
      <c r="G9" s="19"/>
      <c r="H9" s="19"/>
      <c r="I9" s="19"/>
      <c r="J9" s="56"/>
      <c r="K9" s="56"/>
      <c r="L9" s="19" t="s">
        <v>37</v>
      </c>
      <c r="M9" s="19"/>
      <c r="N9" s="20">
        <v>2.093</v>
      </c>
      <c r="O9" s="20">
        <v>1.909</v>
      </c>
      <c r="P9" s="20">
        <v>1.688</v>
      </c>
      <c r="Q9" s="160"/>
    </row>
    <row x14ac:dyDescent="0.25" r="10" customHeight="1" ht="18.75">
      <c r="A10" s="19"/>
      <c r="B10" s="19"/>
      <c r="C10" s="19"/>
      <c r="D10" s="19"/>
      <c r="E10" s="19"/>
      <c r="F10" s="19"/>
      <c r="G10" s="19"/>
      <c r="H10" s="19"/>
      <c r="I10" s="19"/>
      <c r="J10" s="56"/>
      <c r="K10" s="56"/>
      <c r="L10" s="21" t="s">
        <v>47</v>
      </c>
      <c r="M10" s="21"/>
      <c r="N10" s="22">
        <v>2.064</v>
      </c>
      <c r="O10" s="22">
        <v>1.953</v>
      </c>
      <c r="P10" s="22">
        <v>1.814</v>
      </c>
      <c r="Q10" s="160"/>
    </row>
    <row x14ac:dyDescent="0.25" r="11" customHeight="1" ht="18.75">
      <c r="A11" s="19"/>
      <c r="B11" s="19"/>
      <c r="C11" s="19"/>
      <c r="D11" s="19"/>
      <c r="E11" s="19"/>
      <c r="F11" s="19"/>
      <c r="G11" s="19"/>
      <c r="H11" s="19"/>
      <c r="I11" s="19"/>
      <c r="J11" s="56"/>
      <c r="K11" s="56"/>
      <c r="L11" s="21" t="s">
        <v>35</v>
      </c>
      <c r="M11" s="21"/>
      <c r="N11" s="22">
        <v>2.062</v>
      </c>
      <c r="O11" s="22">
        <v>2.092</v>
      </c>
      <c r="P11" s="22">
        <v>2.055</v>
      </c>
      <c r="Q11" s="161">
        <v>1952</v>
      </c>
    </row>
    <row x14ac:dyDescent="0.25" r="12" customHeight="1" ht="18.75">
      <c r="A12" s="19"/>
      <c r="B12" s="19"/>
      <c r="C12" s="19"/>
      <c r="D12" s="19"/>
      <c r="E12" s="19"/>
      <c r="F12" s="19"/>
      <c r="G12" s="19"/>
      <c r="H12" s="19"/>
      <c r="I12" s="19"/>
      <c r="J12" s="56"/>
      <c r="K12" s="56"/>
      <c r="L12" s="19" t="s">
        <v>135</v>
      </c>
      <c r="M12" s="19"/>
      <c r="N12" s="20">
        <v>2.058</v>
      </c>
      <c r="O12" s="20">
        <v>1.877</v>
      </c>
      <c r="P12" s="20">
        <v>1.748</v>
      </c>
      <c r="Q12" s="160"/>
    </row>
    <row x14ac:dyDescent="0.25" r="13" customHeight="1" ht="18.75">
      <c r="A13" s="19"/>
      <c r="B13" s="19"/>
      <c r="C13" s="19"/>
      <c r="D13" s="19"/>
      <c r="E13" s="19"/>
      <c r="F13" s="19"/>
      <c r="G13" s="19"/>
      <c r="H13" s="19"/>
      <c r="I13" s="19"/>
      <c r="J13" s="56"/>
      <c r="K13" s="56"/>
      <c r="L13" s="21" t="s">
        <v>136</v>
      </c>
      <c r="M13" s="21"/>
      <c r="N13" s="22">
        <v>2.049</v>
      </c>
      <c r="O13" s="22">
        <v>1.976</v>
      </c>
      <c r="P13" s="22">
        <v>1.903</v>
      </c>
      <c r="Q13" s="160"/>
    </row>
    <row x14ac:dyDescent="0.25" r="14" customHeight="1" ht="18.75">
      <c r="A14" s="19"/>
      <c r="B14" s="19"/>
      <c r="C14" s="19"/>
      <c r="D14" s="19"/>
      <c r="E14" s="19"/>
      <c r="F14" s="19"/>
      <c r="G14" s="19"/>
      <c r="H14" s="19"/>
      <c r="I14" s="19"/>
      <c r="J14" s="56"/>
      <c r="K14" s="56"/>
      <c r="L14" s="19" t="s">
        <v>45</v>
      </c>
      <c r="M14" s="19"/>
      <c r="N14" s="20">
        <v>2.025</v>
      </c>
      <c r="O14" s="20">
        <v>2.019</v>
      </c>
      <c r="P14" s="20">
        <v>2.136</v>
      </c>
      <c r="Q14" s="160"/>
    </row>
    <row x14ac:dyDescent="0.25" r="15" customHeight="1" ht="18.75">
      <c r="A15" s="19"/>
      <c r="B15" s="19"/>
      <c r="C15" s="19"/>
      <c r="D15" s="19"/>
      <c r="E15" s="19"/>
      <c r="F15" s="19"/>
      <c r="G15" s="19"/>
      <c r="H15" s="19"/>
      <c r="I15" s="19"/>
      <c r="J15" s="56"/>
      <c r="K15" s="56"/>
      <c r="L15" s="21" t="s">
        <v>30</v>
      </c>
      <c r="M15" s="21"/>
      <c r="N15" s="22">
        <v>2.01</v>
      </c>
      <c r="O15" s="22">
        <v>1.91</v>
      </c>
      <c r="P15" s="22">
        <v>1.738</v>
      </c>
      <c r="Q15" s="160"/>
    </row>
    <row x14ac:dyDescent="0.25" r="16" customHeight="1" ht="18.75">
      <c r="A16" s="19"/>
      <c r="B16" s="19"/>
      <c r="C16" s="19"/>
      <c r="D16" s="19"/>
      <c r="E16" s="19"/>
      <c r="F16" s="19"/>
      <c r="G16" s="19"/>
      <c r="H16" s="19"/>
      <c r="I16" s="19"/>
      <c r="J16" s="56"/>
      <c r="K16" s="56"/>
      <c r="L16" s="19" t="s">
        <v>41</v>
      </c>
      <c r="M16" s="19"/>
      <c r="N16" s="20">
        <v>2.009</v>
      </c>
      <c r="O16" s="20">
        <v>2.058</v>
      </c>
      <c r="P16" s="20">
        <v>1.99</v>
      </c>
      <c r="Q16" s="160"/>
    </row>
    <row x14ac:dyDescent="0.25" r="17" customHeight="1" ht="18.75">
      <c r="A17" s="19"/>
      <c r="B17" s="19"/>
      <c r="C17" s="19"/>
      <c r="D17" s="19"/>
      <c r="E17" s="19"/>
      <c r="F17" s="19"/>
      <c r="G17" s="19"/>
      <c r="H17" s="19"/>
      <c r="I17" s="19"/>
      <c r="J17" s="56"/>
      <c r="K17" s="56"/>
      <c r="L17" s="21" t="s">
        <v>27</v>
      </c>
      <c r="M17" s="21"/>
      <c r="N17" s="22">
        <v>1.969</v>
      </c>
      <c r="O17" s="22">
        <v>1.826</v>
      </c>
      <c r="P17" s="22">
        <v>1.463</v>
      </c>
      <c r="Q17" s="160"/>
    </row>
    <row x14ac:dyDescent="0.25" r="18" customHeight="1" ht="18.75">
      <c r="A18" s="19"/>
      <c r="B18" s="19"/>
      <c r="C18" s="19"/>
      <c r="D18" s="19"/>
      <c r="E18" s="19"/>
      <c r="F18" s="19"/>
      <c r="G18" s="19"/>
      <c r="H18" s="19"/>
      <c r="I18" s="19"/>
      <c r="J18" s="56"/>
      <c r="K18" s="56"/>
      <c r="L18" s="19" t="s">
        <v>17</v>
      </c>
      <c r="M18" s="19"/>
      <c r="N18" s="20">
        <v>1.964</v>
      </c>
      <c r="O18" s="20">
        <v>2.062</v>
      </c>
      <c r="P18" s="20">
        <v>1.86</v>
      </c>
      <c r="Q18" s="160"/>
    </row>
    <row x14ac:dyDescent="0.25" r="19" customHeight="1" ht="12.75">
      <c r="A19" s="162" t="s">
        <v>52</v>
      </c>
      <c r="B19" s="126"/>
      <c r="C19" s="126"/>
      <c r="D19" s="126"/>
      <c r="E19" s="126"/>
      <c r="F19" s="126"/>
      <c r="G19" s="126"/>
      <c r="H19" s="126"/>
      <c r="I19" s="126"/>
      <c r="J19" s="56"/>
      <c r="K19" s="56"/>
      <c r="L19" s="21" t="s">
        <v>22</v>
      </c>
      <c r="M19" s="21"/>
      <c r="N19" s="22">
        <v>1.955</v>
      </c>
      <c r="O19" s="22">
        <v>2.024</v>
      </c>
      <c r="P19" s="22">
        <v>1.863</v>
      </c>
      <c r="Q19" s="160"/>
    </row>
    <row x14ac:dyDescent="0.25" r="20" customHeight="1" ht="12.75">
      <c r="A20" s="126"/>
      <c r="B20" s="126"/>
      <c r="C20" s="126"/>
      <c r="D20" s="126"/>
      <c r="E20" s="126"/>
      <c r="F20" s="126"/>
      <c r="G20" s="126"/>
      <c r="H20" s="126"/>
      <c r="I20" s="126"/>
      <c r="J20" s="114"/>
      <c r="K20" s="114"/>
      <c r="L20" s="19" t="s">
        <v>12</v>
      </c>
      <c r="M20" s="19"/>
      <c r="N20" s="20">
        <v>1.928</v>
      </c>
      <c r="O20" s="20">
        <v>1.835</v>
      </c>
      <c r="P20" s="20">
        <v>1.773</v>
      </c>
      <c r="Q20" s="160"/>
    </row>
    <row x14ac:dyDescent="0.25" r="21" customHeight="1" ht="12.75">
      <c r="A21" s="126"/>
      <c r="B21" s="126"/>
      <c r="C21" s="126"/>
      <c r="D21" s="126"/>
      <c r="E21" s="126"/>
      <c r="F21" s="126"/>
      <c r="G21" s="126"/>
      <c r="H21" s="126"/>
      <c r="I21" s="126"/>
      <c r="J21" s="56"/>
      <c r="K21" s="56"/>
      <c r="L21" s="21" t="s">
        <v>26</v>
      </c>
      <c r="M21" s="21"/>
      <c r="N21" s="22">
        <v>1.92</v>
      </c>
      <c r="O21" s="22">
        <v>1.695</v>
      </c>
      <c r="P21" s="22">
        <v>1.499</v>
      </c>
      <c r="Q21" s="160"/>
    </row>
    <row x14ac:dyDescent="0.25" r="22" customHeight="1" ht="12.75">
      <c r="A22" s="126"/>
      <c r="B22" s="126"/>
      <c r="C22" s="126"/>
      <c r="D22" s="126"/>
      <c r="E22" s="126"/>
      <c r="F22" s="126"/>
      <c r="G22" s="126"/>
      <c r="H22" s="126"/>
      <c r="I22" s="126"/>
      <c r="J22" s="56"/>
      <c r="K22" s="56"/>
      <c r="L22" s="19" t="s">
        <v>16</v>
      </c>
      <c r="M22" s="19"/>
      <c r="N22" s="20">
        <v>1.904</v>
      </c>
      <c r="O22" s="20">
        <v>1.9</v>
      </c>
      <c r="P22" s="20">
        <v>1.969</v>
      </c>
      <c r="Q22" s="160"/>
    </row>
    <row x14ac:dyDescent="0.25" r="23" customHeight="1" ht="12.75">
      <c r="A23" s="126"/>
      <c r="B23" s="126"/>
      <c r="C23" s="126"/>
      <c r="D23" s="126"/>
      <c r="E23" s="126"/>
      <c r="F23" s="126"/>
      <c r="G23" s="126"/>
      <c r="H23" s="126"/>
      <c r="I23" s="126"/>
      <c r="J23" s="56"/>
      <c r="K23" s="56"/>
      <c r="L23" s="21" t="s">
        <v>33</v>
      </c>
      <c r="M23" s="21"/>
      <c r="N23" s="22">
        <v>1.9</v>
      </c>
      <c r="O23" s="22">
        <v>1.863</v>
      </c>
      <c r="P23" s="22">
        <v>1.764</v>
      </c>
      <c r="Q23" s="160"/>
    </row>
    <row x14ac:dyDescent="0.25" r="24" customHeight="1" ht="12.75">
      <c r="A24" s="126"/>
      <c r="B24" s="126"/>
      <c r="C24" s="126"/>
      <c r="D24" s="126"/>
      <c r="E24" s="126"/>
      <c r="F24" s="126"/>
      <c r="G24" s="126"/>
      <c r="H24" s="126"/>
      <c r="I24" s="126"/>
      <c r="J24" s="128"/>
      <c r="K24" s="56"/>
      <c r="L24" s="19" t="s">
        <v>10</v>
      </c>
      <c r="M24" s="19"/>
      <c r="N24" s="20">
        <v>1.863</v>
      </c>
      <c r="O24" s="20">
        <v>1.698</v>
      </c>
      <c r="P24" s="20">
        <v>1.618</v>
      </c>
      <c r="Q24" s="160"/>
    </row>
    <row x14ac:dyDescent="0.25" r="25" customHeight="1" ht="12.75">
      <c r="A25" s="126" t="s">
        <v>52</v>
      </c>
      <c r="B25" s="126"/>
      <c r="C25" s="126"/>
      <c r="D25" s="126"/>
      <c r="E25" s="126"/>
      <c r="F25" s="125"/>
      <c r="G25" s="125"/>
      <c r="H25" s="125"/>
      <c r="I25" s="125"/>
      <c r="J25" s="128"/>
      <c r="K25" s="56"/>
      <c r="L25" s="21" t="s">
        <v>137</v>
      </c>
      <c r="M25" s="21"/>
      <c r="N25" s="22">
        <v>1.854</v>
      </c>
      <c r="O25" s="22">
        <v>1.849</v>
      </c>
      <c r="P25" s="22">
        <v>1.599</v>
      </c>
      <c r="Q25" s="160"/>
    </row>
    <row x14ac:dyDescent="0.25" r="26" customHeight="1" ht="12.75">
      <c r="A26" s="163" t="s">
        <v>138</v>
      </c>
      <c r="B26" s="18"/>
      <c r="C26" s="18"/>
      <c r="D26" s="18"/>
      <c r="E26" s="18"/>
      <c r="F26" s="18"/>
      <c r="G26" s="18"/>
      <c r="H26" s="18"/>
      <c r="I26" s="18"/>
      <c r="J26" s="128"/>
      <c r="K26" s="56"/>
      <c r="L26" s="19" t="s">
        <v>18</v>
      </c>
      <c r="M26" s="19"/>
      <c r="N26" s="20">
        <v>1.847</v>
      </c>
      <c r="O26" s="20">
        <v>1.962</v>
      </c>
      <c r="P26" s="20">
        <v>1.883</v>
      </c>
      <c r="Q26" s="160"/>
    </row>
    <row x14ac:dyDescent="0.25" r="27" customHeight="1" ht="12.75">
      <c r="A27" s="18"/>
      <c r="B27" s="18"/>
      <c r="C27" s="18"/>
      <c r="D27" s="18"/>
      <c r="E27" s="18"/>
      <c r="F27" s="18"/>
      <c r="G27" s="18"/>
      <c r="H27" s="18"/>
      <c r="I27" s="18"/>
      <c r="J27" s="56"/>
      <c r="K27" s="56"/>
      <c r="L27" s="21" t="s">
        <v>42</v>
      </c>
      <c r="M27" s="21"/>
      <c r="N27" s="22">
        <v>1.796</v>
      </c>
      <c r="O27" s="22">
        <v>1.78</v>
      </c>
      <c r="P27" s="22">
        <v>1.637</v>
      </c>
      <c r="Q27" s="160"/>
    </row>
    <row x14ac:dyDescent="0.25" r="28" customHeight="1" ht="12.75">
      <c r="A28" s="18"/>
      <c r="B28" s="18"/>
      <c r="C28" s="18"/>
      <c r="D28" s="18"/>
      <c r="E28" s="18"/>
      <c r="F28" s="18"/>
      <c r="G28" s="18"/>
      <c r="H28" s="18"/>
      <c r="I28" s="18"/>
      <c r="J28" s="56"/>
      <c r="K28" s="56"/>
      <c r="L28" s="19" t="s">
        <v>20</v>
      </c>
      <c r="M28" s="19"/>
      <c r="N28" s="20">
        <v>1.723</v>
      </c>
      <c r="O28" s="20">
        <v>1.661</v>
      </c>
      <c r="P28" s="20">
        <v>1.502</v>
      </c>
      <c r="Q28" s="160"/>
    </row>
    <row x14ac:dyDescent="0.25" r="29" customHeight="1" ht="12.75">
      <c r="A29" s="18"/>
      <c r="B29" s="18"/>
      <c r="C29" s="18"/>
      <c r="D29" s="18"/>
      <c r="E29" s="18"/>
      <c r="F29" s="18"/>
      <c r="G29" s="18"/>
      <c r="H29" s="18"/>
      <c r="I29" s="18"/>
      <c r="J29" s="56"/>
      <c r="K29" s="56"/>
      <c r="L29" s="19" t="s">
        <v>39</v>
      </c>
      <c r="M29" s="19"/>
      <c r="N29" s="20"/>
      <c r="O29" s="20"/>
      <c r="P29" s="20">
        <v>1.718</v>
      </c>
      <c r="Q29" s="160"/>
    </row>
    <row x14ac:dyDescent="0.25" r="30" customHeight="1" ht="13.5">
      <c r="A30" s="18"/>
      <c r="B30" s="18"/>
      <c r="C30" s="18"/>
      <c r="D30" s="18"/>
      <c r="E30" s="18"/>
      <c r="F30" s="18"/>
      <c r="G30" s="18"/>
      <c r="H30" s="18"/>
      <c r="I30" s="18"/>
      <c r="J30" s="56"/>
      <c r="K30" s="56"/>
      <c r="L30" s="21" t="s">
        <v>36</v>
      </c>
      <c r="M30" s="21"/>
      <c r="N30" s="22"/>
      <c r="O30" s="22">
        <v>2.17</v>
      </c>
      <c r="P30" s="22">
        <v>1.815</v>
      </c>
      <c r="Q30" s="160"/>
    </row>
    <row x14ac:dyDescent="0.25" r="31" customHeight="1" ht="13.5">
      <c r="A31" s="18"/>
      <c r="B31" s="18"/>
      <c r="C31" s="18"/>
      <c r="D31" s="18"/>
      <c r="E31" s="18"/>
      <c r="F31" s="18"/>
      <c r="G31" s="18"/>
      <c r="H31" s="18"/>
      <c r="I31" s="18"/>
      <c r="J31" s="56"/>
      <c r="K31" s="56"/>
      <c r="L31" s="53" t="s">
        <v>139</v>
      </c>
      <c r="M31" s="53"/>
      <c r="N31" s="164"/>
      <c r="O31" s="164">
        <v>2.423</v>
      </c>
      <c r="P31" s="164">
        <v>2.116</v>
      </c>
      <c r="Q31" s="160"/>
    </row>
    <row x14ac:dyDescent="0.25" r="32" customHeight="1" ht="13.5">
      <c r="A32" s="18"/>
      <c r="B32" s="18"/>
      <c r="C32" s="18"/>
      <c r="D32" s="18"/>
      <c r="E32" s="18"/>
      <c r="F32" s="18"/>
      <c r="G32" s="18"/>
      <c r="H32" s="18"/>
      <c r="I32" s="18"/>
      <c r="J32" s="56"/>
      <c r="K32" s="56"/>
      <c r="L32" s="55"/>
      <c r="M32" s="125"/>
      <c r="N32" s="130"/>
      <c r="O32" s="127"/>
      <c r="P32" s="127"/>
      <c r="Q32" s="160"/>
    </row>
    <row x14ac:dyDescent="0.25" r="33" customHeight="1" ht="18.75">
      <c r="A33" s="18"/>
      <c r="B33" s="18"/>
      <c r="C33" s="18"/>
      <c r="D33" s="18"/>
      <c r="E33" s="18"/>
      <c r="F33" s="18"/>
      <c r="G33" s="18"/>
      <c r="H33" s="18"/>
      <c r="I33" s="18"/>
      <c r="J33" s="56"/>
      <c r="K33" s="56"/>
      <c r="L33" s="55"/>
      <c r="M33" s="125"/>
      <c r="N33" s="130"/>
      <c r="O33" s="127"/>
      <c r="P33" s="127"/>
      <c r="Q33" s="160"/>
    </row>
    <row x14ac:dyDescent="0.25" r="34" customHeight="1" ht="18.75">
      <c r="A34" s="18"/>
      <c r="B34" s="18"/>
      <c r="C34" s="18"/>
      <c r="D34" s="18"/>
      <c r="E34" s="18"/>
      <c r="F34" s="18"/>
      <c r="G34" s="18"/>
      <c r="H34" s="18"/>
      <c r="I34" s="18"/>
      <c r="J34" s="56"/>
      <c r="K34" s="56"/>
      <c r="L34" s="55"/>
      <c r="M34" s="125"/>
      <c r="N34" s="130"/>
      <c r="O34" s="127"/>
      <c r="P34" s="127"/>
      <c r="Q34" s="160"/>
    </row>
    <row x14ac:dyDescent="0.25" r="35" customHeight="1" ht="18.75">
      <c r="A35" s="18"/>
      <c r="B35" s="18"/>
      <c r="C35" s="18"/>
      <c r="D35" s="18"/>
      <c r="E35" s="18"/>
      <c r="F35" s="18"/>
      <c r="G35" s="18"/>
      <c r="H35" s="18"/>
      <c r="I35" s="18"/>
      <c r="J35" s="56"/>
      <c r="K35" s="56"/>
      <c r="L35" s="55"/>
      <c r="M35" s="125"/>
      <c r="N35" s="130"/>
      <c r="O35" s="127"/>
      <c r="P35" s="127"/>
      <c r="Q35" s="160"/>
    </row>
    <row x14ac:dyDescent="0.25" r="36" customHeight="1" ht="13.5">
      <c r="A36" s="18"/>
      <c r="B36" s="18"/>
      <c r="C36" s="18"/>
      <c r="D36" s="18"/>
      <c r="E36" s="18"/>
      <c r="F36" s="18"/>
      <c r="G36" s="18"/>
      <c r="H36" s="18"/>
      <c r="I36" s="18"/>
      <c r="J36" s="56"/>
      <c r="K36" s="56"/>
      <c r="L36" s="56"/>
      <c r="M36" s="56"/>
      <c r="N36" s="150"/>
      <c r="O36" s="152"/>
      <c r="P36" s="152"/>
      <c r="Q36" s="160"/>
    </row>
    <row x14ac:dyDescent="0.25" r="37" customHeight="1" ht="18.75">
      <c r="A37" s="18"/>
      <c r="B37" s="18"/>
      <c r="C37" s="18"/>
      <c r="D37" s="18"/>
      <c r="E37" s="18"/>
      <c r="F37" s="18"/>
      <c r="G37" s="18"/>
      <c r="H37" s="18"/>
      <c r="I37" s="18"/>
      <c r="J37" s="56"/>
      <c r="K37" s="56"/>
      <c r="L37" s="56"/>
      <c r="M37" s="56"/>
      <c r="N37" s="150"/>
      <c r="O37" s="152"/>
      <c r="P37" s="152"/>
      <c r="Q37" s="160"/>
    </row>
    <row x14ac:dyDescent="0.25" r="38" customHeight="1" ht="18.75">
      <c r="A38" s="33"/>
      <c r="B38" s="33"/>
      <c r="C38" s="33"/>
      <c r="D38" s="33"/>
      <c r="E38" s="33"/>
      <c r="F38" s="33"/>
      <c r="G38" s="33"/>
      <c r="H38" s="33"/>
      <c r="I38" s="33"/>
      <c r="J38" s="56"/>
      <c r="K38" s="56"/>
      <c r="L38" s="136"/>
      <c r="M38" s="136"/>
      <c r="N38" s="137"/>
      <c r="O38" s="153"/>
      <c r="P38" s="153"/>
      <c r="Q38" s="160"/>
    </row>
    <row x14ac:dyDescent="0.25" r="39" customHeight="1" ht="12.75">
      <c r="A39" s="33"/>
      <c r="B39" s="33"/>
      <c r="C39" s="33"/>
      <c r="D39" s="33"/>
      <c r="E39" s="33"/>
      <c r="F39" s="33"/>
      <c r="G39" s="33"/>
      <c r="H39" s="33"/>
      <c r="I39" s="33"/>
      <c r="J39" s="56"/>
      <c r="K39" s="56"/>
      <c r="L39" s="136"/>
      <c r="M39" s="136"/>
      <c r="N39" s="137"/>
      <c r="O39" s="153"/>
      <c r="P39" s="153"/>
      <c r="Q39" s="160"/>
    </row>
    <row x14ac:dyDescent="0.25" r="40" customHeight="1" ht="18.75">
      <c r="A40" s="33"/>
      <c r="B40" s="33"/>
      <c r="C40" s="33"/>
      <c r="D40" s="33"/>
      <c r="E40" s="33"/>
      <c r="F40" s="33"/>
      <c r="G40" s="33"/>
      <c r="H40" s="33"/>
      <c r="I40" s="33"/>
      <c r="J40" s="56"/>
      <c r="K40" s="56"/>
      <c r="L40" s="136"/>
      <c r="M40" s="136"/>
      <c r="N40" s="137"/>
      <c r="O40" s="153"/>
      <c r="P40" s="153"/>
      <c r="Q40" s="160"/>
    </row>
    <row x14ac:dyDescent="0.25" r="41" customHeight="1" ht="18.75">
      <c r="A41" s="33"/>
      <c r="B41" s="33"/>
      <c r="C41" s="33"/>
      <c r="D41" s="33"/>
      <c r="E41" s="33"/>
      <c r="F41" s="33"/>
      <c r="G41" s="33"/>
      <c r="H41" s="33"/>
      <c r="I41" s="33"/>
      <c r="J41" s="56"/>
      <c r="K41" s="56"/>
      <c r="L41" s="136"/>
      <c r="M41" s="136"/>
      <c r="N41" s="137"/>
      <c r="O41" s="153"/>
      <c r="P41" s="153"/>
      <c r="Q41" s="160"/>
    </row>
    <row x14ac:dyDescent="0.25" r="42" customHeight="1" ht="18.75">
      <c r="A42" s="136"/>
      <c r="B42" s="56"/>
      <c r="C42" s="56"/>
      <c r="D42" s="150"/>
      <c r="E42" s="136"/>
      <c r="F42" s="136"/>
      <c r="G42" s="136"/>
      <c r="H42" s="136"/>
      <c r="I42" s="136"/>
      <c r="J42" s="56"/>
      <c r="K42" s="56"/>
      <c r="L42" s="136"/>
      <c r="M42" s="136"/>
      <c r="N42" s="137"/>
      <c r="O42" s="153"/>
      <c r="P42" s="153"/>
      <c r="Q42" s="160"/>
    </row>
    <row x14ac:dyDescent="0.25" r="43" customHeight="1" ht="12.75">
      <c r="A43" s="136"/>
      <c r="B43" s="136"/>
      <c r="C43" s="136"/>
      <c r="D43" s="136"/>
      <c r="E43" s="136"/>
      <c r="F43" s="136"/>
      <c r="G43" s="136"/>
      <c r="H43" s="136"/>
      <c r="I43" s="136"/>
      <c r="J43" s="56"/>
      <c r="K43" s="56"/>
      <c r="L43" s="136"/>
      <c r="M43" s="136"/>
      <c r="N43" s="137"/>
      <c r="O43" s="153"/>
      <c r="P43" s="153"/>
      <c r="Q43" s="160"/>
    </row>
    <row x14ac:dyDescent="0.25" r="44" customHeight="1" ht="18.75">
      <c r="A44" s="136"/>
      <c r="B44" s="136"/>
      <c r="C44" s="136"/>
      <c r="D44" s="136"/>
      <c r="E44" s="136"/>
      <c r="F44" s="136"/>
      <c r="G44" s="136"/>
      <c r="H44" s="136"/>
      <c r="I44" s="136"/>
      <c r="J44" s="56"/>
      <c r="K44" s="56"/>
      <c r="L44" s="136"/>
      <c r="M44" s="136"/>
      <c r="N44" s="137"/>
      <c r="O44" s="153"/>
      <c r="P44" s="153"/>
      <c r="Q44" s="160"/>
    </row>
    <row x14ac:dyDescent="0.25" r="45" customHeight="1" ht="18.75">
      <c r="A45" s="136"/>
      <c r="B45" s="136"/>
      <c r="C45" s="136"/>
      <c r="D45" s="136"/>
      <c r="E45" s="136"/>
      <c r="F45" s="136"/>
      <c r="G45" s="136"/>
      <c r="H45" s="136"/>
      <c r="I45" s="136"/>
      <c r="J45" s="56"/>
      <c r="K45" s="56"/>
      <c r="L45" s="136"/>
      <c r="M45" s="136"/>
      <c r="N45" s="137"/>
      <c r="O45" s="153"/>
      <c r="P45" s="153"/>
      <c r="Q45" s="160"/>
    </row>
    <row x14ac:dyDescent="0.25" r="46" customHeight="1" ht="18.75">
      <c r="A46" s="136"/>
      <c r="B46" s="136"/>
      <c r="C46" s="136"/>
      <c r="D46" s="136"/>
      <c r="E46" s="136"/>
      <c r="F46" s="136"/>
      <c r="G46" s="136"/>
      <c r="H46" s="136"/>
      <c r="I46" s="136"/>
      <c r="J46" s="56"/>
      <c r="K46" s="56"/>
      <c r="L46" s="136"/>
      <c r="M46" s="136"/>
      <c r="N46" s="137"/>
      <c r="O46" s="153"/>
      <c r="P46" s="153"/>
      <c r="Q46" s="160"/>
    </row>
    <row x14ac:dyDescent="0.25" r="47" customHeight="1" ht="18.75">
      <c r="A47" s="136"/>
      <c r="B47" s="136"/>
      <c r="C47" s="136"/>
      <c r="D47" s="136"/>
      <c r="E47" s="136"/>
      <c r="F47" s="136"/>
      <c r="G47" s="136"/>
      <c r="H47" s="136"/>
      <c r="I47" s="136"/>
      <c r="J47" s="56"/>
      <c r="K47" s="56"/>
      <c r="L47" s="136"/>
      <c r="M47" s="136"/>
      <c r="N47" s="137"/>
      <c r="O47" s="153"/>
      <c r="P47" s="153"/>
      <c r="Q47" s="160"/>
    </row>
    <row x14ac:dyDescent="0.25" r="48" customHeight="1" ht="18.75">
      <c r="A48" s="136"/>
      <c r="B48" s="136"/>
      <c r="C48" s="136"/>
      <c r="D48" s="136"/>
      <c r="E48" s="136"/>
      <c r="F48" s="136"/>
      <c r="G48" s="136"/>
      <c r="H48" s="136"/>
      <c r="I48" s="136"/>
      <c r="J48" s="56"/>
      <c r="K48" s="56"/>
      <c r="L48" s="136"/>
      <c r="M48" s="136"/>
      <c r="N48" s="137"/>
      <c r="O48" s="153"/>
      <c r="P48" s="153"/>
      <c r="Q48" s="160"/>
    </row>
    <row x14ac:dyDescent="0.25" r="49" customHeight="1" ht="18.75">
      <c r="A49" s="136"/>
      <c r="B49" s="136"/>
      <c r="C49" s="136"/>
      <c r="D49" s="136"/>
      <c r="E49" s="136"/>
      <c r="F49" s="136"/>
      <c r="G49" s="136"/>
      <c r="H49" s="136"/>
      <c r="I49" s="136"/>
      <c r="J49" s="56"/>
      <c r="K49" s="56"/>
      <c r="L49" s="136"/>
      <c r="M49" s="136"/>
      <c r="N49" s="137"/>
      <c r="O49" s="153"/>
      <c r="P49" s="153"/>
      <c r="Q49" s="160"/>
    </row>
    <row x14ac:dyDescent="0.25" r="50" customHeight="1" ht="18.75">
      <c r="A50" s="136"/>
      <c r="B50" s="136"/>
      <c r="C50" s="136"/>
      <c r="D50" s="136"/>
      <c r="E50" s="136"/>
      <c r="F50" s="136"/>
      <c r="G50" s="136"/>
      <c r="H50" s="136"/>
      <c r="I50" s="136"/>
      <c r="J50" s="56"/>
      <c r="K50" s="56"/>
      <c r="L50" s="136"/>
      <c r="M50" s="136"/>
      <c r="N50" s="137"/>
      <c r="O50" s="153"/>
      <c r="P50" s="153"/>
      <c r="Q50" s="160"/>
    </row>
    <row x14ac:dyDescent="0.25" r="51" customHeight="1" ht="18.75">
      <c r="A51" s="136"/>
      <c r="B51" s="136"/>
      <c r="C51" s="136"/>
      <c r="D51" s="136"/>
      <c r="E51" s="136"/>
      <c r="F51" s="136"/>
      <c r="G51" s="136"/>
      <c r="H51" s="136"/>
      <c r="I51" s="136"/>
      <c r="J51" s="56"/>
      <c r="K51" s="56"/>
      <c r="L51" s="136"/>
      <c r="M51" s="136"/>
      <c r="N51" s="137"/>
      <c r="O51" s="153"/>
      <c r="P51" s="153"/>
      <c r="Q51" s="160"/>
    </row>
    <row x14ac:dyDescent="0.25" r="52" customHeight="1" ht="18.75">
      <c r="A52" s="136"/>
      <c r="B52" s="136"/>
      <c r="C52" s="136"/>
      <c r="D52" s="136"/>
      <c r="E52" s="136"/>
      <c r="F52" s="136"/>
      <c r="G52" s="136"/>
      <c r="H52" s="136"/>
      <c r="I52" s="136"/>
      <c r="J52" s="56"/>
      <c r="K52" s="56"/>
      <c r="L52" s="136"/>
      <c r="M52" s="136"/>
      <c r="N52" s="137"/>
      <c r="O52" s="153"/>
      <c r="P52" s="153"/>
      <c r="Q52" s="160"/>
    </row>
    <row x14ac:dyDescent="0.25" r="53" customHeight="1" ht="18.75">
      <c r="A53" s="136"/>
      <c r="B53" s="136"/>
      <c r="C53" s="136"/>
      <c r="D53" s="136"/>
      <c r="E53" s="136"/>
      <c r="F53" s="136"/>
      <c r="G53" s="136"/>
      <c r="H53" s="136"/>
      <c r="I53" s="136"/>
      <c r="J53" s="56"/>
      <c r="K53" s="56"/>
      <c r="L53" s="136"/>
      <c r="M53" s="136"/>
      <c r="N53" s="137"/>
      <c r="O53" s="153"/>
      <c r="P53" s="153"/>
      <c r="Q53" s="160"/>
    </row>
    <row x14ac:dyDescent="0.25" r="54" customHeight="1" ht="18.75">
      <c r="A54" s="136"/>
      <c r="B54" s="136"/>
      <c r="C54" s="136"/>
      <c r="D54" s="136"/>
      <c r="E54" s="136"/>
      <c r="F54" s="136"/>
      <c r="G54" s="136"/>
      <c r="H54" s="136"/>
      <c r="I54" s="136"/>
      <c r="J54" s="56"/>
      <c r="K54" s="56"/>
      <c r="L54" s="136"/>
      <c r="M54" s="136"/>
      <c r="N54" s="137"/>
      <c r="O54" s="153"/>
      <c r="P54" s="153"/>
      <c r="Q54" s="160"/>
    </row>
    <row x14ac:dyDescent="0.25" r="55" customHeight="1" ht="18.75">
      <c r="A55" s="136"/>
      <c r="B55" s="136"/>
      <c r="C55" s="136"/>
      <c r="D55" s="136"/>
      <c r="E55" s="136"/>
      <c r="F55" s="136"/>
      <c r="G55" s="136"/>
      <c r="H55" s="136"/>
      <c r="I55" s="136"/>
      <c r="J55" s="56"/>
      <c r="K55" s="56"/>
      <c r="L55" s="136"/>
      <c r="M55" s="136"/>
      <c r="N55" s="137"/>
      <c r="O55" s="153"/>
      <c r="P55" s="153"/>
      <c r="Q55" s="160"/>
    </row>
    <row x14ac:dyDescent="0.25" r="56" customHeight="1" ht="13.5">
      <c r="A56" s="136"/>
      <c r="B56" s="136"/>
      <c r="C56" s="136"/>
      <c r="D56" s="136"/>
      <c r="E56" s="136"/>
      <c r="F56" s="136"/>
      <c r="G56" s="136"/>
      <c r="H56" s="136"/>
      <c r="I56" s="136"/>
      <c r="J56" s="56"/>
      <c r="K56" s="56"/>
      <c r="L56" s="136"/>
      <c r="M56" s="136"/>
      <c r="N56" s="137"/>
      <c r="O56" s="153"/>
      <c r="P56" s="153"/>
      <c r="Q56" s="160"/>
    </row>
    <row x14ac:dyDescent="0.25" r="57" customHeight="1" ht="12.75">
      <c r="A57" s="136"/>
      <c r="B57" s="136"/>
      <c r="C57" s="136"/>
      <c r="D57" s="136"/>
      <c r="E57" s="136"/>
      <c r="F57" s="136"/>
      <c r="G57" s="136"/>
      <c r="H57" s="136"/>
      <c r="I57" s="136"/>
      <c r="J57" s="56"/>
      <c r="K57" s="56"/>
      <c r="L57" s="136"/>
      <c r="M57" s="136"/>
      <c r="N57" s="137"/>
      <c r="O57" s="153"/>
      <c r="P57" s="153"/>
      <c r="Q57" s="160"/>
    </row>
    <row x14ac:dyDescent="0.25" r="58" customHeight="1" ht="12.75">
      <c r="A58" s="136"/>
      <c r="B58" s="136"/>
      <c r="C58" s="136"/>
      <c r="D58" s="136"/>
      <c r="E58" s="136"/>
      <c r="F58" s="136"/>
      <c r="G58" s="136"/>
      <c r="H58" s="136"/>
      <c r="I58" s="136"/>
      <c r="J58" s="56"/>
      <c r="K58" s="56"/>
      <c r="L58" s="136"/>
      <c r="M58" s="136"/>
      <c r="N58" s="137"/>
      <c r="O58" s="153"/>
      <c r="P58" s="153"/>
      <c r="Q58" s="160"/>
    </row>
    <row x14ac:dyDescent="0.25" r="59" customHeight="1" ht="12.75">
      <c r="A59" s="136"/>
      <c r="B59" s="136"/>
      <c r="C59" s="136"/>
      <c r="D59" s="136"/>
      <c r="E59" s="136"/>
      <c r="F59" s="136"/>
      <c r="G59" s="136"/>
      <c r="H59" s="136"/>
      <c r="I59" s="136"/>
      <c r="J59" s="56"/>
      <c r="K59" s="56"/>
      <c r="L59" s="136"/>
      <c r="M59" s="136"/>
      <c r="N59" s="137"/>
      <c r="O59" s="153"/>
      <c r="P59" s="153"/>
      <c r="Q59" s="160"/>
    </row>
    <row x14ac:dyDescent="0.25" r="60" customHeight="1" ht="12.75">
      <c r="A60" s="136"/>
      <c r="B60" s="136"/>
      <c r="C60" s="136"/>
      <c r="D60" s="136"/>
      <c r="E60" s="136"/>
      <c r="F60" s="136"/>
      <c r="G60" s="136"/>
      <c r="H60" s="136"/>
      <c r="I60" s="136"/>
      <c r="J60" s="56"/>
      <c r="K60" s="56"/>
      <c r="L60" s="136"/>
      <c r="M60" s="136"/>
      <c r="N60" s="137"/>
      <c r="O60" s="153"/>
      <c r="P60" s="153"/>
      <c r="Q60" s="160"/>
    </row>
    <row x14ac:dyDescent="0.25" r="61" customHeight="1" ht="12.75">
      <c r="A61" s="136"/>
      <c r="B61" s="136"/>
      <c r="C61" s="136"/>
      <c r="D61" s="136"/>
      <c r="E61" s="136"/>
      <c r="F61" s="136"/>
      <c r="G61" s="136"/>
      <c r="H61" s="136"/>
      <c r="I61" s="136"/>
      <c r="J61" s="56"/>
      <c r="K61" s="56"/>
      <c r="L61" s="136"/>
      <c r="M61" s="136"/>
      <c r="N61" s="137"/>
      <c r="O61" s="153"/>
      <c r="P61" s="153"/>
      <c r="Q61" s="160"/>
    </row>
    <row x14ac:dyDescent="0.25" r="62" customHeight="1" ht="12.75">
      <c r="A62" s="136"/>
      <c r="B62" s="136"/>
      <c r="C62" s="136"/>
      <c r="D62" s="136"/>
      <c r="E62" s="136"/>
      <c r="F62" s="136"/>
      <c r="G62" s="136"/>
      <c r="H62" s="136"/>
      <c r="I62" s="136"/>
      <c r="J62" s="56"/>
      <c r="K62" s="56"/>
      <c r="L62" s="136"/>
      <c r="M62" s="136"/>
      <c r="N62" s="137"/>
      <c r="O62" s="153"/>
      <c r="P62" s="153"/>
      <c r="Q62" s="160"/>
    </row>
    <row x14ac:dyDescent="0.25" r="63" customHeight="1" ht="12.75">
      <c r="A63" s="136"/>
      <c r="B63" s="136"/>
      <c r="C63" s="136"/>
      <c r="D63" s="136"/>
      <c r="E63" s="136"/>
      <c r="F63" s="136"/>
      <c r="G63" s="136"/>
      <c r="H63" s="136"/>
      <c r="I63" s="136"/>
      <c r="J63" s="56"/>
      <c r="K63" s="56"/>
      <c r="L63" s="136"/>
      <c r="M63" s="136"/>
      <c r="N63" s="137"/>
      <c r="O63" s="153"/>
      <c r="P63" s="153"/>
      <c r="Q63" s="160"/>
    </row>
    <row x14ac:dyDescent="0.25" r="64" customHeight="1" ht="18.75">
      <c r="A64" s="136"/>
      <c r="B64" s="136"/>
      <c r="C64" s="136"/>
      <c r="D64" s="136"/>
      <c r="E64" s="136"/>
      <c r="F64" s="136"/>
      <c r="G64" s="136"/>
      <c r="H64" s="136"/>
      <c r="I64" s="136"/>
      <c r="J64" s="125"/>
      <c r="K64" s="125"/>
      <c r="L64" s="136"/>
      <c r="M64" s="136"/>
      <c r="N64" s="137"/>
      <c r="O64" s="153"/>
      <c r="P64" s="153"/>
      <c r="Q64" s="160"/>
    </row>
    <row x14ac:dyDescent="0.25" r="65" customHeight="1" ht="18.75">
      <c r="A65" s="136"/>
      <c r="B65" s="136"/>
      <c r="C65" s="136"/>
      <c r="D65" s="136"/>
      <c r="E65" s="136"/>
      <c r="F65" s="136"/>
      <c r="G65" s="136"/>
      <c r="H65" s="136"/>
      <c r="I65" s="136"/>
      <c r="J65" s="125"/>
      <c r="K65" s="125"/>
      <c r="L65" s="136"/>
      <c r="M65" s="136"/>
      <c r="N65" s="137"/>
      <c r="O65" s="153"/>
      <c r="P65" s="153"/>
      <c r="Q65" s="160"/>
    </row>
    <row x14ac:dyDescent="0.25" r="66" customHeight="1" ht="18.75">
      <c r="A66" s="136"/>
      <c r="B66" s="136"/>
      <c r="C66" s="136"/>
      <c r="D66" s="136"/>
      <c r="E66" s="136"/>
      <c r="F66" s="136"/>
      <c r="G66" s="136"/>
      <c r="H66" s="136"/>
      <c r="I66" s="136"/>
      <c r="J66" s="125"/>
      <c r="K66" s="125"/>
      <c r="L66" s="136"/>
      <c r="M66" s="136"/>
      <c r="N66" s="137"/>
      <c r="O66" s="153"/>
      <c r="P66" s="153"/>
      <c r="Q66" s="160"/>
    </row>
    <row x14ac:dyDescent="0.25" r="67" customHeight="1" ht="18.75">
      <c r="A67" s="136"/>
      <c r="B67" s="136"/>
      <c r="C67" s="136"/>
      <c r="D67" s="136"/>
      <c r="E67" s="136"/>
      <c r="F67" s="136"/>
      <c r="G67" s="136"/>
      <c r="H67" s="136"/>
      <c r="I67" s="136"/>
      <c r="J67" s="125"/>
      <c r="K67" s="125"/>
      <c r="L67" s="136"/>
      <c r="M67" s="136"/>
      <c r="N67" s="137"/>
      <c r="O67" s="153"/>
      <c r="P67" s="153"/>
      <c r="Q67" s="160"/>
    </row>
    <row x14ac:dyDescent="0.25" r="68" customHeight="1" ht="18.75">
      <c r="A68" s="136"/>
      <c r="B68" s="136"/>
      <c r="C68" s="136"/>
      <c r="D68" s="136"/>
      <c r="E68" s="136"/>
      <c r="F68" s="136"/>
      <c r="G68" s="136"/>
      <c r="H68" s="136"/>
      <c r="I68" s="136"/>
      <c r="J68" s="125"/>
      <c r="K68" s="125"/>
      <c r="L68" s="136"/>
      <c r="M68" s="136"/>
      <c r="N68" s="137"/>
      <c r="O68" s="153"/>
      <c r="P68" s="153"/>
      <c r="Q68" s="160"/>
    </row>
    <row x14ac:dyDescent="0.25" r="69" customHeight="1" ht="18.75">
      <c r="A69" s="136"/>
      <c r="B69" s="136"/>
      <c r="C69" s="136"/>
      <c r="D69" s="136"/>
      <c r="E69" s="136"/>
      <c r="F69" s="136"/>
      <c r="G69" s="136"/>
      <c r="H69" s="136"/>
      <c r="I69" s="136"/>
      <c r="J69" s="139"/>
      <c r="K69" s="139"/>
      <c r="L69" s="136"/>
      <c r="M69" s="136"/>
      <c r="N69" s="137"/>
      <c r="O69" s="153"/>
      <c r="P69" s="153"/>
      <c r="Q69" s="160"/>
    </row>
    <row x14ac:dyDescent="0.25" r="70" customHeight="1" ht="18.75">
      <c r="A70" s="136"/>
      <c r="B70" s="136"/>
      <c r="C70" s="136"/>
      <c r="D70" s="136"/>
      <c r="E70" s="136"/>
      <c r="F70" s="136"/>
      <c r="G70" s="136"/>
      <c r="H70" s="136"/>
      <c r="I70" s="136"/>
      <c r="J70" s="136"/>
      <c r="K70" s="136"/>
      <c r="L70" s="136"/>
      <c r="M70" s="136"/>
      <c r="N70" s="137"/>
      <c r="O70" s="153"/>
      <c r="P70" s="153"/>
      <c r="Q70" s="160"/>
    </row>
    <row x14ac:dyDescent="0.25" r="71" customHeight="1" ht="18.75">
      <c r="A71" s="136"/>
      <c r="B71" s="136"/>
      <c r="C71" s="136"/>
      <c r="D71" s="136"/>
      <c r="E71" s="136"/>
      <c r="F71" s="136"/>
      <c r="G71" s="136"/>
      <c r="H71" s="136"/>
      <c r="I71" s="136"/>
      <c r="J71" s="136"/>
      <c r="K71" s="136"/>
      <c r="L71" s="136"/>
      <c r="M71" s="136"/>
      <c r="N71" s="137"/>
      <c r="O71" s="153"/>
      <c r="P71" s="153"/>
      <c r="Q71" s="160"/>
    </row>
    <row x14ac:dyDescent="0.25" r="72" customHeight="1" ht="18.75">
      <c r="A72" s="136"/>
      <c r="B72" s="136"/>
      <c r="C72" s="136"/>
      <c r="D72" s="136"/>
      <c r="E72" s="136"/>
      <c r="F72" s="136"/>
      <c r="G72" s="136"/>
      <c r="H72" s="136"/>
      <c r="I72" s="136"/>
      <c r="J72" s="136"/>
      <c r="K72" s="136"/>
      <c r="L72" s="136"/>
      <c r="M72" s="136"/>
      <c r="N72" s="137"/>
      <c r="O72" s="153"/>
      <c r="P72" s="153"/>
      <c r="Q72" s="160"/>
    </row>
    <row x14ac:dyDescent="0.25" r="73" customHeight="1" ht="18.75">
      <c r="A73" s="136"/>
      <c r="B73" s="136"/>
      <c r="C73" s="136"/>
      <c r="D73" s="136"/>
      <c r="E73" s="136"/>
      <c r="F73" s="136"/>
      <c r="G73" s="136"/>
      <c r="H73" s="136"/>
      <c r="I73" s="136"/>
      <c r="J73" s="136"/>
      <c r="K73" s="136"/>
      <c r="L73" s="136"/>
      <c r="M73" s="136"/>
      <c r="N73" s="137"/>
      <c r="O73" s="153"/>
      <c r="P73" s="153"/>
      <c r="Q73" s="160"/>
    </row>
    <row x14ac:dyDescent="0.25" r="74" customHeight="1" ht="18.75">
      <c r="A74" s="136"/>
      <c r="B74" s="136"/>
      <c r="C74" s="136"/>
      <c r="D74" s="136"/>
      <c r="E74" s="136"/>
      <c r="F74" s="136"/>
      <c r="G74" s="136"/>
      <c r="H74" s="136"/>
      <c r="I74" s="136"/>
      <c r="J74" s="136"/>
      <c r="K74" s="136"/>
      <c r="L74" s="33"/>
      <c r="M74" s="33"/>
      <c r="N74" s="34"/>
      <c r="O74" s="34"/>
      <c r="P74" s="34"/>
      <c r="Q74" s="160"/>
    </row>
    <row x14ac:dyDescent="0.25" r="75" customHeight="1" ht="18.75">
      <c r="A75" s="136"/>
      <c r="B75" s="136"/>
      <c r="C75" s="136"/>
      <c r="D75" s="136"/>
      <c r="E75" s="136"/>
      <c r="F75" s="136"/>
      <c r="G75" s="136"/>
      <c r="H75" s="136"/>
      <c r="I75" s="136"/>
      <c r="J75" s="136"/>
      <c r="K75" s="136"/>
      <c r="L75" s="33"/>
      <c r="M75" s="33"/>
      <c r="N75" s="34"/>
      <c r="O75" s="34"/>
      <c r="P75" s="34"/>
      <c r="Q75" s="160"/>
    </row>
    <row x14ac:dyDescent="0.25" r="76" customHeight="1" ht="18.75">
      <c r="A76" s="136"/>
      <c r="B76" s="136"/>
      <c r="C76" s="136"/>
      <c r="D76" s="136"/>
      <c r="E76" s="136"/>
      <c r="F76" s="136"/>
      <c r="G76" s="136"/>
      <c r="H76" s="136"/>
      <c r="I76" s="136"/>
      <c r="J76" s="136"/>
      <c r="K76" s="136"/>
      <c r="L76" s="33"/>
      <c r="M76" s="33"/>
      <c r="N76" s="34"/>
      <c r="O76" s="34"/>
      <c r="P76" s="34"/>
      <c r="Q76" s="160"/>
    </row>
    <row x14ac:dyDescent="0.25" r="77" customHeight="1" ht="18.75">
      <c r="A77" s="136"/>
      <c r="B77" s="136"/>
      <c r="C77" s="136"/>
      <c r="D77" s="136"/>
      <c r="E77" s="136"/>
      <c r="F77" s="136"/>
      <c r="G77" s="136"/>
      <c r="H77" s="136"/>
      <c r="I77" s="136"/>
      <c r="J77" s="136"/>
      <c r="K77" s="136"/>
      <c r="L77" s="33"/>
      <c r="M77" s="33"/>
      <c r="N77" s="34"/>
      <c r="O77" s="34"/>
      <c r="P77" s="34"/>
      <c r="Q77" s="160"/>
    </row>
    <row x14ac:dyDescent="0.25" r="78" customHeight="1" ht="18.75">
      <c r="A78" s="136"/>
      <c r="B78" s="136"/>
      <c r="C78" s="136"/>
      <c r="D78" s="136"/>
      <c r="E78" s="136"/>
      <c r="F78" s="136"/>
      <c r="G78" s="136"/>
      <c r="H78" s="136"/>
      <c r="I78" s="136"/>
      <c r="J78" s="136"/>
      <c r="K78" s="136"/>
      <c r="L78" s="33"/>
      <c r="M78" s="33"/>
      <c r="N78" s="34"/>
      <c r="O78" s="34"/>
      <c r="P78" s="34"/>
      <c r="Q78" s="160"/>
    </row>
    <row x14ac:dyDescent="0.25" r="79" customHeight="1" ht="18.75">
      <c r="A79" s="136"/>
      <c r="B79" s="136"/>
      <c r="C79" s="136"/>
      <c r="D79" s="136"/>
      <c r="E79" s="136"/>
      <c r="F79" s="136"/>
      <c r="G79" s="136"/>
      <c r="H79" s="136"/>
      <c r="I79" s="136"/>
      <c r="J79" s="136"/>
      <c r="K79" s="136"/>
      <c r="L79" s="33"/>
      <c r="M79" s="33"/>
      <c r="N79" s="34"/>
      <c r="O79" s="34"/>
      <c r="P79" s="34"/>
      <c r="Q79" s="160"/>
    </row>
    <row x14ac:dyDescent="0.25" r="80" customHeight="1" ht="18.75">
      <c r="A80" s="136"/>
      <c r="B80" s="136"/>
      <c r="C80" s="136"/>
      <c r="D80" s="136"/>
      <c r="E80" s="136"/>
      <c r="F80" s="136"/>
      <c r="G80" s="136"/>
      <c r="H80" s="136"/>
      <c r="I80" s="136"/>
      <c r="J80" s="136"/>
      <c r="K80" s="136"/>
      <c r="L80" s="33"/>
      <c r="M80" s="33"/>
      <c r="N80" s="34"/>
      <c r="O80" s="34"/>
      <c r="P80" s="34"/>
      <c r="Q80" s="160"/>
    </row>
    <row x14ac:dyDescent="0.25" r="81" customHeight="1" ht="18.75">
      <c r="A81" s="136"/>
      <c r="B81" s="136"/>
      <c r="C81" s="136"/>
      <c r="D81" s="136"/>
      <c r="E81" s="136"/>
      <c r="F81" s="136"/>
      <c r="G81" s="136"/>
      <c r="H81" s="136"/>
      <c r="I81" s="136"/>
      <c r="J81" s="33"/>
      <c r="K81" s="33"/>
      <c r="L81" s="33"/>
      <c r="M81" s="33"/>
      <c r="N81" s="34"/>
      <c r="O81" s="34"/>
      <c r="P81" s="34"/>
      <c r="Q81" s="160"/>
    </row>
    <row x14ac:dyDescent="0.25" r="82" customHeight="1" ht="18.75">
      <c r="A82" s="136"/>
      <c r="B82" s="136"/>
      <c r="C82" s="136"/>
      <c r="D82" s="136"/>
      <c r="E82" s="136"/>
      <c r="F82" s="136"/>
      <c r="G82" s="136"/>
      <c r="H82" s="136"/>
      <c r="I82" s="136"/>
      <c r="J82" s="33"/>
      <c r="K82" s="33"/>
      <c r="L82" s="33"/>
      <c r="M82" s="33"/>
      <c r="N82" s="34"/>
      <c r="O82" s="34"/>
      <c r="P82" s="34"/>
      <c r="Q82" s="160"/>
    </row>
    <row x14ac:dyDescent="0.25" r="83" customHeight="1" ht="18.75">
      <c r="A83" s="136"/>
      <c r="B83" s="136"/>
      <c r="C83" s="136"/>
      <c r="D83" s="136"/>
      <c r="E83" s="136"/>
      <c r="F83" s="136"/>
      <c r="G83" s="136"/>
      <c r="H83" s="136"/>
      <c r="I83" s="136"/>
      <c r="J83" s="33"/>
      <c r="K83" s="33"/>
      <c r="L83" s="33"/>
      <c r="M83" s="33"/>
      <c r="N83" s="34"/>
      <c r="O83" s="34"/>
      <c r="P83" s="34"/>
      <c r="Q83" s="160"/>
    </row>
  </sheetData>
  <mergeCells count="2">
    <mergeCell ref="A1:I2"/>
    <mergeCell ref="A19:I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81"/>
  <sheetViews>
    <sheetView workbookViewId="0"/>
  </sheetViews>
  <sheetFormatPr defaultRowHeight="15" x14ac:dyDescent="0.25"/>
  <cols>
    <col min="1" max="1" style="44" width="9.147857142857141" customWidth="1" bestFit="1"/>
    <col min="2" max="2" style="44" width="9.147857142857141" customWidth="1" bestFit="1"/>
    <col min="3" max="3" style="44" width="9.147857142857141" customWidth="1" bestFit="1"/>
    <col min="4" max="4" style="44" width="9.147857142857141" customWidth="1" bestFit="1"/>
    <col min="5" max="5" style="44" width="9.147857142857141" customWidth="1" bestFit="1"/>
    <col min="6" max="6" style="44" width="9.147857142857141" customWidth="1" bestFit="1"/>
    <col min="7" max="7" style="44" width="9.147857142857141" customWidth="1" bestFit="1"/>
    <col min="8" max="8" style="44" width="9.147857142857141" customWidth="1" bestFit="1"/>
    <col min="9" max="9" style="44" width="9.147857142857141" customWidth="1" bestFit="1"/>
    <col min="10" max="10" style="44" width="9.147857142857141" customWidth="1" bestFit="1"/>
    <col min="11" max="11" style="48" width="9.147857142857141" customWidth="1" bestFit="1"/>
    <col min="12" max="12" style="44" width="14.290714285714287" customWidth="1" bestFit="1"/>
    <col min="13" max="13" style="45" width="8.862142857142858" customWidth="1" bestFit="1"/>
    <col min="14" max="14" style="45" width="8.862142857142858" customWidth="1" bestFit="1"/>
    <col min="15" max="15" style="45" width="8.862142857142858" customWidth="1" bestFit="1"/>
    <col min="16" max="16" style="45" width="8.862142857142858" customWidth="1" bestFit="1"/>
    <col min="17" max="17" style="45" width="8.862142857142858" customWidth="1" bestFit="1"/>
    <col min="18" max="18" style="45" width="8.862142857142858" customWidth="1" bestFit="1"/>
    <col min="19" max="19" style="103" width="4.147857142857143" customWidth="1" bestFit="1"/>
    <col min="20" max="20" style="44" width="13.576428571428572" customWidth="1" bestFit="1"/>
  </cols>
  <sheetData>
    <row x14ac:dyDescent="0.25" r="1" customHeight="1" ht="14.25">
      <c r="A1" s="108" t="s">
        <v>125</v>
      </c>
      <c r="B1" s="36"/>
      <c r="C1" s="36"/>
      <c r="D1" s="36"/>
      <c r="E1" s="36"/>
      <c r="F1" s="36"/>
      <c r="G1" s="36"/>
      <c r="H1" s="36"/>
      <c r="I1" s="36"/>
      <c r="J1" s="109"/>
      <c r="K1" s="142"/>
      <c r="L1" s="143"/>
      <c r="M1" s="112"/>
      <c r="N1" s="112"/>
      <c r="O1" s="112"/>
      <c r="P1" s="112"/>
      <c r="Q1" s="112"/>
      <c r="R1" s="112"/>
      <c r="S1" s="102"/>
      <c r="T1" s="33"/>
    </row>
    <row x14ac:dyDescent="0.25" r="2" customHeight="1" ht="14.25">
      <c r="A2" s="36"/>
      <c r="B2" s="36"/>
      <c r="C2" s="36"/>
      <c r="D2" s="36"/>
      <c r="E2" s="36"/>
      <c r="F2" s="36"/>
      <c r="G2" s="36"/>
      <c r="H2" s="36"/>
      <c r="I2" s="36"/>
      <c r="J2" s="109"/>
      <c r="K2" s="142"/>
      <c r="L2" s="143"/>
      <c r="M2" s="34"/>
      <c r="N2" s="34"/>
      <c r="O2" s="112"/>
      <c r="P2" s="112"/>
      <c r="Q2" s="112"/>
      <c r="R2" s="112"/>
      <c r="S2" s="102"/>
      <c r="T2" s="33"/>
    </row>
    <row x14ac:dyDescent="0.25" r="3" customHeight="1" ht="13.5">
      <c r="A3" s="113" t="s">
        <v>126</v>
      </c>
      <c r="B3" s="56"/>
      <c r="C3" s="56"/>
      <c r="D3" s="56"/>
      <c r="E3" s="56"/>
      <c r="F3" s="56"/>
      <c r="G3" s="56"/>
      <c r="H3" s="56"/>
      <c r="I3" s="56"/>
      <c r="J3" s="114"/>
      <c r="K3" s="142"/>
      <c r="L3" s="36"/>
      <c r="M3" s="37"/>
      <c r="N3" s="37"/>
      <c r="O3" s="37"/>
      <c r="P3" s="37"/>
      <c r="Q3" s="37"/>
      <c r="R3" s="37"/>
      <c r="S3" s="102"/>
      <c r="T3" s="33"/>
    </row>
    <row x14ac:dyDescent="0.25" r="4" customHeight="1" ht="12.75">
      <c r="A4" s="56"/>
      <c r="B4" s="56"/>
      <c r="C4" s="56"/>
      <c r="D4" s="56"/>
      <c r="E4" s="56"/>
      <c r="F4" s="56"/>
      <c r="G4" s="56"/>
      <c r="H4" s="56"/>
      <c r="I4" s="56"/>
      <c r="J4" s="114"/>
      <c r="K4" s="142"/>
      <c r="L4" s="116"/>
      <c r="M4" s="144" t="s">
        <v>127</v>
      </c>
      <c r="N4" s="144"/>
      <c r="O4" s="144"/>
      <c r="P4" s="144" t="s">
        <v>128</v>
      </c>
      <c r="Q4" s="144"/>
      <c r="R4" s="144"/>
      <c r="S4" s="102"/>
      <c r="T4" s="33"/>
    </row>
    <row x14ac:dyDescent="0.25" r="5" customHeight="1" ht="18.75">
      <c r="A5" s="1"/>
      <c r="B5" s="1"/>
      <c r="C5" s="1"/>
      <c r="D5" s="1"/>
      <c r="E5" s="1"/>
      <c r="F5" s="1"/>
      <c r="G5" s="1"/>
      <c r="H5" s="1"/>
      <c r="I5" s="1"/>
      <c r="J5" s="114"/>
      <c r="K5" s="142"/>
      <c r="L5" s="53"/>
      <c r="M5" s="145">
        <v>1980</v>
      </c>
      <c r="N5" s="145">
        <v>2020</v>
      </c>
      <c r="O5" s="118" t="s">
        <v>129</v>
      </c>
      <c r="P5" s="145">
        <v>1980</v>
      </c>
      <c r="Q5" s="145">
        <v>2020</v>
      </c>
      <c r="R5" s="145">
        <v>2021</v>
      </c>
      <c r="S5" s="102"/>
      <c r="T5" s="33"/>
    </row>
    <row x14ac:dyDescent="0.25" r="6" customHeight="1" ht="18.75">
      <c r="A6" s="1"/>
      <c r="B6" s="1"/>
      <c r="C6" s="1"/>
      <c r="D6" s="1"/>
      <c r="E6" s="1"/>
      <c r="F6" s="1"/>
      <c r="G6" s="1"/>
      <c r="H6" s="1"/>
      <c r="I6" s="1"/>
      <c r="J6" s="114"/>
      <c r="K6" s="142"/>
      <c r="L6" s="19" t="s">
        <v>28</v>
      </c>
      <c r="M6" s="20">
        <v>41</v>
      </c>
      <c r="N6" s="20">
        <v>56.6</v>
      </c>
      <c r="O6" s="20">
        <v>56.8</v>
      </c>
      <c r="P6" s="20">
        <v>25.5</v>
      </c>
      <c r="Q6" s="20">
        <v>8.3</v>
      </c>
      <c r="R6" s="20">
        <v>8.2</v>
      </c>
      <c r="S6" s="102"/>
      <c r="T6" s="33"/>
    </row>
    <row x14ac:dyDescent="0.25" r="7" customHeight="1" ht="18.75">
      <c r="A7" s="19"/>
      <c r="B7" s="19"/>
      <c r="C7" s="19"/>
      <c r="D7" s="19"/>
      <c r="E7" s="146"/>
      <c r="F7" s="19"/>
      <c r="G7" s="19"/>
      <c r="H7" s="19"/>
      <c r="I7" s="19"/>
      <c r="J7" s="56"/>
      <c r="K7" s="56"/>
      <c r="L7" s="21" t="s">
        <v>31</v>
      </c>
      <c r="M7" s="22">
        <v>44.662988726313266</v>
      </c>
      <c r="N7" s="22">
        <v>53.39219330855018</v>
      </c>
      <c r="O7" s="22">
        <v>53.153961136023916</v>
      </c>
      <c r="P7" s="22">
        <v>14.94363156632286</v>
      </c>
      <c r="Q7" s="22">
        <v>12.763320941759604</v>
      </c>
      <c r="R7" s="22">
        <v>12.705530642750368</v>
      </c>
      <c r="S7" s="102"/>
      <c r="T7" s="33"/>
    </row>
    <row x14ac:dyDescent="0.25" r="8" customHeight="1" ht="18.75">
      <c r="A8" s="19"/>
      <c r="B8" s="19"/>
      <c r="C8" s="19"/>
      <c r="D8" s="19"/>
      <c r="E8" s="19"/>
      <c r="F8" s="19"/>
      <c r="G8" s="19"/>
      <c r="H8" s="19"/>
      <c r="I8" s="19"/>
      <c r="J8" s="56"/>
      <c r="K8" s="147"/>
      <c r="L8" s="18" t="s">
        <v>40</v>
      </c>
      <c r="M8" s="38">
        <v>42.798300578965986</v>
      </c>
      <c r="N8" s="38">
        <v>50.792490495691865</v>
      </c>
      <c r="O8" s="38">
        <v>49.92058143297815</v>
      </c>
      <c r="P8" s="38">
        <v>26.11581421251169</v>
      </c>
      <c r="Q8" s="38">
        <v>13.544409705403144</v>
      </c>
      <c r="R8" s="38">
        <v>13.922742805568504</v>
      </c>
      <c r="S8" s="102"/>
      <c r="T8" s="33"/>
    </row>
    <row x14ac:dyDescent="0.25" r="9" customHeight="1" ht="18.75">
      <c r="A9" s="19"/>
      <c r="B9" s="19"/>
      <c r="C9" s="19"/>
      <c r="D9" s="19"/>
      <c r="E9" s="19"/>
      <c r="F9" s="19"/>
      <c r="G9" s="19"/>
      <c r="H9" s="19"/>
      <c r="I9" s="19"/>
      <c r="J9" s="56"/>
      <c r="K9" s="147"/>
      <c r="L9" s="21" t="s">
        <v>47</v>
      </c>
      <c r="M9" s="22">
        <v>47.781418207348466</v>
      </c>
      <c r="N9" s="22">
        <v>50.653489515349804</v>
      </c>
      <c r="O9" s="22">
        <v>49.504342336501225</v>
      </c>
      <c r="P9" s="22">
        <v>14.340432170996179</v>
      </c>
      <c r="Q9" s="22">
        <v>12.513773287450627</v>
      </c>
      <c r="R9" s="22">
        <v>12.852974799092287</v>
      </c>
      <c r="S9" s="102"/>
      <c r="T9" s="33"/>
    </row>
    <row x14ac:dyDescent="0.25" r="10" customHeight="1" ht="18.75">
      <c r="A10" s="19"/>
      <c r="B10" s="19"/>
      <c r="C10" s="19"/>
      <c r="D10" s="19"/>
      <c r="E10" s="19"/>
      <c r="F10" s="19"/>
      <c r="G10" s="19"/>
      <c r="H10" s="19"/>
      <c r="I10" s="19"/>
      <c r="J10" s="56"/>
      <c r="K10" s="147"/>
      <c r="L10" s="18" t="s">
        <v>49</v>
      </c>
      <c r="M10" s="38">
        <v>45.75910147172734</v>
      </c>
      <c r="N10" s="38">
        <v>48.82418812989921</v>
      </c>
      <c r="O10" s="38">
        <v>47.71216269065311</v>
      </c>
      <c r="P10" s="38">
        <v>18.83230054221534</v>
      </c>
      <c r="Q10" s="38">
        <v>16.145780311513793</v>
      </c>
      <c r="R10" s="38">
        <v>15.506452874462262</v>
      </c>
      <c r="S10" s="102"/>
      <c r="T10" s="33"/>
    </row>
    <row x14ac:dyDescent="0.25" r="11" customHeight="1" ht="18.75">
      <c r="A11" s="19"/>
      <c r="B11" s="19"/>
      <c r="C11" s="19"/>
      <c r="D11" s="19"/>
      <c r="E11" s="19"/>
      <c r="F11" s="19"/>
      <c r="G11" s="19"/>
      <c r="H11" s="19"/>
      <c r="I11" s="19"/>
      <c r="J11" s="56"/>
      <c r="K11" s="147"/>
      <c r="L11" s="21" t="s">
        <v>42</v>
      </c>
      <c r="M11" s="22">
        <v>42.50553209975428</v>
      </c>
      <c r="N11" s="22">
        <v>48.348348348348345</v>
      </c>
      <c r="O11" s="22">
        <v>47.58712239525233</v>
      </c>
      <c r="P11" s="22">
        <v>16.827086246453344</v>
      </c>
      <c r="Q11" s="22">
        <v>15.023162697581302</v>
      </c>
      <c r="R11" s="22">
        <v>15.031680871000852</v>
      </c>
      <c r="S11" s="102"/>
      <c r="T11" s="33"/>
    </row>
    <row x14ac:dyDescent="0.25" r="12" customHeight="1" ht="18.75">
      <c r="A12" s="19"/>
      <c r="B12" s="19"/>
      <c r="C12" s="19"/>
      <c r="D12" s="19"/>
      <c r="E12" s="19"/>
      <c r="F12" s="19"/>
      <c r="G12" s="19"/>
      <c r="H12" s="19"/>
      <c r="I12" s="19"/>
      <c r="J12" s="56"/>
      <c r="K12" s="147"/>
      <c r="L12" s="18" t="s">
        <v>10</v>
      </c>
      <c r="M12" s="38">
        <v>41.21738436577386</v>
      </c>
      <c r="N12" s="38">
        <v>47.705225889023126</v>
      </c>
      <c r="O12" s="38">
        <v>47.5684843978717</v>
      </c>
      <c r="P12" s="38">
        <v>23.128175120355348</v>
      </c>
      <c r="Q12" s="38">
        <v>16.950348671698386</v>
      </c>
      <c r="R12" s="38">
        <v>16.918376356327983</v>
      </c>
      <c r="S12" s="102"/>
      <c r="T12" s="33"/>
    </row>
    <row x14ac:dyDescent="0.25" r="13" customHeight="1" ht="18.75">
      <c r="A13" s="19"/>
      <c r="B13" s="19"/>
      <c r="C13" s="19"/>
      <c r="D13" s="19"/>
      <c r="E13" s="19"/>
      <c r="F13" s="19"/>
      <c r="G13" s="19"/>
      <c r="H13" s="19"/>
      <c r="I13" s="19"/>
      <c r="J13" s="56"/>
      <c r="K13" s="147"/>
      <c r="L13" s="21" t="s">
        <v>26</v>
      </c>
      <c r="M13" s="22">
        <v>46.66157603467876</v>
      </c>
      <c r="N13" s="22">
        <v>47.45512383549194</v>
      </c>
      <c r="O13" s="22">
        <v>46.59224632666165</v>
      </c>
      <c r="P13" s="22">
        <v>19.011168159502304</v>
      </c>
      <c r="Q13" s="22">
        <v>14.674036533198976</v>
      </c>
      <c r="R13" s="22">
        <v>14.884734252927558</v>
      </c>
      <c r="S13" s="102"/>
      <c r="T13" s="33"/>
    </row>
    <row x14ac:dyDescent="0.25" r="14" customHeight="1" ht="18.75">
      <c r="A14" s="19"/>
      <c r="B14" s="19"/>
      <c r="C14" s="19"/>
      <c r="D14" s="19"/>
      <c r="E14" s="19"/>
      <c r="F14" s="19"/>
      <c r="G14" s="19"/>
      <c r="H14" s="19"/>
      <c r="I14" s="19"/>
      <c r="J14" s="56"/>
      <c r="K14" s="147"/>
      <c r="L14" s="18" t="s">
        <v>15</v>
      </c>
      <c r="M14" s="38">
        <v>41.990624248216854</v>
      </c>
      <c r="N14" s="38">
        <v>47.562613430127044</v>
      </c>
      <c r="O14" s="38">
        <v>46.42508922741138</v>
      </c>
      <c r="P14" s="38">
        <v>18.16958277254374</v>
      </c>
      <c r="Q14" s="38">
        <v>14.840290381125227</v>
      </c>
      <c r="R14" s="38">
        <v>14.553684041040135</v>
      </c>
      <c r="S14" s="102"/>
      <c r="T14" s="33"/>
    </row>
    <row x14ac:dyDescent="0.25" r="15" customHeight="1" ht="18.75">
      <c r="A15" s="19"/>
      <c r="B15" s="19"/>
      <c r="C15" s="19"/>
      <c r="D15" s="19"/>
      <c r="E15" s="19"/>
      <c r="F15" s="19"/>
      <c r="G15" s="19"/>
      <c r="H15" s="19"/>
      <c r="I15" s="19"/>
      <c r="J15" s="56"/>
      <c r="K15" s="147"/>
      <c r="L15" s="21" t="s">
        <v>21</v>
      </c>
      <c r="M15" s="22">
        <v>44.87761081183253</v>
      </c>
      <c r="N15" s="22">
        <v>46.25430607333302</v>
      </c>
      <c r="O15" s="22">
        <v>45.76430061162796</v>
      </c>
      <c r="P15" s="22">
        <v>17.710316335210013</v>
      </c>
      <c r="Q15" s="22">
        <v>15.412203293851162</v>
      </c>
      <c r="R15" s="22">
        <v>15.58128090361587</v>
      </c>
      <c r="S15" s="102"/>
      <c r="T15" s="33"/>
    </row>
    <row x14ac:dyDescent="0.25" r="16" customHeight="1" ht="18.75">
      <c r="A16" s="19"/>
      <c r="B16" s="19"/>
      <c r="C16" s="19"/>
      <c r="D16" s="19"/>
      <c r="E16" s="19"/>
      <c r="F16" s="19"/>
      <c r="G16" s="19"/>
      <c r="H16" s="19"/>
      <c r="I16" s="19"/>
      <c r="J16" s="56"/>
      <c r="K16" s="5"/>
      <c r="L16" s="18" t="s">
        <v>22</v>
      </c>
      <c r="M16" s="38">
        <v>45.50254585566982</v>
      </c>
      <c r="N16" s="38">
        <v>46.65673977784058</v>
      </c>
      <c r="O16" s="38">
        <v>45.701635980778576</v>
      </c>
      <c r="P16" s="38">
        <v>15.649781735755653</v>
      </c>
      <c r="Q16" s="38">
        <v>20.972545268786817</v>
      </c>
      <c r="R16" s="38">
        <v>21.42324928459586</v>
      </c>
      <c r="S16" s="102"/>
      <c r="T16" s="33"/>
    </row>
    <row x14ac:dyDescent="0.25" r="17" customHeight="1" ht="18.75">
      <c r="A17" s="19"/>
      <c r="B17" s="19"/>
      <c r="C17" s="19"/>
      <c r="D17" s="19"/>
      <c r="E17" s="19"/>
      <c r="F17" s="19"/>
      <c r="G17" s="19"/>
      <c r="H17" s="19"/>
      <c r="I17" s="19"/>
      <c r="J17" s="56"/>
      <c r="K17" s="147"/>
      <c r="L17" s="21" t="s">
        <v>33</v>
      </c>
      <c r="M17" s="22">
        <v>43.08085209659448</v>
      </c>
      <c r="N17" s="22">
        <v>45.484079416176094</v>
      </c>
      <c r="O17" s="22">
        <v>45.43498977379752</v>
      </c>
      <c r="P17" s="22">
        <v>19.836839608591568</v>
      </c>
      <c r="Q17" s="22">
        <v>18.112887639983164</v>
      </c>
      <c r="R17" s="22">
        <v>18.224931871757285</v>
      </c>
      <c r="S17" s="102"/>
      <c r="T17" s="33"/>
    </row>
    <row x14ac:dyDescent="0.25" r="18" customHeight="1" ht="18.75">
      <c r="A18" s="19"/>
      <c r="B18" s="19"/>
      <c r="C18" s="19"/>
      <c r="D18" s="19"/>
      <c r="E18" s="19"/>
      <c r="F18" s="19"/>
      <c r="G18" s="19"/>
      <c r="H18" s="19"/>
      <c r="I18" s="19"/>
      <c r="J18" s="56"/>
      <c r="K18" s="147"/>
      <c r="L18" s="18" t="s">
        <v>39</v>
      </c>
      <c r="M18" s="38">
        <v>48.468329877600155</v>
      </c>
      <c r="N18" s="38">
        <v>46.58709436777322</v>
      </c>
      <c r="O18" s="38">
        <v>45.074799831437</v>
      </c>
      <c r="P18" s="38">
        <v>12.815196307939269</v>
      </c>
      <c r="Q18" s="38">
        <v>15.22353066552992</v>
      </c>
      <c r="R18" s="38">
        <v>15.486725663716811</v>
      </c>
      <c r="S18" s="102"/>
      <c r="T18" s="33"/>
    </row>
    <row x14ac:dyDescent="0.25" r="19" customHeight="1" ht="18.75">
      <c r="A19" s="19"/>
      <c r="B19" s="19"/>
      <c r="C19" s="19"/>
      <c r="D19" s="19"/>
      <c r="E19" s="19"/>
      <c r="F19" s="19"/>
      <c r="G19" s="19"/>
      <c r="H19" s="19"/>
      <c r="I19" s="19"/>
      <c r="J19" s="56"/>
      <c r="K19" s="147"/>
      <c r="L19" s="21" t="s">
        <v>36</v>
      </c>
      <c r="M19" s="22">
        <v>41.10721518822889</v>
      </c>
      <c r="N19" s="22">
        <v>44.34907453022732</v>
      </c>
      <c r="O19" s="22">
        <v>44.17985665786496</v>
      </c>
      <c r="P19" s="22">
        <v>23.979605830122686</v>
      </c>
      <c r="Q19" s="22">
        <v>20.576254486593005</v>
      </c>
      <c r="R19" s="22">
        <v>21.47476423990946</v>
      </c>
      <c r="S19" s="102"/>
      <c r="T19" s="33"/>
    </row>
    <row x14ac:dyDescent="0.25" r="20" customHeight="1" ht="12.75">
      <c r="A20" s="55"/>
      <c r="B20" s="125"/>
      <c r="C20" s="125"/>
      <c r="D20" s="125"/>
      <c r="E20" s="125"/>
      <c r="F20" s="125"/>
      <c r="G20" s="125"/>
      <c r="H20" s="125"/>
      <c r="I20" s="125"/>
      <c r="J20" s="56"/>
      <c r="K20" s="147"/>
      <c r="L20" s="18" t="s">
        <v>11</v>
      </c>
      <c r="M20" s="38">
        <v>47.854483868804074</v>
      </c>
      <c r="N20" s="38">
        <v>45.03059643348011</v>
      </c>
      <c r="O20" s="38">
        <v>44.02706131078224</v>
      </c>
      <c r="P20" s="38">
        <v>19.219934267891876</v>
      </c>
      <c r="Q20" s="38">
        <v>20.757425872589273</v>
      </c>
      <c r="R20" s="38">
        <v>20.900634249471466</v>
      </c>
      <c r="S20" s="102"/>
      <c r="T20" s="33"/>
    </row>
    <row x14ac:dyDescent="0.25" r="21" customHeight="1" ht="12.75">
      <c r="A21" s="55"/>
      <c r="B21" s="125"/>
      <c r="C21" s="125"/>
      <c r="D21" s="127"/>
      <c r="E21" s="125"/>
      <c r="F21" s="125"/>
      <c r="G21" s="125"/>
      <c r="H21" s="125"/>
      <c r="I21" s="125"/>
      <c r="J21" s="114"/>
      <c r="K21" s="142"/>
      <c r="L21" s="21" t="s">
        <v>16</v>
      </c>
      <c r="M21" s="22">
        <v>45.81187928717295</v>
      </c>
      <c r="N21" s="22">
        <v>45.20078113461444</v>
      </c>
      <c r="O21" s="22">
        <v>43.93836749484032</v>
      </c>
      <c r="P21" s="22">
        <v>17.11203811984012</v>
      </c>
      <c r="Q21" s="22">
        <v>15.90823309319461</v>
      </c>
      <c r="R21" s="22">
        <v>16.56924991728767</v>
      </c>
      <c r="S21" s="102"/>
      <c r="T21" s="33"/>
    </row>
    <row x14ac:dyDescent="0.25" r="22" customHeight="1" ht="12.75">
      <c r="A22" s="55"/>
      <c r="B22" s="125"/>
      <c r="C22" s="125"/>
      <c r="D22" s="127"/>
      <c r="E22" s="146"/>
      <c r="F22" s="125"/>
      <c r="G22" s="125"/>
      <c r="H22" s="125"/>
      <c r="I22" s="125"/>
      <c r="J22" s="56"/>
      <c r="K22" s="147"/>
      <c r="L22" s="18" t="s">
        <v>30</v>
      </c>
      <c r="M22" s="38">
        <v>49.398242055442864</v>
      </c>
      <c r="N22" s="38">
        <v>44.350215002388914</v>
      </c>
      <c r="O22" s="38">
        <v>43.73097861031334</v>
      </c>
      <c r="P22" s="38">
        <v>16.32377088766541</v>
      </c>
      <c r="Q22" s="38">
        <v>16.467590380633858</v>
      </c>
      <c r="R22" s="38">
        <v>16.605941103347767</v>
      </c>
      <c r="S22" s="102"/>
      <c r="T22" s="33"/>
    </row>
    <row x14ac:dyDescent="0.25" r="23" customHeight="1" ht="12.75">
      <c r="A23" s="55"/>
      <c r="B23" s="125"/>
      <c r="C23" s="125"/>
      <c r="D23" s="127"/>
      <c r="E23" s="125"/>
      <c r="F23" s="125"/>
      <c r="G23" s="125"/>
      <c r="H23" s="125"/>
      <c r="I23" s="125"/>
      <c r="J23" s="56"/>
      <c r="K23" s="147"/>
      <c r="L23" s="21" t="s">
        <v>38</v>
      </c>
      <c r="M23" s="22">
        <v>40.13144058885384</v>
      </c>
      <c r="N23" s="22">
        <v>44.600176522506615</v>
      </c>
      <c r="O23" s="22">
        <v>43.48448687350835</v>
      </c>
      <c r="P23" s="22">
        <v>24.561514195583598</v>
      </c>
      <c r="Q23" s="22">
        <v>19.954104148278905</v>
      </c>
      <c r="R23" s="22">
        <v>20.427826394413508</v>
      </c>
      <c r="S23" s="102"/>
      <c r="T23" s="33"/>
    </row>
    <row x14ac:dyDescent="0.25" r="24" customHeight="1" ht="12.75">
      <c r="A24" s="55"/>
      <c r="B24" s="125"/>
      <c r="C24" s="125"/>
      <c r="D24" s="127"/>
      <c r="E24" s="125"/>
      <c r="F24" s="125"/>
      <c r="G24" s="125"/>
      <c r="H24" s="125"/>
      <c r="I24" s="125"/>
      <c r="J24" s="56"/>
      <c r="K24" s="147"/>
      <c r="L24" s="18" t="s">
        <v>35</v>
      </c>
      <c r="M24" s="38">
        <v>50.33013969709438</v>
      </c>
      <c r="N24" s="38">
        <v>43.53989316521641</v>
      </c>
      <c r="O24" s="38">
        <v>42.83446307527649</v>
      </c>
      <c r="P24" s="38">
        <v>17.345559278199023</v>
      </c>
      <c r="Q24" s="38">
        <v>18.412956076936144</v>
      </c>
      <c r="R24" s="38">
        <v>18.7941491259365</v>
      </c>
      <c r="S24" s="102"/>
      <c r="T24" s="33"/>
    </row>
    <row x14ac:dyDescent="0.25" r="25" customHeight="1" ht="12.75">
      <c r="A25" s="55"/>
      <c r="B25" s="125"/>
      <c r="C25" s="125"/>
      <c r="D25" s="127"/>
      <c r="E25" s="125"/>
      <c r="F25" s="125"/>
      <c r="G25" s="125"/>
      <c r="H25" s="125"/>
      <c r="I25" s="125"/>
      <c r="J25" s="128"/>
      <c r="K25" s="147"/>
      <c r="L25" s="21" t="s">
        <v>44</v>
      </c>
      <c r="M25" s="22">
        <v>36.50869469455125</v>
      </c>
      <c r="N25" s="22">
        <v>42.719703167797206</v>
      </c>
      <c r="O25" s="22">
        <f>N25</f>
      </c>
      <c r="P25" s="22">
        <v>20.19045268669113</v>
      </c>
      <c r="Q25" s="22">
        <v>22.281706019006236</v>
      </c>
      <c r="R25" s="22">
        <f>Q25</f>
      </c>
      <c r="S25" s="148">
        <v>2018</v>
      </c>
      <c r="T25" s="33"/>
    </row>
    <row x14ac:dyDescent="0.25" r="26" customHeight="1" ht="12.75">
      <c r="A26" s="55"/>
      <c r="B26" s="125"/>
      <c r="C26" s="125"/>
      <c r="D26" s="127"/>
      <c r="E26" s="125"/>
      <c r="F26" s="125"/>
      <c r="G26" s="125"/>
      <c r="H26" s="125"/>
      <c r="I26" s="125"/>
      <c r="J26" s="128"/>
      <c r="K26" s="147"/>
      <c r="L26" s="18" t="s">
        <v>18</v>
      </c>
      <c r="M26" s="38">
        <v>46.996477644146864</v>
      </c>
      <c r="N26" s="38">
        <v>42.0657297204227</v>
      </c>
      <c r="O26" s="38">
        <v>42.33375005040932</v>
      </c>
      <c r="P26" s="38">
        <v>17.49912734427062</v>
      </c>
      <c r="Q26" s="38">
        <v>23.85554096808213</v>
      </c>
      <c r="R26" s="38">
        <v>23.787151671573177</v>
      </c>
      <c r="S26" s="102"/>
      <c r="T26" s="33"/>
    </row>
    <row x14ac:dyDescent="0.25" r="27" customHeight="1" ht="12.75">
      <c r="A27" s="55"/>
      <c r="B27" s="125"/>
      <c r="C27" s="125"/>
      <c r="D27" s="127"/>
      <c r="E27" s="125"/>
      <c r="F27" s="125"/>
      <c r="G27" s="125"/>
      <c r="H27" s="125"/>
      <c r="I27" s="125"/>
      <c r="J27" s="128"/>
      <c r="K27" s="147"/>
      <c r="L27" s="21" t="s">
        <v>23</v>
      </c>
      <c r="M27" s="22">
        <v>37.25706713780919</v>
      </c>
      <c r="N27" s="22">
        <v>47.140957446808514</v>
      </c>
      <c r="O27" s="22">
        <v>39.96720639475303</v>
      </c>
      <c r="P27" s="22">
        <v>32.022968197879855</v>
      </c>
      <c r="Q27" s="22">
        <v>19.23758865248227</v>
      </c>
      <c r="R27" s="22">
        <v>23.816355810616926</v>
      </c>
      <c r="S27" s="102"/>
      <c r="T27" s="33"/>
    </row>
    <row x14ac:dyDescent="0.25" r="28" customHeight="1" ht="12.75">
      <c r="A28" s="55"/>
      <c r="B28" s="125"/>
      <c r="C28" s="125"/>
      <c r="D28" s="127"/>
      <c r="E28" s="125"/>
      <c r="F28" s="125"/>
      <c r="G28" s="125"/>
      <c r="H28" s="125"/>
      <c r="I28" s="125"/>
      <c r="J28" s="56"/>
      <c r="K28" s="147"/>
      <c r="L28" s="18" t="s">
        <v>24</v>
      </c>
      <c r="M28" s="38">
        <v>29.23147548066537</v>
      </c>
      <c r="N28" s="38">
        <v>39.294840865633766</v>
      </c>
      <c r="O28" s="38">
        <v>38.749525209320765</v>
      </c>
      <c r="P28" s="38">
        <v>46.403110823071934</v>
      </c>
      <c r="Q28" s="38">
        <v>25.91361532550617</v>
      </c>
      <c r="R28" s="38">
        <v>26.454510924314228</v>
      </c>
      <c r="S28" s="102"/>
      <c r="T28" s="33"/>
    </row>
    <row x14ac:dyDescent="0.25" r="29" customHeight="1" ht="12.75">
      <c r="A29" s="55"/>
      <c r="B29" s="125"/>
      <c r="C29" s="125"/>
      <c r="D29" s="127"/>
      <c r="E29" s="125"/>
      <c r="F29" s="125"/>
      <c r="G29" s="125"/>
      <c r="H29" s="125"/>
      <c r="I29" s="125"/>
      <c r="J29" s="56"/>
      <c r="K29" s="147"/>
      <c r="L29" s="21" t="s">
        <v>29</v>
      </c>
      <c r="M29" s="22">
        <v>52.80294928800585</v>
      </c>
      <c r="N29" s="22">
        <v>38.6881695919763</v>
      </c>
      <c r="O29" s="22">
        <v>38.23056608106556</v>
      </c>
      <c r="P29" s="22">
        <v>13.809309393820005</v>
      </c>
      <c r="Q29" s="22">
        <v>24.059721905630273</v>
      </c>
      <c r="R29" s="22">
        <v>24.216327936617297</v>
      </c>
      <c r="S29" s="102"/>
      <c r="T29" s="33"/>
    </row>
    <row x14ac:dyDescent="0.25" r="30" customHeight="1" ht="12.75">
      <c r="A30" s="55"/>
      <c r="B30" s="125"/>
      <c r="C30" s="125"/>
      <c r="D30" s="127"/>
      <c r="E30" s="125"/>
      <c r="F30" s="125"/>
      <c r="G30" s="125"/>
      <c r="H30" s="125"/>
      <c r="I30" s="125"/>
      <c r="J30" s="56"/>
      <c r="K30" s="147"/>
      <c r="L30" s="29" t="s">
        <v>17</v>
      </c>
      <c r="M30" s="149">
        <v>49.40551252026662</v>
      </c>
      <c r="N30" s="149">
        <v>38.046116504854375</v>
      </c>
      <c r="O30" s="149">
        <v>37.16374048677567</v>
      </c>
      <c r="P30" s="149">
        <v>14.974779319041614</v>
      </c>
      <c r="Q30" s="149">
        <v>27.078276699029125</v>
      </c>
      <c r="R30" s="149">
        <v>26.945972421068504</v>
      </c>
      <c r="S30" s="102"/>
      <c r="T30" s="33"/>
    </row>
    <row x14ac:dyDescent="0.25" r="31" customHeight="1" ht="13.5">
      <c r="A31" s="125"/>
      <c r="B31" s="125"/>
      <c r="C31" s="125"/>
      <c r="D31" s="127"/>
      <c r="E31" s="125"/>
      <c r="F31" s="125"/>
      <c r="G31" s="125"/>
      <c r="H31" s="125"/>
      <c r="I31" s="125"/>
      <c r="J31" s="56"/>
      <c r="K31" s="147"/>
      <c r="L31" s="56"/>
      <c r="M31" s="150"/>
      <c r="N31" s="150"/>
      <c r="O31" s="150"/>
      <c r="P31" s="150"/>
      <c r="Q31" s="150"/>
      <c r="R31" s="150"/>
      <c r="S31" s="102"/>
      <c r="T31" s="33"/>
    </row>
    <row x14ac:dyDescent="0.25" r="32" customHeight="1" ht="13.5">
      <c r="A32" s="56"/>
      <c r="B32" s="56"/>
      <c r="C32" s="56"/>
      <c r="D32" s="150"/>
      <c r="E32" s="56"/>
      <c r="F32" s="56"/>
      <c r="G32" s="56"/>
      <c r="H32" s="56"/>
      <c r="I32" s="56"/>
      <c r="J32" s="56"/>
      <c r="K32" s="147"/>
      <c r="L32" s="147"/>
      <c r="M32" s="150"/>
      <c r="N32" s="150"/>
      <c r="O32" s="150"/>
      <c r="P32" s="150"/>
      <c r="Q32" s="150"/>
      <c r="R32" s="150"/>
      <c r="S32" s="151"/>
      <c r="T32" s="147"/>
    </row>
    <row x14ac:dyDescent="0.25" r="33" customHeight="1" ht="13.5">
      <c r="A33" s="56"/>
      <c r="B33" s="56"/>
      <c r="C33" s="56"/>
      <c r="D33" s="56"/>
      <c r="E33" s="56"/>
      <c r="F33" s="56"/>
      <c r="G33" s="56"/>
      <c r="H33" s="56"/>
      <c r="I33" s="56"/>
      <c r="J33" s="56"/>
      <c r="K33" s="147"/>
      <c r="L33" s="56"/>
      <c r="M33" s="150"/>
      <c r="N33" s="150"/>
      <c r="O33" s="150"/>
      <c r="P33" s="150"/>
      <c r="Q33" s="150"/>
      <c r="R33" s="152"/>
      <c r="S33" s="102"/>
      <c r="T33" s="33"/>
    </row>
    <row x14ac:dyDescent="0.25" r="34" customHeight="1" ht="18.75">
      <c r="A34" s="56"/>
      <c r="B34" s="56"/>
      <c r="C34" s="56"/>
      <c r="D34" s="56"/>
      <c r="E34" s="56"/>
      <c r="F34" s="56"/>
      <c r="G34" s="56"/>
      <c r="H34" s="56"/>
      <c r="I34" s="56"/>
      <c r="J34" s="56"/>
      <c r="K34" s="147"/>
      <c r="L34" s="56"/>
      <c r="M34" s="150"/>
      <c r="N34" s="150"/>
      <c r="O34" s="150"/>
      <c r="P34" s="150"/>
      <c r="Q34" s="150"/>
      <c r="R34" s="152"/>
      <c r="S34" s="102"/>
      <c r="T34" s="33"/>
    </row>
    <row x14ac:dyDescent="0.25" r="35" customHeight="1" ht="13.5">
      <c r="A35" s="56"/>
      <c r="B35" s="56"/>
      <c r="C35" s="56"/>
      <c r="D35" s="56"/>
      <c r="E35" s="56"/>
      <c r="F35" s="56"/>
      <c r="G35" s="56"/>
      <c r="H35" s="56"/>
      <c r="I35" s="56"/>
      <c r="J35" s="56"/>
      <c r="K35" s="147"/>
      <c r="L35" s="56"/>
      <c r="M35" s="150"/>
      <c r="N35" s="150"/>
      <c r="O35" s="150"/>
      <c r="P35" s="150"/>
      <c r="Q35" s="150"/>
      <c r="R35" s="152"/>
      <c r="S35" s="102"/>
      <c r="T35" s="33"/>
    </row>
    <row x14ac:dyDescent="0.25" r="36" customHeight="1" ht="12.75">
      <c r="A36" s="56"/>
      <c r="B36" s="56"/>
      <c r="C36" s="56"/>
      <c r="D36" s="56"/>
      <c r="E36" s="56"/>
      <c r="F36" s="56"/>
      <c r="G36" s="56"/>
      <c r="H36" s="56"/>
      <c r="I36" s="56"/>
      <c r="J36" s="56"/>
      <c r="K36" s="147"/>
      <c r="L36" s="136"/>
      <c r="M36" s="137"/>
      <c r="N36" s="137"/>
      <c r="O36" s="137"/>
      <c r="P36" s="137"/>
      <c r="Q36" s="137"/>
      <c r="R36" s="153"/>
      <c r="S36" s="102"/>
      <c r="T36" s="33"/>
    </row>
    <row x14ac:dyDescent="0.25" r="37" customHeight="1" ht="12.75">
      <c r="A37" s="125" t="s">
        <v>123</v>
      </c>
      <c r="B37" s="126"/>
      <c r="C37" s="126"/>
      <c r="D37" s="126"/>
      <c r="E37" s="126"/>
      <c r="F37" s="126"/>
      <c r="G37" s="126"/>
      <c r="H37" s="126"/>
      <c r="I37" s="126"/>
      <c r="J37" s="56"/>
      <c r="K37" s="147"/>
      <c r="L37" s="136"/>
      <c r="M37" s="137"/>
      <c r="N37" s="137"/>
      <c r="O37" s="137"/>
      <c r="P37" s="137"/>
      <c r="Q37" s="137"/>
      <c r="R37" s="153"/>
      <c r="S37" s="102"/>
      <c r="T37" s="33"/>
    </row>
    <row x14ac:dyDescent="0.25" r="38" customHeight="1" ht="12.75">
      <c r="A38" s="126" t="s">
        <v>52</v>
      </c>
      <c r="B38" s="126"/>
      <c r="C38" s="126"/>
      <c r="D38" s="126"/>
      <c r="E38" s="126"/>
      <c r="F38" s="125"/>
      <c r="G38" s="125"/>
      <c r="H38" s="125"/>
      <c r="I38" s="125"/>
      <c r="J38" s="56"/>
      <c r="K38" s="147"/>
      <c r="L38" s="136"/>
      <c r="M38" s="137"/>
      <c r="N38" s="137"/>
      <c r="O38" s="137"/>
      <c r="P38" s="137"/>
      <c r="Q38" s="137"/>
      <c r="R38" s="153"/>
      <c r="S38" s="102"/>
      <c r="T38" s="33"/>
    </row>
    <row x14ac:dyDescent="0.25" r="39" customHeight="1" ht="18.75">
      <c r="A39" s="55" t="s">
        <v>55</v>
      </c>
      <c r="B39" s="125"/>
      <c r="C39" s="125"/>
      <c r="D39" s="127"/>
      <c r="E39" s="125"/>
      <c r="F39" s="125"/>
      <c r="G39" s="125"/>
      <c r="H39" s="125"/>
      <c r="I39" s="125"/>
      <c r="J39" s="56"/>
      <c r="K39" s="147"/>
      <c r="L39" s="136"/>
      <c r="M39" s="137"/>
      <c r="N39" s="137"/>
      <c r="O39" s="137"/>
      <c r="P39" s="137"/>
      <c r="Q39" s="137"/>
      <c r="R39" s="153"/>
      <c r="S39" s="102"/>
      <c r="T39" s="33"/>
    </row>
    <row x14ac:dyDescent="0.25" r="40" customHeight="1" ht="18.75">
      <c r="A40" s="125" t="s">
        <v>130</v>
      </c>
      <c r="B40" s="125"/>
      <c r="C40" s="125"/>
      <c r="D40" s="127"/>
      <c r="E40" s="125"/>
      <c r="F40" s="125"/>
      <c r="G40" s="125"/>
      <c r="H40" s="125"/>
      <c r="I40" s="125"/>
      <c r="J40" s="56"/>
      <c r="K40" s="147"/>
      <c r="L40" s="136"/>
      <c r="M40" s="137"/>
      <c r="N40" s="137"/>
      <c r="O40" s="137"/>
      <c r="P40" s="137"/>
      <c r="Q40" s="137"/>
      <c r="R40" s="153"/>
      <c r="S40" s="102"/>
      <c r="T40" s="33"/>
    </row>
    <row x14ac:dyDescent="0.25" r="41" customHeight="1" ht="18.75">
      <c r="A41" s="33"/>
      <c r="B41" s="125"/>
      <c r="C41" s="125"/>
      <c r="D41" s="125"/>
      <c r="E41" s="56"/>
      <c r="F41" s="56"/>
      <c r="G41" s="56"/>
      <c r="H41" s="56"/>
      <c r="I41" s="56"/>
      <c r="J41" s="56"/>
      <c r="K41" s="147"/>
      <c r="L41" s="136"/>
      <c r="M41" s="137"/>
      <c r="N41" s="137"/>
      <c r="O41" s="137"/>
      <c r="P41" s="137"/>
      <c r="Q41" s="137"/>
      <c r="R41" s="153"/>
      <c r="S41" s="102"/>
      <c r="T41" s="33"/>
    </row>
    <row x14ac:dyDescent="0.25" r="42" customHeight="1" ht="18.75">
      <c r="A42" s="136"/>
      <c r="B42" s="136"/>
      <c r="C42" s="136"/>
      <c r="D42" s="136"/>
      <c r="E42" s="136"/>
      <c r="F42" s="136"/>
      <c r="G42" s="136"/>
      <c r="H42" s="136"/>
      <c r="I42" s="136"/>
      <c r="J42" s="56"/>
      <c r="K42" s="147"/>
      <c r="L42" s="136"/>
      <c r="M42" s="137"/>
      <c r="N42" s="137"/>
      <c r="O42" s="137"/>
      <c r="P42" s="137"/>
      <c r="Q42" s="137"/>
      <c r="R42" s="153"/>
      <c r="S42" s="102"/>
      <c r="T42" s="33"/>
    </row>
    <row x14ac:dyDescent="0.25" r="43" customHeight="1" ht="18.75">
      <c r="A43" s="136"/>
      <c r="B43" s="136"/>
      <c r="C43" s="136"/>
      <c r="D43" s="136"/>
      <c r="E43" s="136"/>
      <c r="F43" s="136"/>
      <c r="G43" s="136"/>
      <c r="H43" s="136"/>
      <c r="I43" s="136"/>
      <c r="J43" s="56"/>
      <c r="K43" s="147"/>
      <c r="L43" s="136"/>
      <c r="M43" s="137"/>
      <c r="N43" s="137"/>
      <c r="O43" s="137"/>
      <c r="P43" s="137"/>
      <c r="Q43" s="137"/>
      <c r="R43" s="153"/>
      <c r="S43" s="102"/>
      <c r="T43" s="33"/>
    </row>
    <row x14ac:dyDescent="0.25" r="44" customHeight="1" ht="18.75">
      <c r="A44" s="136"/>
      <c r="B44" s="136"/>
      <c r="C44" s="136"/>
      <c r="D44" s="136"/>
      <c r="E44" s="136"/>
      <c r="F44" s="136"/>
      <c r="G44" s="136"/>
      <c r="H44" s="136"/>
      <c r="I44" s="136"/>
      <c r="J44" s="56"/>
      <c r="K44" s="147"/>
      <c r="L44" s="136"/>
      <c r="M44" s="137"/>
      <c r="N44" s="137"/>
      <c r="O44" s="137"/>
      <c r="P44" s="137"/>
      <c r="Q44" s="137"/>
      <c r="R44" s="153"/>
      <c r="S44" s="102"/>
      <c r="T44" s="33"/>
    </row>
    <row x14ac:dyDescent="0.25" r="45" customHeight="1" ht="18.75">
      <c r="A45" s="136"/>
      <c r="B45" s="136"/>
      <c r="C45" s="136"/>
      <c r="D45" s="136"/>
      <c r="E45" s="136"/>
      <c r="F45" s="136"/>
      <c r="G45" s="136"/>
      <c r="H45" s="136"/>
      <c r="I45" s="136"/>
      <c r="J45" s="56"/>
      <c r="K45" s="147"/>
      <c r="L45" s="136"/>
      <c r="M45" s="137"/>
      <c r="N45" s="137"/>
      <c r="O45" s="137"/>
      <c r="P45" s="137"/>
      <c r="Q45" s="137"/>
      <c r="R45" s="153"/>
      <c r="S45" s="102"/>
      <c r="T45" s="33"/>
    </row>
    <row x14ac:dyDescent="0.25" r="46" customHeight="1" ht="18.75">
      <c r="A46" s="136"/>
      <c r="B46" s="136"/>
      <c r="C46" s="136"/>
      <c r="D46" s="136"/>
      <c r="E46" s="136"/>
      <c r="F46" s="136"/>
      <c r="G46" s="136"/>
      <c r="H46" s="136"/>
      <c r="I46" s="136"/>
      <c r="J46" s="56"/>
      <c r="K46" s="147"/>
      <c r="L46" s="136"/>
      <c r="M46" s="137"/>
      <c r="N46" s="137"/>
      <c r="O46" s="137"/>
      <c r="P46" s="137"/>
      <c r="Q46" s="137"/>
      <c r="R46" s="153"/>
      <c r="S46" s="102"/>
      <c r="T46" s="33"/>
    </row>
    <row x14ac:dyDescent="0.25" r="47" customHeight="1" ht="18.75">
      <c r="A47" s="136"/>
      <c r="B47" s="136"/>
      <c r="C47" s="136"/>
      <c r="D47" s="136"/>
      <c r="E47" s="136"/>
      <c r="F47" s="136"/>
      <c r="G47" s="136"/>
      <c r="H47" s="136"/>
      <c r="I47" s="136"/>
      <c r="J47" s="56"/>
      <c r="K47" s="147"/>
      <c r="L47" s="136"/>
      <c r="M47" s="137"/>
      <c r="N47" s="137"/>
      <c r="O47" s="137"/>
      <c r="P47" s="137"/>
      <c r="Q47" s="137"/>
      <c r="R47" s="153"/>
      <c r="S47" s="102"/>
      <c r="T47" s="33"/>
    </row>
    <row x14ac:dyDescent="0.25" r="48" customHeight="1" ht="18.75">
      <c r="A48" s="136"/>
      <c r="B48" s="136"/>
      <c r="C48" s="136"/>
      <c r="D48" s="136"/>
      <c r="E48" s="136"/>
      <c r="F48" s="136"/>
      <c r="G48" s="136"/>
      <c r="H48" s="136"/>
      <c r="I48" s="136"/>
      <c r="J48" s="56"/>
      <c r="K48" s="147"/>
      <c r="L48" s="136"/>
      <c r="M48" s="137"/>
      <c r="N48" s="137"/>
      <c r="O48" s="137"/>
      <c r="P48" s="137"/>
      <c r="Q48" s="137"/>
      <c r="R48" s="153"/>
      <c r="S48" s="102"/>
      <c r="T48" s="33"/>
    </row>
    <row x14ac:dyDescent="0.25" r="49" customHeight="1" ht="18.75">
      <c r="A49" s="136"/>
      <c r="B49" s="136"/>
      <c r="C49" s="136"/>
      <c r="D49" s="136"/>
      <c r="E49" s="136"/>
      <c r="F49" s="136"/>
      <c r="G49" s="136"/>
      <c r="H49" s="136"/>
      <c r="I49" s="136"/>
      <c r="J49" s="56"/>
      <c r="K49" s="147"/>
      <c r="L49" s="136"/>
      <c r="M49" s="137"/>
      <c r="N49" s="137"/>
      <c r="O49" s="137"/>
      <c r="P49" s="137"/>
      <c r="Q49" s="137"/>
      <c r="R49" s="153"/>
      <c r="S49" s="102"/>
      <c r="T49" s="33"/>
    </row>
    <row x14ac:dyDescent="0.25" r="50" customHeight="1" ht="18.75">
      <c r="A50" s="136"/>
      <c r="B50" s="136"/>
      <c r="C50" s="136"/>
      <c r="D50" s="136"/>
      <c r="E50" s="136"/>
      <c r="F50" s="136"/>
      <c r="G50" s="136"/>
      <c r="H50" s="136"/>
      <c r="I50" s="136"/>
      <c r="J50" s="56"/>
      <c r="K50" s="147"/>
      <c r="L50" s="136"/>
      <c r="M50" s="137"/>
      <c r="N50" s="137"/>
      <c r="O50" s="137"/>
      <c r="P50" s="137"/>
      <c r="Q50" s="137"/>
      <c r="R50" s="153"/>
      <c r="S50" s="102"/>
      <c r="T50" s="33"/>
    </row>
    <row x14ac:dyDescent="0.25" r="51" customHeight="1" ht="18.75">
      <c r="A51" s="136"/>
      <c r="B51" s="136"/>
      <c r="C51" s="136"/>
      <c r="D51" s="136"/>
      <c r="E51" s="136"/>
      <c r="F51" s="136"/>
      <c r="G51" s="136"/>
      <c r="H51" s="136"/>
      <c r="I51" s="136"/>
      <c r="J51" s="56"/>
      <c r="K51" s="147"/>
      <c r="L51" s="136"/>
      <c r="M51" s="137"/>
      <c r="N51" s="137"/>
      <c r="O51" s="137"/>
      <c r="P51" s="137"/>
      <c r="Q51" s="137"/>
      <c r="R51" s="153"/>
      <c r="S51" s="102"/>
      <c r="T51" s="33"/>
    </row>
    <row x14ac:dyDescent="0.25" r="52" customHeight="1" ht="18.75">
      <c r="A52" s="136"/>
      <c r="B52" s="136"/>
      <c r="C52" s="136"/>
      <c r="D52" s="136"/>
      <c r="E52" s="136"/>
      <c r="F52" s="136"/>
      <c r="G52" s="136"/>
      <c r="H52" s="136"/>
      <c r="I52" s="136"/>
      <c r="J52" s="56"/>
      <c r="K52" s="147"/>
      <c r="L52" s="136"/>
      <c r="M52" s="137"/>
      <c r="N52" s="137"/>
      <c r="O52" s="137"/>
      <c r="P52" s="137"/>
      <c r="Q52" s="137"/>
      <c r="R52" s="153"/>
      <c r="S52" s="102"/>
      <c r="T52" s="33"/>
    </row>
    <row x14ac:dyDescent="0.25" r="53" customHeight="1" ht="18.75">
      <c r="A53" s="136"/>
      <c r="B53" s="136"/>
      <c r="C53" s="136"/>
      <c r="D53" s="136"/>
      <c r="E53" s="136"/>
      <c r="F53" s="136"/>
      <c r="G53" s="136"/>
      <c r="H53" s="136"/>
      <c r="I53" s="136"/>
      <c r="J53" s="56"/>
      <c r="K53" s="147"/>
      <c r="L53" s="136"/>
      <c r="M53" s="137"/>
      <c r="N53" s="137"/>
      <c r="O53" s="137"/>
      <c r="P53" s="137"/>
      <c r="Q53" s="137"/>
      <c r="R53" s="153"/>
      <c r="S53" s="102"/>
      <c r="T53" s="33"/>
    </row>
    <row x14ac:dyDescent="0.25" r="54" customHeight="1" ht="18.75">
      <c r="A54" s="136"/>
      <c r="B54" s="136"/>
      <c r="C54" s="136"/>
      <c r="D54" s="136"/>
      <c r="E54" s="136"/>
      <c r="F54" s="136"/>
      <c r="G54" s="136"/>
      <c r="H54" s="136"/>
      <c r="I54" s="136"/>
      <c r="J54" s="56"/>
      <c r="K54" s="147"/>
      <c r="L54" s="136"/>
      <c r="M54" s="137"/>
      <c r="N54" s="137"/>
      <c r="O54" s="137"/>
      <c r="P54" s="137"/>
      <c r="Q54" s="137"/>
      <c r="R54" s="153"/>
      <c r="S54" s="102"/>
      <c r="T54" s="33"/>
    </row>
    <row x14ac:dyDescent="0.25" r="55" customHeight="1" ht="18.75">
      <c r="A55" s="136"/>
      <c r="B55" s="136"/>
      <c r="C55" s="136"/>
      <c r="D55" s="136"/>
      <c r="E55" s="136"/>
      <c r="F55" s="136"/>
      <c r="G55" s="136"/>
      <c r="H55" s="136"/>
      <c r="I55" s="136"/>
      <c r="J55" s="56"/>
      <c r="K55" s="147"/>
      <c r="L55" s="136"/>
      <c r="M55" s="137"/>
      <c r="N55" s="137"/>
      <c r="O55" s="137"/>
      <c r="P55" s="137"/>
      <c r="Q55" s="137"/>
      <c r="R55" s="153"/>
      <c r="S55" s="102"/>
      <c r="T55" s="33"/>
    </row>
    <row x14ac:dyDescent="0.25" r="56" customHeight="1" ht="13.5">
      <c r="A56" s="136"/>
      <c r="B56" s="136"/>
      <c r="C56" s="136"/>
      <c r="D56" s="136"/>
      <c r="E56" s="136"/>
      <c r="F56" s="136"/>
      <c r="G56" s="136"/>
      <c r="H56" s="136"/>
      <c r="I56" s="136"/>
      <c r="J56" s="56"/>
      <c r="K56" s="147"/>
      <c r="L56" s="136"/>
      <c r="M56" s="137"/>
      <c r="N56" s="137"/>
      <c r="O56" s="137"/>
      <c r="P56" s="137"/>
      <c r="Q56" s="137"/>
      <c r="R56" s="153"/>
      <c r="S56" s="102"/>
      <c r="T56" s="33"/>
    </row>
    <row x14ac:dyDescent="0.25" r="57" customHeight="1" ht="13.5">
      <c r="A57" s="136"/>
      <c r="B57" s="136"/>
      <c r="C57" s="136"/>
      <c r="D57" s="136"/>
      <c r="E57" s="136"/>
      <c r="F57" s="136"/>
      <c r="G57" s="136"/>
      <c r="H57" s="136"/>
      <c r="I57" s="136"/>
      <c r="J57" s="56"/>
      <c r="K57" s="147"/>
      <c r="L57" s="136"/>
      <c r="M57" s="137"/>
      <c r="N57" s="137"/>
      <c r="O57" s="137"/>
      <c r="P57" s="137"/>
      <c r="Q57" s="137"/>
      <c r="R57" s="153"/>
      <c r="S57" s="102"/>
      <c r="T57" s="33"/>
    </row>
    <row x14ac:dyDescent="0.25" r="58" customHeight="1" ht="12.75">
      <c r="A58" s="136"/>
      <c r="B58" s="136"/>
      <c r="C58" s="136"/>
      <c r="D58" s="136"/>
      <c r="E58" s="136"/>
      <c r="F58" s="136"/>
      <c r="G58" s="136"/>
      <c r="H58" s="136"/>
      <c r="I58" s="136"/>
      <c r="J58" s="56"/>
      <c r="K58" s="147"/>
      <c r="L58" s="136"/>
      <c r="M58" s="137"/>
      <c r="N58" s="137"/>
      <c r="O58" s="137"/>
      <c r="P58" s="137"/>
      <c r="Q58" s="137"/>
      <c r="R58" s="153"/>
      <c r="S58" s="102"/>
      <c r="T58" s="33"/>
    </row>
    <row x14ac:dyDescent="0.25" r="59" customHeight="1" ht="12.75">
      <c r="A59" s="136"/>
      <c r="B59" s="136"/>
      <c r="C59" s="136"/>
      <c r="D59" s="136"/>
      <c r="E59" s="136"/>
      <c r="F59" s="136"/>
      <c r="G59" s="136"/>
      <c r="H59" s="136"/>
      <c r="I59" s="136"/>
      <c r="J59" s="56"/>
      <c r="K59" s="147"/>
      <c r="L59" s="136"/>
      <c r="M59" s="137"/>
      <c r="N59" s="137"/>
      <c r="O59" s="137"/>
      <c r="P59" s="137"/>
      <c r="Q59" s="137"/>
      <c r="R59" s="153"/>
      <c r="S59" s="102"/>
      <c r="T59" s="33"/>
    </row>
    <row x14ac:dyDescent="0.25" r="60" customHeight="1" ht="12.75">
      <c r="A60" s="136"/>
      <c r="B60" s="136"/>
      <c r="C60" s="136"/>
      <c r="D60" s="136"/>
      <c r="E60" s="136"/>
      <c r="F60" s="136"/>
      <c r="G60" s="136"/>
      <c r="H60" s="136"/>
      <c r="I60" s="136"/>
      <c r="J60" s="56"/>
      <c r="K60" s="147"/>
      <c r="L60" s="136"/>
      <c r="M60" s="137"/>
      <c r="N60" s="137"/>
      <c r="O60" s="137"/>
      <c r="P60" s="137"/>
      <c r="Q60" s="137"/>
      <c r="R60" s="153"/>
      <c r="S60" s="102"/>
      <c r="T60" s="33"/>
    </row>
    <row x14ac:dyDescent="0.25" r="61" customHeight="1" ht="12.75">
      <c r="A61" s="136"/>
      <c r="B61" s="136"/>
      <c r="C61" s="136"/>
      <c r="D61" s="136"/>
      <c r="E61" s="136"/>
      <c r="F61" s="136"/>
      <c r="G61" s="136"/>
      <c r="H61" s="136"/>
      <c r="I61" s="136"/>
      <c r="J61" s="56"/>
      <c r="K61" s="147"/>
      <c r="L61" s="136"/>
      <c r="M61" s="137"/>
      <c r="N61" s="137"/>
      <c r="O61" s="137"/>
      <c r="P61" s="137"/>
      <c r="Q61" s="137"/>
      <c r="R61" s="153"/>
      <c r="S61" s="102"/>
      <c r="T61" s="33"/>
    </row>
    <row x14ac:dyDescent="0.25" r="62" customHeight="1" ht="12.75">
      <c r="A62" s="136"/>
      <c r="B62" s="136"/>
      <c r="C62" s="136"/>
      <c r="D62" s="136"/>
      <c r="E62" s="136"/>
      <c r="F62" s="136"/>
      <c r="G62" s="136"/>
      <c r="H62" s="136"/>
      <c r="I62" s="136"/>
      <c r="J62" s="56"/>
      <c r="K62" s="147"/>
      <c r="L62" s="136"/>
      <c r="M62" s="137"/>
      <c r="N62" s="137"/>
      <c r="O62" s="137"/>
      <c r="P62" s="137"/>
      <c r="Q62" s="137"/>
      <c r="R62" s="153"/>
      <c r="S62" s="102"/>
      <c r="T62" s="33"/>
    </row>
    <row x14ac:dyDescent="0.25" r="63" customHeight="1" ht="12.75">
      <c r="A63" s="136"/>
      <c r="B63" s="136"/>
      <c r="C63" s="136"/>
      <c r="D63" s="136"/>
      <c r="E63" s="136"/>
      <c r="F63" s="136"/>
      <c r="G63" s="136"/>
      <c r="H63" s="136"/>
      <c r="I63" s="136"/>
      <c r="J63" s="56"/>
      <c r="K63" s="147"/>
      <c r="L63" s="136"/>
      <c r="M63" s="137"/>
      <c r="N63" s="137"/>
      <c r="O63" s="137"/>
      <c r="P63" s="137"/>
      <c r="Q63" s="137"/>
      <c r="R63" s="153"/>
      <c r="S63" s="102"/>
      <c r="T63" s="33"/>
    </row>
    <row x14ac:dyDescent="0.25" r="64" customHeight="1" ht="12.75">
      <c r="A64" s="136"/>
      <c r="B64" s="136"/>
      <c r="C64" s="136"/>
      <c r="D64" s="136"/>
      <c r="E64" s="136"/>
      <c r="F64" s="136"/>
      <c r="G64" s="136"/>
      <c r="H64" s="136"/>
      <c r="I64" s="136"/>
      <c r="J64" s="56"/>
      <c r="K64" s="147"/>
      <c r="L64" s="136"/>
      <c r="M64" s="137"/>
      <c r="N64" s="137"/>
      <c r="O64" s="137"/>
      <c r="P64" s="137"/>
      <c r="Q64" s="137"/>
      <c r="R64" s="153"/>
      <c r="S64" s="102"/>
      <c r="T64" s="33"/>
    </row>
    <row x14ac:dyDescent="0.25" r="65" customHeight="1" ht="18.75">
      <c r="A65" s="136"/>
      <c r="B65" s="136"/>
      <c r="C65" s="136"/>
      <c r="D65" s="136"/>
      <c r="E65" s="136"/>
      <c r="F65" s="136"/>
      <c r="G65" s="136"/>
      <c r="H65" s="136"/>
      <c r="I65" s="136"/>
      <c r="J65" s="125"/>
      <c r="K65" s="154"/>
      <c r="L65" s="136"/>
      <c r="M65" s="137"/>
      <c r="N65" s="137"/>
      <c r="O65" s="137"/>
      <c r="P65" s="137"/>
      <c r="Q65" s="137"/>
      <c r="R65" s="153"/>
      <c r="S65" s="102"/>
      <c r="T65" s="33"/>
    </row>
    <row x14ac:dyDescent="0.25" r="66" customHeight="1" ht="18.75">
      <c r="A66" s="136"/>
      <c r="B66" s="136"/>
      <c r="C66" s="136"/>
      <c r="D66" s="136"/>
      <c r="E66" s="136"/>
      <c r="F66" s="136"/>
      <c r="G66" s="136"/>
      <c r="H66" s="136"/>
      <c r="I66" s="136"/>
      <c r="J66" s="125"/>
      <c r="K66" s="154"/>
      <c r="L66" s="136"/>
      <c r="M66" s="137"/>
      <c r="N66" s="137"/>
      <c r="O66" s="137"/>
      <c r="P66" s="137"/>
      <c r="Q66" s="137"/>
      <c r="R66" s="153"/>
      <c r="S66" s="102"/>
      <c r="T66" s="33"/>
    </row>
    <row x14ac:dyDescent="0.25" r="67" customHeight="1" ht="18.75">
      <c r="A67" s="136"/>
      <c r="B67" s="136"/>
      <c r="C67" s="136"/>
      <c r="D67" s="136"/>
      <c r="E67" s="136"/>
      <c r="F67" s="136"/>
      <c r="G67" s="136"/>
      <c r="H67" s="136"/>
      <c r="I67" s="136"/>
      <c r="J67" s="125"/>
      <c r="K67" s="154"/>
      <c r="L67" s="136"/>
      <c r="M67" s="137"/>
      <c r="N67" s="137"/>
      <c r="O67" s="137"/>
      <c r="P67" s="137"/>
      <c r="Q67" s="137"/>
      <c r="R67" s="153"/>
      <c r="S67" s="102"/>
      <c r="T67" s="33"/>
    </row>
    <row x14ac:dyDescent="0.25" r="68" customHeight="1" ht="13.5">
      <c r="A68" s="136"/>
      <c r="B68" s="136"/>
      <c r="C68" s="136"/>
      <c r="D68" s="136"/>
      <c r="E68" s="136"/>
      <c r="F68" s="136"/>
      <c r="G68" s="136"/>
      <c r="H68" s="136"/>
      <c r="I68" s="136"/>
      <c r="J68" s="125"/>
      <c r="K68" s="154"/>
      <c r="L68" s="136"/>
      <c r="M68" s="137"/>
      <c r="N68" s="137"/>
      <c r="O68" s="137"/>
      <c r="P68" s="137"/>
      <c r="Q68" s="137"/>
      <c r="R68" s="153"/>
      <c r="S68" s="102"/>
      <c r="T68" s="33"/>
    </row>
    <row x14ac:dyDescent="0.25" r="69" customHeight="1" ht="18.75">
      <c r="A69" s="136"/>
      <c r="B69" s="136"/>
      <c r="C69" s="136"/>
      <c r="D69" s="136"/>
      <c r="E69" s="136"/>
      <c r="F69" s="136"/>
      <c r="G69" s="136"/>
      <c r="H69" s="136"/>
      <c r="I69" s="136"/>
      <c r="J69" s="125"/>
      <c r="K69" s="154"/>
      <c r="L69" s="136"/>
      <c r="M69" s="137"/>
      <c r="N69" s="137"/>
      <c r="O69" s="137"/>
      <c r="P69" s="137"/>
      <c r="Q69" s="137"/>
      <c r="R69" s="153"/>
      <c r="S69" s="102"/>
      <c r="T69" s="33"/>
    </row>
    <row x14ac:dyDescent="0.25" r="70" customHeight="1" ht="18.75">
      <c r="A70" s="136"/>
      <c r="B70" s="136"/>
      <c r="C70" s="136"/>
      <c r="D70" s="136"/>
      <c r="E70" s="136"/>
      <c r="F70" s="136"/>
      <c r="G70" s="136"/>
      <c r="H70" s="136"/>
      <c r="I70" s="136"/>
      <c r="J70" s="139"/>
      <c r="K70" s="155"/>
      <c r="L70" s="33"/>
      <c r="M70" s="137"/>
      <c r="N70" s="137"/>
      <c r="O70" s="137"/>
      <c r="P70" s="137"/>
      <c r="Q70" s="137"/>
      <c r="R70" s="153"/>
      <c r="S70" s="102"/>
      <c r="T70" s="33"/>
    </row>
    <row x14ac:dyDescent="0.25" r="71" customHeight="1" ht="18.75">
      <c r="A71" s="136"/>
      <c r="B71" s="136"/>
      <c r="C71" s="136"/>
      <c r="D71" s="136"/>
      <c r="E71" s="136"/>
      <c r="F71" s="136"/>
      <c r="G71" s="136"/>
      <c r="H71" s="136"/>
      <c r="I71" s="136"/>
      <c r="J71" s="136"/>
      <c r="K71" s="156"/>
      <c r="L71" s="33"/>
      <c r="M71" s="34"/>
      <c r="N71" s="34"/>
      <c r="O71" s="34"/>
      <c r="P71" s="34"/>
      <c r="Q71" s="34"/>
      <c r="R71" s="34"/>
      <c r="S71" s="102"/>
      <c r="T71" s="33"/>
    </row>
    <row x14ac:dyDescent="0.25" r="72" customHeight="1" ht="18.75">
      <c r="A72" s="136"/>
      <c r="B72" s="136"/>
      <c r="C72" s="136"/>
      <c r="D72" s="136"/>
      <c r="E72" s="136"/>
      <c r="F72" s="136"/>
      <c r="G72" s="136"/>
      <c r="H72" s="136"/>
      <c r="I72" s="136"/>
      <c r="J72" s="136"/>
      <c r="K72" s="156"/>
      <c r="L72" s="33"/>
      <c r="M72" s="34"/>
      <c r="N72" s="34"/>
      <c r="O72" s="34"/>
      <c r="P72" s="34"/>
      <c r="Q72" s="34"/>
      <c r="R72" s="34"/>
      <c r="S72" s="102"/>
      <c r="T72" s="33"/>
    </row>
    <row x14ac:dyDescent="0.25" r="73" customHeight="1" ht="18.75">
      <c r="A73" s="136"/>
      <c r="B73" s="136"/>
      <c r="C73" s="136"/>
      <c r="D73" s="136"/>
      <c r="E73" s="136"/>
      <c r="F73" s="136"/>
      <c r="G73" s="136"/>
      <c r="H73" s="136"/>
      <c r="I73" s="136"/>
      <c r="J73" s="136"/>
      <c r="K73" s="156"/>
      <c r="L73" s="33"/>
      <c r="M73" s="34"/>
      <c r="N73" s="34"/>
      <c r="O73" s="34"/>
      <c r="P73" s="34"/>
      <c r="Q73" s="34"/>
      <c r="R73" s="34"/>
      <c r="S73" s="102"/>
      <c r="T73" s="33"/>
    </row>
    <row x14ac:dyDescent="0.25" r="74" customHeight="1" ht="18.75">
      <c r="A74" s="136"/>
      <c r="B74" s="136"/>
      <c r="C74" s="136"/>
      <c r="D74" s="136"/>
      <c r="E74" s="136"/>
      <c r="F74" s="136"/>
      <c r="G74" s="136"/>
      <c r="H74" s="136"/>
      <c r="I74" s="136"/>
      <c r="J74" s="136"/>
      <c r="K74" s="156"/>
      <c r="L74" s="33"/>
      <c r="M74" s="34"/>
      <c r="N74" s="34"/>
      <c r="O74" s="34"/>
      <c r="P74" s="34"/>
      <c r="Q74" s="34"/>
      <c r="R74" s="34"/>
      <c r="S74" s="102"/>
      <c r="T74" s="33"/>
    </row>
    <row x14ac:dyDescent="0.25" r="75" customHeight="1" ht="18.75">
      <c r="A75" s="136"/>
      <c r="B75" s="136"/>
      <c r="C75" s="136"/>
      <c r="D75" s="136"/>
      <c r="E75" s="136"/>
      <c r="F75" s="136"/>
      <c r="G75" s="136"/>
      <c r="H75" s="136"/>
      <c r="I75" s="136"/>
      <c r="J75" s="136"/>
      <c r="K75" s="156"/>
      <c r="L75" s="33"/>
      <c r="M75" s="34"/>
      <c r="N75" s="34"/>
      <c r="O75" s="34"/>
      <c r="P75" s="34"/>
      <c r="Q75" s="34"/>
      <c r="R75" s="34"/>
      <c r="S75" s="102"/>
      <c r="T75" s="33"/>
    </row>
    <row x14ac:dyDescent="0.25" r="76" customHeight="1" ht="18.75">
      <c r="A76" s="136"/>
      <c r="B76" s="136"/>
      <c r="C76" s="136"/>
      <c r="D76" s="136"/>
      <c r="E76" s="136"/>
      <c r="F76" s="136"/>
      <c r="G76" s="136"/>
      <c r="H76" s="136"/>
      <c r="I76" s="136"/>
      <c r="J76" s="136"/>
      <c r="K76" s="156"/>
      <c r="L76" s="33"/>
      <c r="M76" s="34"/>
      <c r="N76" s="34"/>
      <c r="O76" s="34"/>
      <c r="P76" s="34"/>
      <c r="Q76" s="34"/>
      <c r="R76" s="34"/>
      <c r="S76" s="102"/>
      <c r="T76" s="33"/>
    </row>
    <row x14ac:dyDescent="0.25" r="77" customHeight="1" ht="18.75">
      <c r="A77" s="136"/>
      <c r="B77" s="136"/>
      <c r="C77" s="136"/>
      <c r="D77" s="136"/>
      <c r="E77" s="136"/>
      <c r="F77" s="136"/>
      <c r="G77" s="136"/>
      <c r="H77" s="136"/>
      <c r="I77" s="136"/>
      <c r="J77" s="136"/>
      <c r="K77" s="156"/>
      <c r="L77" s="33"/>
      <c r="M77" s="34"/>
      <c r="N77" s="34"/>
      <c r="O77" s="34"/>
      <c r="P77" s="34"/>
      <c r="Q77" s="34"/>
      <c r="R77" s="34"/>
      <c r="S77" s="102"/>
      <c r="T77" s="33"/>
    </row>
    <row x14ac:dyDescent="0.25" r="78" customHeight="1" ht="18.75">
      <c r="A78" s="136"/>
      <c r="B78" s="136"/>
      <c r="C78" s="136"/>
      <c r="D78" s="136"/>
      <c r="E78" s="136"/>
      <c r="F78" s="136"/>
      <c r="G78" s="136"/>
      <c r="H78" s="136"/>
      <c r="I78" s="136"/>
      <c r="J78" s="136"/>
      <c r="K78" s="156"/>
      <c r="L78" s="33"/>
      <c r="M78" s="34"/>
      <c r="N78" s="34"/>
      <c r="O78" s="34"/>
      <c r="P78" s="34"/>
      <c r="Q78" s="34"/>
      <c r="R78" s="34"/>
      <c r="S78" s="102"/>
      <c r="T78" s="33"/>
    </row>
    <row x14ac:dyDescent="0.25" r="79" customHeight="1" ht="18.75">
      <c r="A79" s="33"/>
      <c r="B79" s="136"/>
      <c r="C79" s="136"/>
      <c r="D79" s="136"/>
      <c r="E79" s="136"/>
      <c r="F79" s="136"/>
      <c r="G79" s="136"/>
      <c r="H79" s="136"/>
      <c r="I79" s="136"/>
      <c r="J79" s="136"/>
      <c r="K79" s="156"/>
      <c r="L79" s="33"/>
      <c r="M79" s="34"/>
      <c r="N79" s="34"/>
      <c r="O79" s="34"/>
      <c r="P79" s="34"/>
      <c r="Q79" s="34"/>
      <c r="R79" s="34"/>
      <c r="S79" s="102"/>
      <c r="T79" s="33"/>
    </row>
    <row x14ac:dyDescent="0.25" r="80" customHeight="1" ht="18.75">
      <c r="A80" s="33"/>
      <c r="B80" s="33"/>
      <c r="C80" s="33"/>
      <c r="D80" s="33"/>
      <c r="E80" s="33"/>
      <c r="F80" s="33"/>
      <c r="G80" s="33"/>
      <c r="H80" s="33"/>
      <c r="I80" s="33"/>
      <c r="J80" s="136"/>
      <c r="K80" s="156"/>
      <c r="L80" s="33"/>
      <c r="M80" s="34"/>
      <c r="N80" s="34"/>
      <c r="O80" s="34"/>
      <c r="P80" s="34"/>
      <c r="Q80" s="34"/>
      <c r="R80" s="34"/>
      <c r="S80" s="102"/>
      <c r="T80" s="33"/>
    </row>
    <row x14ac:dyDescent="0.25" r="81" customHeight="1" ht="18.75">
      <c r="A81" s="33"/>
      <c r="B81" s="33"/>
      <c r="C81" s="33"/>
      <c r="D81" s="33"/>
      <c r="E81" s="33"/>
      <c r="F81" s="33"/>
      <c r="G81" s="33"/>
      <c r="H81" s="33"/>
      <c r="I81" s="33"/>
      <c r="J81" s="136"/>
      <c r="K81" s="156"/>
      <c r="L81" s="33"/>
      <c r="M81" s="34"/>
      <c r="N81" s="34"/>
      <c r="O81" s="34"/>
      <c r="P81" s="34"/>
      <c r="Q81" s="34"/>
      <c r="R81" s="34"/>
      <c r="S81" s="102"/>
      <c r="T81" s="33"/>
    </row>
  </sheetData>
  <mergeCells count="4">
    <mergeCell ref="A1:I2"/>
    <mergeCell ref="A3:I4"/>
    <mergeCell ref="M4:O4"/>
    <mergeCell ref="P4:R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62"/>
  <sheetViews>
    <sheetView workbookViewId="0"/>
  </sheetViews>
  <sheetFormatPr defaultRowHeight="15" x14ac:dyDescent="0.25"/>
  <cols>
    <col min="1" max="1" style="44" width="9.147857142857141" customWidth="1" bestFit="1"/>
    <col min="2" max="2" style="44" width="9.147857142857141" customWidth="1" bestFit="1"/>
    <col min="3" max="3" style="44" width="9.147857142857141" customWidth="1" bestFit="1"/>
    <col min="4" max="4" style="44" width="9.147857142857141" customWidth="1" bestFit="1"/>
    <col min="5" max="5" style="44" width="9.147857142857141" customWidth="1" bestFit="1"/>
    <col min="6" max="6" style="44" width="9.147857142857141" customWidth="1" bestFit="1"/>
    <col min="7" max="7" style="44" width="9.147857142857141" customWidth="1" bestFit="1"/>
    <col min="8" max="8" style="44" width="9.147857142857141" customWidth="1" bestFit="1"/>
    <col min="9" max="9" style="44" width="9.147857142857141" customWidth="1" bestFit="1"/>
    <col min="10" max="10" style="44" width="9.147857142857141" customWidth="1" bestFit="1"/>
    <col min="11" max="11" style="47" width="9.147857142857141" customWidth="1" bestFit="1"/>
    <col min="12" max="12" style="44" width="15.862142857142858" customWidth="1" bestFit="1"/>
    <col min="13" max="13" style="45" width="8.862142857142858" customWidth="1" bestFit="1"/>
    <col min="14" max="14" style="45" width="8.862142857142858" customWidth="1" bestFit="1"/>
    <col min="15" max="15" style="45" width="8.862142857142858" customWidth="1" bestFit="1"/>
    <col min="16" max="16" style="103" width="13.576428571428572" customWidth="1" bestFit="1"/>
  </cols>
  <sheetData>
    <row x14ac:dyDescent="0.25" r="1" customHeight="1" ht="13.5">
      <c r="A1" s="108" t="s">
        <v>119</v>
      </c>
      <c r="B1" s="36"/>
      <c r="C1" s="36"/>
      <c r="D1" s="36"/>
      <c r="E1" s="36"/>
      <c r="F1" s="36"/>
      <c r="G1" s="36"/>
      <c r="H1" s="36"/>
      <c r="I1" s="36"/>
      <c r="J1" s="109"/>
      <c r="K1" s="110"/>
      <c r="L1" s="111"/>
      <c r="M1" s="112"/>
      <c r="N1" s="112"/>
      <c r="O1" s="112"/>
      <c r="P1" s="102"/>
    </row>
    <row x14ac:dyDescent="0.25" r="2" customHeight="1" ht="13.5">
      <c r="A2" s="36"/>
      <c r="B2" s="36"/>
      <c r="C2" s="36"/>
      <c r="D2" s="36"/>
      <c r="E2" s="36"/>
      <c r="F2" s="36"/>
      <c r="G2" s="36"/>
      <c r="H2" s="36"/>
      <c r="I2" s="36"/>
      <c r="J2" s="109"/>
      <c r="K2" s="110"/>
      <c r="L2" s="111"/>
      <c r="M2" s="112"/>
      <c r="N2" s="112"/>
      <c r="O2" s="112"/>
      <c r="P2" s="102"/>
    </row>
    <row x14ac:dyDescent="0.25" r="3" customHeight="1" ht="13.5">
      <c r="A3" s="113" t="s">
        <v>120</v>
      </c>
      <c r="B3" s="56"/>
      <c r="C3" s="56"/>
      <c r="D3" s="56"/>
      <c r="E3" s="56"/>
      <c r="F3" s="56"/>
      <c r="G3" s="56"/>
      <c r="H3" s="56"/>
      <c r="I3" s="56"/>
      <c r="J3" s="109"/>
      <c r="K3" s="110"/>
      <c r="L3" s="111"/>
      <c r="M3" s="112"/>
      <c r="N3" s="112"/>
      <c r="O3" s="112"/>
      <c r="P3" s="102"/>
    </row>
    <row x14ac:dyDescent="0.25" r="4" customHeight="1" ht="13.5">
      <c r="A4" s="56"/>
      <c r="B4" s="56"/>
      <c r="C4" s="56"/>
      <c r="D4" s="56"/>
      <c r="E4" s="56"/>
      <c r="F4" s="56"/>
      <c r="G4" s="56"/>
      <c r="H4" s="56"/>
      <c r="I4" s="56"/>
      <c r="J4" s="114"/>
      <c r="K4" s="110"/>
      <c r="L4" s="36"/>
      <c r="M4" s="37"/>
      <c r="N4" s="37"/>
      <c r="O4" s="37"/>
      <c r="P4" s="102"/>
    </row>
    <row x14ac:dyDescent="0.25" r="5" customHeight="1" ht="12.75">
      <c r="A5" s="115"/>
      <c r="B5" s="115"/>
      <c r="C5" s="115"/>
      <c r="D5" s="115"/>
      <c r="E5" s="115"/>
      <c r="F5" s="115"/>
      <c r="G5" s="115"/>
      <c r="H5" s="115"/>
      <c r="I5" s="115"/>
      <c r="J5" s="114"/>
      <c r="K5" s="110"/>
      <c r="L5" s="116"/>
      <c r="M5" s="117" t="s">
        <v>121</v>
      </c>
      <c r="N5" s="117" t="s">
        <v>8</v>
      </c>
      <c r="O5" s="117" t="s">
        <v>9</v>
      </c>
      <c r="P5" s="102"/>
    </row>
    <row x14ac:dyDescent="0.25" r="6" customHeight="1" ht="18.75">
      <c r="A6" s="1"/>
      <c r="B6" s="1"/>
      <c r="C6" s="1"/>
      <c r="D6" s="1"/>
      <c r="E6" s="1"/>
      <c r="F6" s="1"/>
      <c r="G6" s="1"/>
      <c r="H6" s="1"/>
      <c r="I6" s="1"/>
      <c r="J6" s="114"/>
      <c r="K6" s="110"/>
      <c r="L6" s="53"/>
      <c r="M6" s="118"/>
      <c r="N6" s="118"/>
      <c r="O6" s="118"/>
      <c r="P6" s="102"/>
    </row>
    <row x14ac:dyDescent="0.25" r="7" customHeight="1" ht="18.75">
      <c r="A7" s="1"/>
      <c r="B7" s="1"/>
      <c r="C7" s="1"/>
      <c r="D7" s="1"/>
      <c r="E7" s="1"/>
      <c r="F7" s="1"/>
      <c r="G7" s="1"/>
      <c r="H7" s="1"/>
      <c r="I7" s="1"/>
      <c r="J7" s="114"/>
      <c r="K7" s="119"/>
      <c r="L7" s="120" t="s">
        <v>28</v>
      </c>
      <c r="M7" s="121">
        <v>56.8</v>
      </c>
      <c r="N7" s="121">
        <v>35</v>
      </c>
      <c r="O7" s="121">
        <v>8.2</v>
      </c>
      <c r="P7" s="122"/>
    </row>
    <row x14ac:dyDescent="0.25" r="8" customHeight="1" ht="18.75">
      <c r="A8" s="19"/>
      <c r="B8" s="19"/>
      <c r="C8" s="19"/>
      <c r="D8" s="19"/>
      <c r="E8" s="19"/>
      <c r="F8" s="19"/>
      <c r="G8" s="19"/>
      <c r="H8" s="19"/>
      <c r="I8" s="19"/>
      <c r="J8" s="56"/>
      <c r="K8" s="110"/>
      <c r="L8" s="123" t="s">
        <v>31</v>
      </c>
      <c r="M8" s="124">
        <v>53.153961136023916</v>
      </c>
      <c r="N8" s="124">
        <v>34.140508221225716</v>
      </c>
      <c r="O8" s="124">
        <v>12.705530642750368</v>
      </c>
      <c r="P8" s="122"/>
    </row>
    <row x14ac:dyDescent="0.25" r="9" customHeight="1" ht="18.75">
      <c r="A9" s="19"/>
      <c r="B9" s="19"/>
      <c r="C9" s="19"/>
      <c r="D9" s="19"/>
      <c r="E9" s="19"/>
      <c r="F9" s="19"/>
      <c r="G9" s="19"/>
      <c r="H9" s="19"/>
      <c r="I9" s="19"/>
      <c r="J9" s="56"/>
      <c r="K9" s="115"/>
      <c r="L9" s="19" t="s">
        <v>37</v>
      </c>
      <c r="M9" s="20">
        <v>53.038375512050465</v>
      </c>
      <c r="N9" s="20">
        <v>33.9096780679048</v>
      </c>
      <c r="O9" s="20">
        <v>13.051946420044736</v>
      </c>
      <c r="P9" s="122"/>
    </row>
    <row x14ac:dyDescent="0.25" r="10" customHeight="1" ht="18.75">
      <c r="A10" s="19"/>
      <c r="B10" s="19"/>
      <c r="C10" s="19"/>
      <c r="D10" s="19"/>
      <c r="E10" s="19"/>
      <c r="F10" s="19"/>
      <c r="G10" s="19"/>
      <c r="H10" s="19"/>
      <c r="I10" s="19"/>
      <c r="J10" s="56" t="s">
        <v>122</v>
      </c>
      <c r="K10" s="115"/>
      <c r="L10" s="123" t="s">
        <v>51</v>
      </c>
      <c r="M10" s="124">
        <v>52.395815540061385</v>
      </c>
      <c r="N10" s="124">
        <v>30.334228820183135</v>
      </c>
      <c r="O10" s="124">
        <v>17.26995563975548</v>
      </c>
      <c r="P10" s="122"/>
    </row>
    <row x14ac:dyDescent="0.25" r="11" customHeight="1" ht="18.75">
      <c r="A11" s="19"/>
      <c r="B11" s="19"/>
      <c r="C11" s="19"/>
      <c r="D11" s="19"/>
      <c r="E11" s="19"/>
      <c r="F11" s="19"/>
      <c r="G11" s="19"/>
      <c r="H11" s="19"/>
      <c r="I11" s="19"/>
      <c r="J11" s="56"/>
      <c r="K11" s="115"/>
      <c r="L11" s="19" t="s">
        <v>50</v>
      </c>
      <c r="M11" s="20">
        <v>50.31861629494766</v>
      </c>
      <c r="N11" s="20">
        <v>34.68365953573054</v>
      </c>
      <c r="O11" s="20">
        <v>14.997724169321799</v>
      </c>
      <c r="P11" s="122"/>
    </row>
    <row x14ac:dyDescent="0.25" r="12" customHeight="1" ht="18.75">
      <c r="A12" s="19"/>
      <c r="B12" s="19"/>
      <c r="C12" s="19"/>
      <c r="D12" s="19"/>
      <c r="E12" s="19"/>
      <c r="F12" s="19"/>
      <c r="G12" s="19"/>
      <c r="H12" s="19"/>
      <c r="I12" s="19"/>
      <c r="J12" s="56"/>
      <c r="K12" s="115"/>
      <c r="L12" s="123" t="s">
        <v>40</v>
      </c>
      <c r="M12" s="124">
        <v>49.92058143297815</v>
      </c>
      <c r="N12" s="124">
        <v>36.15667576145334</v>
      </c>
      <c r="O12" s="124">
        <v>13.922742805568504</v>
      </c>
      <c r="P12" s="122"/>
    </row>
    <row x14ac:dyDescent="0.25" r="13" customHeight="1" ht="18.75">
      <c r="A13" s="19"/>
      <c r="B13" s="19"/>
      <c r="C13" s="19"/>
      <c r="D13" s="19"/>
      <c r="E13" s="19"/>
      <c r="F13" s="19"/>
      <c r="G13" s="19"/>
      <c r="H13" s="19"/>
      <c r="I13" s="19"/>
      <c r="J13" s="56"/>
      <c r="K13" s="115"/>
      <c r="L13" s="19" t="s">
        <v>47</v>
      </c>
      <c r="M13" s="20">
        <v>49.504342336501225</v>
      </c>
      <c r="N13" s="20">
        <v>37.64268286440649</v>
      </c>
      <c r="O13" s="20">
        <v>12.852974799092287</v>
      </c>
      <c r="P13" s="122"/>
    </row>
    <row x14ac:dyDescent="0.25" r="14" customHeight="1" ht="18.75">
      <c r="A14" s="19"/>
      <c r="B14" s="19"/>
      <c r="C14" s="19"/>
      <c r="D14" s="19"/>
      <c r="E14" s="19"/>
      <c r="F14" s="19"/>
      <c r="G14" s="19"/>
      <c r="H14" s="19"/>
      <c r="I14" s="19"/>
      <c r="J14" s="56"/>
      <c r="K14" s="115"/>
      <c r="L14" s="123" t="s">
        <v>49</v>
      </c>
      <c r="M14" s="124">
        <v>47.71216269065311</v>
      </c>
      <c r="N14" s="124">
        <v>36.78138443488463</v>
      </c>
      <c r="O14" s="124">
        <v>15.506452874462262</v>
      </c>
      <c r="P14" s="122"/>
    </row>
    <row x14ac:dyDescent="0.25" r="15" customHeight="1" ht="18.75">
      <c r="A15" s="19"/>
      <c r="B15" s="19"/>
      <c r="C15" s="19"/>
      <c r="D15" s="19"/>
      <c r="E15" s="19"/>
      <c r="F15" s="19"/>
      <c r="G15" s="19"/>
      <c r="H15" s="19"/>
      <c r="I15" s="19"/>
      <c r="J15" s="56"/>
      <c r="K15" s="115"/>
      <c r="L15" s="19" t="s">
        <v>42</v>
      </c>
      <c r="M15" s="20">
        <v>47.58712239525233</v>
      </c>
      <c r="N15" s="20">
        <v>37.38119673374682</v>
      </c>
      <c r="O15" s="20">
        <v>15.031680871000852</v>
      </c>
      <c r="P15" s="122"/>
    </row>
    <row x14ac:dyDescent="0.25" r="16" customHeight="1" ht="18.75">
      <c r="A16" s="19"/>
      <c r="B16" s="19"/>
      <c r="C16" s="19"/>
      <c r="D16" s="19"/>
      <c r="E16" s="19"/>
      <c r="F16" s="19"/>
      <c r="G16" s="19"/>
      <c r="H16" s="19"/>
      <c r="I16" s="19"/>
      <c r="J16" s="56"/>
      <c r="K16" s="115"/>
      <c r="L16" s="123" t="s">
        <v>10</v>
      </c>
      <c r="M16" s="124">
        <v>47.5684843978717</v>
      </c>
      <c r="N16" s="124">
        <v>35.51313924580032</v>
      </c>
      <c r="O16" s="124">
        <v>16.918376356327983</v>
      </c>
      <c r="P16" s="122"/>
    </row>
    <row x14ac:dyDescent="0.25" r="17" customHeight="1" ht="18.75">
      <c r="A17" s="19"/>
      <c r="B17" s="19"/>
      <c r="C17" s="19"/>
      <c r="D17" s="19"/>
      <c r="E17" s="19"/>
      <c r="F17" s="19"/>
      <c r="G17" s="19"/>
      <c r="H17" s="19"/>
      <c r="I17" s="19"/>
      <c r="J17" s="56"/>
      <c r="K17" s="115"/>
      <c r="L17" s="19" t="s">
        <v>26</v>
      </c>
      <c r="M17" s="20">
        <v>46.59224632666165</v>
      </c>
      <c r="N17" s="20">
        <v>38.52301942041079</v>
      </c>
      <c r="O17" s="20">
        <v>14.884734252927558</v>
      </c>
      <c r="P17" s="122"/>
    </row>
    <row x14ac:dyDescent="0.25" r="18" customHeight="1" ht="18.75">
      <c r="A18" s="19"/>
      <c r="B18" s="19"/>
      <c r="C18" s="19"/>
      <c r="D18" s="19"/>
      <c r="E18" s="19"/>
      <c r="F18" s="19"/>
      <c r="G18" s="19"/>
      <c r="H18" s="19"/>
      <c r="I18" s="19"/>
      <c r="J18" s="56"/>
      <c r="K18" s="115"/>
      <c r="L18" s="123" t="s">
        <v>15</v>
      </c>
      <c r="M18" s="124">
        <v>46.42508922741138</v>
      </c>
      <c r="N18" s="124">
        <v>39.02122673154849</v>
      </c>
      <c r="O18" s="124">
        <v>14.553684041040135</v>
      </c>
      <c r="P18" s="122"/>
    </row>
    <row x14ac:dyDescent="0.25" r="19" customHeight="1" ht="18.75">
      <c r="A19" s="19"/>
      <c r="B19" s="19"/>
      <c r="C19" s="19"/>
      <c r="D19" s="19"/>
      <c r="E19" s="19"/>
      <c r="F19" s="19"/>
      <c r="G19" s="19"/>
      <c r="H19" s="19"/>
      <c r="I19" s="19"/>
      <c r="J19" s="56"/>
      <c r="K19" s="115"/>
      <c r="L19" s="19" t="s">
        <v>20</v>
      </c>
      <c r="M19" s="20">
        <v>46.12705093200183</v>
      </c>
      <c r="N19" s="20">
        <v>35.59394689072926</v>
      </c>
      <c r="O19" s="20">
        <v>18.279002177268907</v>
      </c>
      <c r="P19" s="122"/>
    </row>
    <row x14ac:dyDescent="0.25" r="20" customHeight="1" ht="18.75">
      <c r="A20" s="19"/>
      <c r="B20" s="19"/>
      <c r="C20" s="19"/>
      <c r="D20" s="19"/>
      <c r="E20" s="19"/>
      <c r="F20" s="19"/>
      <c r="G20" s="19"/>
      <c r="H20" s="19"/>
      <c r="I20" s="19"/>
      <c r="J20" s="56"/>
      <c r="K20" s="4"/>
      <c r="L20" s="123" t="s">
        <v>21</v>
      </c>
      <c r="M20" s="124">
        <v>45.76430061162796</v>
      </c>
      <c r="N20" s="124">
        <v>38.65441848475617</v>
      </c>
      <c r="O20" s="124">
        <v>15.58128090361587</v>
      </c>
      <c r="P20" s="122"/>
    </row>
    <row x14ac:dyDescent="0.25" r="21" customHeight="1" ht="12.75">
      <c r="A21" s="125" t="s">
        <v>123</v>
      </c>
      <c r="B21" s="126"/>
      <c r="C21" s="126"/>
      <c r="D21" s="126"/>
      <c r="E21" s="126"/>
      <c r="F21" s="125"/>
      <c r="G21" s="125"/>
      <c r="H21" s="125"/>
      <c r="I21" s="125"/>
      <c r="J21" s="56"/>
      <c r="K21" s="115"/>
      <c r="L21" s="19" t="s">
        <v>22</v>
      </c>
      <c r="M21" s="20">
        <v>45.701635980778576</v>
      </c>
      <c r="N21" s="20">
        <v>32.87511473462556</v>
      </c>
      <c r="O21" s="20">
        <v>21.42324928459586</v>
      </c>
      <c r="P21" s="122"/>
    </row>
    <row x14ac:dyDescent="0.25" r="22" customHeight="1" ht="12.75">
      <c r="A22" s="126" t="s">
        <v>52</v>
      </c>
      <c r="B22" s="125"/>
      <c r="C22" s="125"/>
      <c r="D22" s="127"/>
      <c r="E22" s="125"/>
      <c r="F22" s="125"/>
      <c r="G22" s="125"/>
      <c r="H22" s="125"/>
      <c r="I22" s="125"/>
      <c r="J22" s="56"/>
      <c r="K22" s="115"/>
      <c r="L22" s="123" t="s">
        <v>33</v>
      </c>
      <c r="M22" s="124">
        <v>45.43498977379752</v>
      </c>
      <c r="N22" s="124">
        <v>36.3400783544452</v>
      </c>
      <c r="O22" s="124">
        <v>18.224931871757285</v>
      </c>
      <c r="P22" s="122"/>
    </row>
    <row x14ac:dyDescent="0.25" r="23" customHeight="1" ht="12.75">
      <c r="A23" s="55" t="s">
        <v>55</v>
      </c>
      <c r="B23" s="125"/>
      <c r="C23" s="125"/>
      <c r="D23" s="127"/>
      <c r="E23" s="125"/>
      <c r="F23" s="125"/>
      <c r="G23" s="125"/>
      <c r="H23" s="125"/>
      <c r="I23" s="125"/>
      <c r="J23" s="56"/>
      <c r="K23" s="115"/>
      <c r="L23" s="19" t="s">
        <v>39</v>
      </c>
      <c r="M23" s="20">
        <v>45.074799831437</v>
      </c>
      <c r="N23" s="20">
        <v>39.43847450484619</v>
      </c>
      <c r="O23" s="20">
        <v>15.486725663716811</v>
      </c>
      <c r="P23" s="122"/>
    </row>
    <row x14ac:dyDescent="0.25" r="24" customHeight="1" ht="12.75">
      <c r="A24" s="125" t="s">
        <v>124</v>
      </c>
      <c r="B24" s="125"/>
      <c r="C24" s="125"/>
      <c r="D24" s="127"/>
      <c r="E24" s="125"/>
      <c r="F24" s="125"/>
      <c r="G24" s="125"/>
      <c r="H24" s="125"/>
      <c r="I24" s="125"/>
      <c r="J24" s="128"/>
      <c r="K24" s="115"/>
      <c r="L24" s="123" t="s">
        <v>48</v>
      </c>
      <c r="M24" s="124">
        <v>44.22263389277518</v>
      </c>
      <c r="N24" s="124">
        <v>34.76373489645257</v>
      </c>
      <c r="O24" s="124">
        <v>21.013631210772253</v>
      </c>
      <c r="P24" s="122"/>
    </row>
    <row x14ac:dyDescent="0.25" r="25" customHeight="1" ht="12.75">
      <c r="A25" s="55"/>
      <c r="B25" s="125"/>
      <c r="C25" s="125"/>
      <c r="D25" s="127"/>
      <c r="E25" s="125"/>
      <c r="F25" s="125"/>
      <c r="G25" s="125"/>
      <c r="H25" s="125"/>
      <c r="I25" s="125"/>
      <c r="J25" s="128"/>
      <c r="K25" s="115"/>
      <c r="L25" s="19" t="s">
        <v>36</v>
      </c>
      <c r="M25" s="20">
        <v>44.17985665786496</v>
      </c>
      <c r="N25" s="20">
        <v>34.34537910222558</v>
      </c>
      <c r="O25" s="20">
        <v>21.47476423990946</v>
      </c>
      <c r="P25" s="122"/>
    </row>
    <row x14ac:dyDescent="0.25" r="26" customHeight="1" ht="12.75">
      <c r="A26" s="129"/>
      <c r="B26" s="125"/>
      <c r="C26" s="125"/>
      <c r="D26" s="130"/>
      <c r="E26" s="125"/>
      <c r="F26" s="56"/>
      <c r="G26" s="56"/>
      <c r="H26" s="56"/>
      <c r="I26" s="56"/>
      <c r="J26" s="128"/>
      <c r="K26" s="115"/>
      <c r="L26" s="123" t="s">
        <v>11</v>
      </c>
      <c r="M26" s="124">
        <v>44.02706131078224</v>
      </c>
      <c r="N26" s="124">
        <v>35.0723044397463</v>
      </c>
      <c r="O26" s="124">
        <v>20.900634249471466</v>
      </c>
      <c r="P26" s="122"/>
    </row>
    <row x14ac:dyDescent="0.25" r="27" customHeight="1" ht="12.75">
      <c r="A27" s="125"/>
      <c r="B27" s="125"/>
      <c r="C27" s="125"/>
      <c r="D27" s="125"/>
      <c r="E27" s="125"/>
      <c r="F27" s="56"/>
      <c r="G27" s="56"/>
      <c r="H27" s="56"/>
      <c r="I27" s="56"/>
      <c r="J27" s="56"/>
      <c r="K27" s="115"/>
      <c r="L27" s="19" t="s">
        <v>16</v>
      </c>
      <c r="M27" s="20">
        <v>43.93836749484032</v>
      </c>
      <c r="N27" s="20">
        <v>39.49238258787201</v>
      </c>
      <c r="O27" s="20">
        <v>16.56924991728767</v>
      </c>
      <c r="P27" s="122"/>
    </row>
    <row x14ac:dyDescent="0.25" r="28" customHeight="1" ht="12.75">
      <c r="A28" s="56"/>
      <c r="B28" s="56"/>
      <c r="C28" s="56"/>
      <c r="D28" s="56"/>
      <c r="E28" s="56"/>
      <c r="F28" s="56"/>
      <c r="G28" s="56"/>
      <c r="H28" s="56"/>
      <c r="I28" s="56"/>
      <c r="J28" s="56"/>
      <c r="K28" s="110"/>
      <c r="L28" s="123" t="s">
        <v>30</v>
      </c>
      <c r="M28" s="124">
        <v>43.73097861031334</v>
      </c>
      <c r="N28" s="124">
        <v>39.66308028633889</v>
      </c>
      <c r="O28" s="124">
        <v>16.605941103347767</v>
      </c>
      <c r="P28" s="122"/>
    </row>
    <row x14ac:dyDescent="0.25" r="29" customHeight="1" ht="12.75">
      <c r="A29" s="56"/>
      <c r="B29" s="56"/>
      <c r="C29" s="56"/>
      <c r="D29" s="56"/>
      <c r="E29" s="56"/>
      <c r="F29" s="56"/>
      <c r="G29" s="56"/>
      <c r="H29" s="56"/>
      <c r="I29" s="56"/>
      <c r="J29" s="56"/>
      <c r="K29" s="115"/>
      <c r="L29" s="19" t="s">
        <v>38</v>
      </c>
      <c r="M29" s="20">
        <v>43.48448687350835</v>
      </c>
      <c r="N29" s="20">
        <v>36.08768673207814</v>
      </c>
      <c r="O29" s="20">
        <v>20.427826394413508</v>
      </c>
      <c r="P29" s="122"/>
    </row>
    <row x14ac:dyDescent="0.25" r="30" customHeight="1" ht="12.75">
      <c r="A30" s="56"/>
      <c r="B30" s="56"/>
      <c r="C30" s="56"/>
      <c r="D30" s="56"/>
      <c r="E30" s="56"/>
      <c r="F30" s="56"/>
      <c r="G30" s="56"/>
      <c r="H30" s="56"/>
      <c r="I30" s="56"/>
      <c r="J30" s="56"/>
      <c r="K30" s="115"/>
      <c r="L30" s="123" t="s">
        <v>35</v>
      </c>
      <c r="M30" s="124">
        <v>42.83446307527649</v>
      </c>
      <c r="N30" s="124">
        <v>38.37138779878701</v>
      </c>
      <c r="O30" s="124">
        <v>18.7941491259365</v>
      </c>
      <c r="P30" s="122"/>
    </row>
    <row x14ac:dyDescent="0.25" r="31" customHeight="1" ht="12.75">
      <c r="A31" s="56"/>
      <c r="B31" s="56"/>
      <c r="C31" s="56"/>
      <c r="D31" s="56"/>
      <c r="E31" s="56"/>
      <c r="F31" s="56"/>
      <c r="G31" s="56"/>
      <c r="H31" s="56"/>
      <c r="I31" s="56"/>
      <c r="J31" s="56"/>
      <c r="K31" s="115"/>
      <c r="L31" s="19" t="s">
        <v>44</v>
      </c>
      <c r="M31" s="20">
        <v>42.719703167797206</v>
      </c>
      <c r="N31" s="20">
        <v>34.99859081319656</v>
      </c>
      <c r="O31" s="20">
        <v>22.281706019006236</v>
      </c>
      <c r="P31" s="131">
        <v>2018</v>
      </c>
    </row>
    <row x14ac:dyDescent="0.25" r="32" customHeight="1" ht="13.5">
      <c r="A32" s="56"/>
      <c r="B32" s="56"/>
      <c r="C32" s="56"/>
      <c r="D32" s="56"/>
      <c r="E32" s="56"/>
      <c r="F32" s="56"/>
      <c r="G32" s="56"/>
      <c r="H32" s="56"/>
      <c r="I32" s="56"/>
      <c r="J32" s="56"/>
      <c r="K32" s="115"/>
      <c r="L32" s="123" t="s">
        <v>18</v>
      </c>
      <c r="M32" s="124">
        <v>42.33375005040932</v>
      </c>
      <c r="N32" s="124">
        <v>33.8790982780175</v>
      </c>
      <c r="O32" s="124">
        <v>23.787151671573177</v>
      </c>
      <c r="P32" s="122"/>
    </row>
    <row x14ac:dyDescent="0.25" r="33" customHeight="1" ht="13.5">
      <c r="A33" s="56"/>
      <c r="B33" s="56"/>
      <c r="C33" s="56"/>
      <c r="D33" s="56"/>
      <c r="E33" s="56"/>
      <c r="F33" s="56"/>
      <c r="G33" s="56"/>
      <c r="H33" s="56"/>
      <c r="I33" s="56"/>
      <c r="J33" s="56"/>
      <c r="K33" s="115"/>
      <c r="L33" s="19" t="s">
        <v>41</v>
      </c>
      <c r="M33" s="20">
        <v>41.69356819537528</v>
      </c>
      <c r="N33" s="20">
        <v>37.62588160988105</v>
      </c>
      <c r="O33" s="20">
        <v>20.680550194743674</v>
      </c>
      <c r="P33" s="122"/>
    </row>
    <row x14ac:dyDescent="0.25" r="34" customHeight="1" ht="13.5">
      <c r="A34" s="56"/>
      <c r="B34" s="56"/>
      <c r="C34" s="56"/>
      <c r="D34" s="56"/>
      <c r="E34" s="56"/>
      <c r="F34" s="56"/>
      <c r="G34" s="56"/>
      <c r="H34" s="56"/>
      <c r="I34" s="56"/>
      <c r="J34" s="56"/>
      <c r="K34" s="115"/>
      <c r="L34" s="123" t="s">
        <v>19</v>
      </c>
      <c r="M34" s="124">
        <v>41.41181952108936</v>
      </c>
      <c r="N34" s="124">
        <v>35.58649182199886</v>
      </c>
      <c r="O34" s="124">
        <v>23.001688656911774</v>
      </c>
      <c r="P34" s="122"/>
    </row>
    <row x14ac:dyDescent="0.25" r="35" customHeight="1" ht="18.75">
      <c r="A35" s="56"/>
      <c r="B35" s="56"/>
      <c r="C35" s="56"/>
      <c r="D35" s="56"/>
      <c r="E35" s="56"/>
      <c r="F35" s="56"/>
      <c r="G35" s="56"/>
      <c r="H35" s="56"/>
      <c r="I35" s="56"/>
      <c r="J35" s="56"/>
      <c r="K35" s="115"/>
      <c r="L35" s="19" t="s">
        <v>23</v>
      </c>
      <c r="M35" s="20">
        <v>39.96720639475303</v>
      </c>
      <c r="N35" s="20">
        <v>36.216437794630046</v>
      </c>
      <c r="O35" s="20">
        <v>23.816355810616926</v>
      </c>
      <c r="P35" s="122"/>
    </row>
    <row x14ac:dyDescent="0.25" r="36" customHeight="1" ht="18.75">
      <c r="A36" s="56"/>
      <c r="B36" s="56"/>
      <c r="C36" s="56"/>
      <c r="D36" s="56"/>
      <c r="E36" s="56"/>
      <c r="F36" s="56"/>
      <c r="G36" s="56"/>
      <c r="H36" s="56"/>
      <c r="I36" s="56"/>
      <c r="J36" s="56"/>
      <c r="K36" s="115"/>
      <c r="L36" s="123" t="s">
        <v>24</v>
      </c>
      <c r="M36" s="124">
        <v>38.749525209320765</v>
      </c>
      <c r="N36" s="124">
        <v>34.79596386636501</v>
      </c>
      <c r="O36" s="124">
        <v>26.454510924314228</v>
      </c>
      <c r="P36" s="122"/>
    </row>
    <row x14ac:dyDescent="0.25" r="37" customHeight="1" ht="18.75">
      <c r="A37" s="56"/>
      <c r="B37" s="56"/>
      <c r="C37" s="56"/>
      <c r="D37" s="56"/>
      <c r="E37" s="56"/>
      <c r="F37" s="56"/>
      <c r="G37" s="56"/>
      <c r="H37" s="56"/>
      <c r="I37" s="56"/>
      <c r="J37" s="56"/>
      <c r="K37" s="115"/>
      <c r="L37" s="19" t="s">
        <v>29</v>
      </c>
      <c r="M37" s="20">
        <v>38.23056608106556</v>
      </c>
      <c r="N37" s="20">
        <v>37.55310598231714</v>
      </c>
      <c r="O37" s="20">
        <v>24.216327936617297</v>
      </c>
      <c r="P37" s="122"/>
    </row>
    <row x14ac:dyDescent="0.25" r="38" customHeight="1" ht="13.5">
      <c r="A38" s="56"/>
      <c r="B38" s="56"/>
      <c r="C38" s="56"/>
      <c r="D38" s="56"/>
      <c r="E38" s="56"/>
      <c r="F38" s="56"/>
      <c r="G38" s="56"/>
      <c r="H38" s="56"/>
      <c r="I38" s="56"/>
      <c r="J38" s="56"/>
      <c r="K38" s="115"/>
      <c r="L38" s="123" t="s">
        <v>43</v>
      </c>
      <c r="M38" s="124">
        <v>37.215581317572806</v>
      </c>
      <c r="N38" s="124">
        <v>32.020660771271416</v>
      </c>
      <c r="O38" s="124">
        <v>30.763757911155782</v>
      </c>
      <c r="P38" s="131">
        <v>2020</v>
      </c>
    </row>
    <row x14ac:dyDescent="0.25" r="39" customHeight="1" ht="12.75">
      <c r="A39" s="56"/>
      <c r="B39" s="56"/>
      <c r="C39" s="56"/>
      <c r="D39" s="56"/>
      <c r="E39" s="56"/>
      <c r="F39" s="56"/>
      <c r="G39" s="56"/>
      <c r="H39" s="56"/>
      <c r="I39" s="56"/>
      <c r="J39" s="56"/>
      <c r="K39" s="115"/>
      <c r="L39" s="132" t="s">
        <v>17</v>
      </c>
      <c r="M39" s="133">
        <v>37.16374048677567</v>
      </c>
      <c r="N39" s="133">
        <v>35.89028709215582</v>
      </c>
      <c r="O39" s="133">
        <v>26.945972421068504</v>
      </c>
      <c r="P39" s="122"/>
    </row>
    <row x14ac:dyDescent="0.25" r="40" customHeight="1" ht="12.75">
      <c r="A40" s="56"/>
      <c r="B40" s="56"/>
      <c r="C40" s="56"/>
      <c r="D40" s="56"/>
      <c r="E40" s="56"/>
      <c r="F40" s="56"/>
      <c r="G40" s="56"/>
      <c r="H40" s="56"/>
      <c r="I40" s="56"/>
      <c r="J40" s="56"/>
      <c r="K40" s="115"/>
      <c r="L40" s="55"/>
      <c r="M40" s="130"/>
      <c r="N40" s="130"/>
      <c r="O40" s="130"/>
      <c r="P40" s="102"/>
    </row>
    <row x14ac:dyDescent="0.25" r="41" customHeight="1" ht="13.5">
      <c r="A41" s="56"/>
      <c r="B41" s="56"/>
      <c r="C41" s="56"/>
      <c r="D41" s="56"/>
      <c r="E41" s="56"/>
      <c r="F41" s="56"/>
      <c r="G41" s="56"/>
      <c r="H41" s="56"/>
      <c r="I41" s="56"/>
      <c r="J41" s="56"/>
      <c r="K41" s="115"/>
      <c r="L41" s="115"/>
      <c r="M41" s="134"/>
      <c r="N41" s="134"/>
      <c r="O41" s="134"/>
      <c r="P41" s="135"/>
    </row>
    <row x14ac:dyDescent="0.25" r="42" customHeight="1" ht="13.5">
      <c r="A42" s="136"/>
      <c r="B42" s="136"/>
      <c r="C42" s="136"/>
      <c r="D42" s="136"/>
      <c r="E42" s="136"/>
      <c r="F42" s="136"/>
      <c r="G42" s="136"/>
      <c r="H42" s="136"/>
      <c r="I42" s="136"/>
      <c r="J42" s="56"/>
      <c r="K42" s="115"/>
      <c r="L42" s="129"/>
      <c r="M42" s="137"/>
      <c r="N42" s="137"/>
      <c r="O42" s="137"/>
      <c r="P42" s="102"/>
    </row>
    <row x14ac:dyDescent="0.25" r="43" customHeight="1" ht="13.5">
      <c r="A43" s="136"/>
      <c r="B43" s="136"/>
      <c r="C43" s="136"/>
      <c r="D43" s="136"/>
      <c r="E43" s="136"/>
      <c r="F43" s="136"/>
      <c r="G43" s="136"/>
      <c r="H43" s="136"/>
      <c r="I43" s="136"/>
      <c r="J43" s="56"/>
      <c r="K43" s="115"/>
      <c r="L43" s="136"/>
      <c r="M43" s="137"/>
      <c r="N43" s="137"/>
      <c r="O43" s="137"/>
      <c r="P43" s="102"/>
    </row>
    <row x14ac:dyDescent="0.25" r="44" customHeight="1" ht="12.75">
      <c r="A44" s="136"/>
      <c r="B44" s="136"/>
      <c r="C44" s="136"/>
      <c r="D44" s="136"/>
      <c r="E44" s="136"/>
      <c r="F44" s="136"/>
      <c r="G44" s="136"/>
      <c r="H44" s="136"/>
      <c r="I44" s="136"/>
      <c r="J44" s="56"/>
      <c r="K44" s="115"/>
      <c r="L44" s="136"/>
      <c r="M44" s="137"/>
      <c r="N44" s="137"/>
      <c r="O44" s="137"/>
      <c r="P44" s="102"/>
    </row>
    <row x14ac:dyDescent="0.25" r="45" customHeight="1" ht="12.75">
      <c r="A45" s="136"/>
      <c r="B45" s="136"/>
      <c r="C45" s="136"/>
      <c r="D45" s="136"/>
      <c r="E45" s="136"/>
      <c r="F45" s="136"/>
      <c r="G45" s="136"/>
      <c r="H45" s="136"/>
      <c r="I45" s="136"/>
      <c r="J45" s="125"/>
      <c r="K45" s="115"/>
      <c r="L45" s="136"/>
      <c r="M45" s="137"/>
      <c r="N45" s="137"/>
      <c r="O45" s="137"/>
      <c r="P45" s="102"/>
    </row>
    <row x14ac:dyDescent="0.25" r="46" customHeight="1" ht="12.75">
      <c r="A46" s="136"/>
      <c r="B46" s="136"/>
      <c r="C46" s="136"/>
      <c r="D46" s="136"/>
      <c r="E46" s="136"/>
      <c r="F46" s="136"/>
      <c r="G46" s="136"/>
      <c r="H46" s="136"/>
      <c r="I46" s="136"/>
      <c r="J46" s="125"/>
      <c r="K46" s="138"/>
      <c r="L46" s="136"/>
      <c r="M46" s="137"/>
      <c r="N46" s="137"/>
      <c r="O46" s="137"/>
      <c r="P46" s="102"/>
    </row>
    <row x14ac:dyDescent="0.25" r="47" customHeight="1" ht="18.75">
      <c r="A47" s="136"/>
      <c r="B47" s="136"/>
      <c r="C47" s="136"/>
      <c r="D47" s="136"/>
      <c r="E47" s="136"/>
      <c r="F47" s="136"/>
      <c r="G47" s="136"/>
      <c r="H47" s="136"/>
      <c r="I47" s="136"/>
      <c r="J47" s="125"/>
      <c r="K47" s="138"/>
      <c r="L47" s="136"/>
      <c r="M47" s="137"/>
      <c r="N47" s="137"/>
      <c r="O47" s="137"/>
      <c r="P47" s="102"/>
    </row>
    <row x14ac:dyDescent="0.25" r="48" customHeight="1" ht="18.75">
      <c r="A48" s="136"/>
      <c r="B48" s="136"/>
      <c r="C48" s="136"/>
      <c r="D48" s="136"/>
      <c r="E48" s="136"/>
      <c r="F48" s="136"/>
      <c r="G48" s="136"/>
      <c r="H48" s="136"/>
      <c r="I48" s="136"/>
      <c r="J48" s="139"/>
      <c r="K48" s="138"/>
      <c r="L48" s="136"/>
      <c r="M48" s="137"/>
      <c r="N48" s="137"/>
      <c r="O48" s="137"/>
      <c r="P48" s="102"/>
    </row>
    <row x14ac:dyDescent="0.25" r="49" customHeight="1" ht="18.75">
      <c r="A49" s="136"/>
      <c r="B49" s="136"/>
      <c r="C49" s="136"/>
      <c r="D49" s="136"/>
      <c r="E49" s="136"/>
      <c r="F49" s="136"/>
      <c r="G49" s="136"/>
      <c r="H49" s="136"/>
      <c r="I49" s="136"/>
      <c r="J49" s="136"/>
      <c r="K49" s="138"/>
      <c r="L49" s="136"/>
      <c r="M49" s="137"/>
      <c r="N49" s="137"/>
      <c r="O49" s="137"/>
      <c r="P49" s="102"/>
    </row>
    <row x14ac:dyDescent="0.25" r="50" customHeight="1" ht="18.75">
      <c r="A50" s="136"/>
      <c r="B50" s="136"/>
      <c r="C50" s="136"/>
      <c r="D50" s="136"/>
      <c r="E50" s="136"/>
      <c r="F50" s="136"/>
      <c r="G50" s="136"/>
      <c r="H50" s="136"/>
      <c r="I50" s="136"/>
      <c r="J50" s="136"/>
      <c r="K50" s="138"/>
      <c r="L50" s="136"/>
      <c r="M50" s="137"/>
      <c r="N50" s="137"/>
      <c r="O50" s="137"/>
      <c r="P50" s="102"/>
    </row>
    <row x14ac:dyDescent="0.25" r="51" customHeight="1" ht="18.75">
      <c r="A51" s="136"/>
      <c r="B51" s="136"/>
      <c r="C51" s="136"/>
      <c r="D51" s="136"/>
      <c r="E51" s="136"/>
      <c r="F51" s="136"/>
      <c r="G51" s="136"/>
      <c r="H51" s="136"/>
      <c r="I51" s="136"/>
      <c r="J51" s="136"/>
      <c r="K51" s="140"/>
      <c r="L51" s="136"/>
      <c r="M51" s="137"/>
      <c r="N51" s="137"/>
      <c r="O51" s="137"/>
      <c r="P51" s="102"/>
    </row>
    <row x14ac:dyDescent="0.25" r="52" customHeight="1" ht="18.75">
      <c r="A52" s="136"/>
      <c r="B52" s="136"/>
      <c r="C52" s="136"/>
      <c r="D52" s="136"/>
      <c r="E52" s="136"/>
      <c r="F52" s="136"/>
      <c r="G52" s="136"/>
      <c r="H52" s="136"/>
      <c r="I52" s="136"/>
      <c r="J52" s="136"/>
      <c r="K52" s="141"/>
      <c r="L52" s="136"/>
      <c r="M52" s="137"/>
      <c r="N52" s="137"/>
      <c r="O52" s="137"/>
      <c r="P52" s="102"/>
    </row>
    <row x14ac:dyDescent="0.25" r="53" customHeight="1" ht="18.75">
      <c r="A53" s="136"/>
      <c r="B53" s="136"/>
      <c r="C53" s="136"/>
      <c r="D53" s="136"/>
      <c r="E53" s="136"/>
      <c r="F53" s="136"/>
      <c r="G53" s="136"/>
      <c r="H53" s="136"/>
      <c r="I53" s="136"/>
      <c r="J53" s="136"/>
      <c r="K53" s="141"/>
      <c r="L53" s="136"/>
      <c r="M53" s="137"/>
      <c r="N53" s="137"/>
      <c r="O53" s="137"/>
      <c r="P53" s="102"/>
    </row>
    <row x14ac:dyDescent="0.25" r="54" customHeight="1" ht="18.75">
      <c r="A54" s="136"/>
      <c r="B54" s="136"/>
      <c r="C54" s="136"/>
      <c r="D54" s="136"/>
      <c r="E54" s="136"/>
      <c r="F54" s="136"/>
      <c r="G54" s="136"/>
      <c r="H54" s="136"/>
      <c r="I54" s="136"/>
      <c r="J54" s="136"/>
      <c r="K54" s="141"/>
      <c r="L54" s="136"/>
      <c r="M54" s="137"/>
      <c r="N54" s="137"/>
      <c r="O54" s="137"/>
      <c r="P54" s="102"/>
    </row>
    <row x14ac:dyDescent="0.25" r="55" customHeight="1" ht="18.75">
      <c r="A55" s="136"/>
      <c r="B55" s="136"/>
      <c r="C55" s="136"/>
      <c r="D55" s="136"/>
      <c r="E55" s="136"/>
      <c r="F55" s="136"/>
      <c r="G55" s="136"/>
      <c r="H55" s="136"/>
      <c r="I55" s="136"/>
      <c r="J55" s="136"/>
      <c r="K55" s="141"/>
      <c r="L55" s="136"/>
      <c r="M55" s="137"/>
      <c r="N55" s="137"/>
      <c r="O55" s="137"/>
      <c r="P55" s="102"/>
    </row>
    <row x14ac:dyDescent="0.25" r="56" customHeight="1" ht="18.75">
      <c r="A56" s="136"/>
      <c r="B56" s="136"/>
      <c r="C56" s="136"/>
      <c r="D56" s="136"/>
      <c r="E56" s="136"/>
      <c r="F56" s="136"/>
      <c r="G56" s="136"/>
      <c r="H56" s="136"/>
      <c r="I56" s="136"/>
      <c r="J56" s="136"/>
      <c r="K56" s="141"/>
      <c r="L56" s="136"/>
      <c r="M56" s="137"/>
      <c r="N56" s="137"/>
      <c r="O56" s="137"/>
      <c r="P56" s="102"/>
    </row>
    <row x14ac:dyDescent="0.25" r="57" customHeight="1" ht="18.75">
      <c r="A57" s="136"/>
      <c r="B57" s="136"/>
      <c r="C57" s="136"/>
      <c r="D57" s="136"/>
      <c r="E57" s="136"/>
      <c r="F57" s="136"/>
      <c r="G57" s="136"/>
      <c r="H57" s="136"/>
      <c r="I57" s="136"/>
      <c r="J57" s="136"/>
      <c r="K57" s="141"/>
      <c r="L57" s="33"/>
      <c r="M57" s="34"/>
      <c r="N57" s="34"/>
      <c r="O57" s="34"/>
      <c r="P57" s="102"/>
    </row>
    <row x14ac:dyDescent="0.25" r="58" customHeight="1" ht="18.75">
      <c r="A58" s="136"/>
      <c r="B58" s="136"/>
      <c r="C58" s="136"/>
      <c r="D58" s="136"/>
      <c r="E58" s="136"/>
      <c r="F58" s="136"/>
      <c r="G58" s="136"/>
      <c r="H58" s="136"/>
      <c r="I58" s="136"/>
      <c r="J58" s="136"/>
      <c r="K58" s="141"/>
      <c r="L58" s="33"/>
      <c r="M58" s="34"/>
      <c r="N58" s="34"/>
      <c r="O58" s="34"/>
      <c r="P58" s="102"/>
    </row>
    <row x14ac:dyDescent="0.25" r="59" customHeight="1" ht="18.75">
      <c r="A59" s="33"/>
      <c r="B59" s="33"/>
      <c r="C59" s="33"/>
      <c r="D59" s="33"/>
      <c r="E59" s="33"/>
      <c r="F59" s="33"/>
      <c r="G59" s="33"/>
      <c r="H59" s="33"/>
      <c r="I59" s="33"/>
      <c r="J59" s="136"/>
      <c r="K59" s="141"/>
      <c r="L59" s="33"/>
      <c r="M59" s="34"/>
      <c r="N59" s="34"/>
      <c r="O59" s="34"/>
      <c r="P59" s="102"/>
    </row>
    <row x14ac:dyDescent="0.25" r="60" customHeight="1" ht="18.75">
      <c r="A60" s="33"/>
      <c r="B60" s="33"/>
      <c r="C60" s="33"/>
      <c r="D60" s="33"/>
      <c r="E60" s="33"/>
      <c r="F60" s="33"/>
      <c r="G60" s="33"/>
      <c r="H60" s="33"/>
      <c r="I60" s="33"/>
      <c r="J60" s="33"/>
      <c r="K60" s="141"/>
      <c r="L60" s="33"/>
      <c r="M60" s="34"/>
      <c r="N60" s="34"/>
      <c r="O60" s="34"/>
      <c r="P60" s="102"/>
    </row>
    <row x14ac:dyDescent="0.25" r="61" customHeight="1" ht="18.75">
      <c r="A61" s="33"/>
      <c r="B61" s="33"/>
      <c r="C61" s="33"/>
      <c r="D61" s="33"/>
      <c r="E61" s="33"/>
      <c r="F61" s="33"/>
      <c r="G61" s="33"/>
      <c r="H61" s="33"/>
      <c r="I61" s="33"/>
      <c r="J61" s="33"/>
      <c r="K61" s="141"/>
      <c r="L61" s="33"/>
      <c r="M61" s="34"/>
      <c r="N61" s="34"/>
      <c r="O61" s="34"/>
      <c r="P61" s="102"/>
    </row>
    <row x14ac:dyDescent="0.25" r="62" customHeight="1" ht="18.75">
      <c r="A62" s="33"/>
      <c r="B62" s="33"/>
      <c r="C62" s="33"/>
      <c r="D62" s="33"/>
      <c r="E62" s="33"/>
      <c r="F62" s="33"/>
      <c r="G62" s="33"/>
      <c r="H62" s="33"/>
      <c r="I62" s="33"/>
      <c r="J62" s="33"/>
      <c r="K62" s="141"/>
      <c r="L62" s="33"/>
      <c r="M62" s="34"/>
      <c r="N62" s="34"/>
      <c r="O62" s="34"/>
      <c r="P62" s="102"/>
    </row>
  </sheetData>
  <mergeCells count="5">
    <mergeCell ref="A1:I2"/>
    <mergeCell ref="A3:I4"/>
    <mergeCell ref="M5:M6"/>
    <mergeCell ref="N5:N6"/>
    <mergeCell ref="O5:O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R27"/>
  <sheetViews>
    <sheetView workbookViewId="0"/>
  </sheetViews>
  <sheetFormatPr defaultRowHeight="15" x14ac:dyDescent="0.25"/>
  <cols>
    <col min="1" max="1" style="44" width="13.576428571428572" customWidth="1" bestFit="1"/>
    <col min="2" max="2" style="44" width="13.576428571428572" customWidth="1" bestFit="1"/>
    <col min="3" max="3" style="44" width="13.576428571428572" customWidth="1" bestFit="1"/>
    <col min="4" max="4" style="44" width="13.576428571428572" customWidth="1" bestFit="1"/>
    <col min="5" max="5" style="44" width="13.576428571428572" customWidth="1" bestFit="1"/>
    <col min="6" max="6" style="44" width="13.576428571428572" customWidth="1" bestFit="1"/>
    <col min="7" max="7" style="44" width="13.576428571428572" customWidth="1" bestFit="1"/>
    <col min="8" max="8" style="44" width="13.576428571428572" customWidth="1" bestFit="1"/>
    <col min="9" max="9" style="44" width="13.576428571428572" customWidth="1" bestFit="1"/>
    <col min="10" max="10" style="44" width="13.576428571428572" customWidth="1" bestFit="1"/>
    <col min="11" max="11" style="44" width="13.576428571428572" customWidth="1" bestFit="1"/>
    <col min="12" max="12" style="44" width="13.576428571428572" customWidth="1" bestFit="1"/>
    <col min="13" max="13" style="44" width="13.576428571428572" customWidth="1" bestFit="1"/>
    <col min="14" max="14" style="106" width="13.576428571428572" customWidth="1" bestFit="1"/>
    <col min="15" max="15" style="106" width="13.576428571428572" customWidth="1" bestFit="1"/>
    <col min="16" max="16" style="107" width="13.576428571428572" customWidth="1" bestFit="1"/>
    <col min="17" max="17" style="44" width="13.576428571428572" customWidth="1" bestFit="1"/>
    <col min="18" max="18" style="44" width="13.576428571428572" customWidth="1" bestFit="1"/>
  </cols>
  <sheetData>
    <row x14ac:dyDescent="0.25" r="1" customHeight="1" ht="18.75">
      <c r="A1" s="92" t="s">
        <v>114</v>
      </c>
      <c r="B1" s="33"/>
      <c r="C1" s="33"/>
      <c r="D1" s="33"/>
      <c r="E1" s="33"/>
      <c r="F1" s="33"/>
      <c r="G1" s="33"/>
      <c r="H1" s="33"/>
      <c r="I1" s="33"/>
      <c r="J1" s="33"/>
      <c r="K1" s="33"/>
      <c r="L1" s="33"/>
      <c r="M1" s="33"/>
      <c r="N1" s="104"/>
      <c r="O1" s="104"/>
      <c r="P1" s="105"/>
      <c r="Q1" s="33"/>
      <c r="R1" s="33"/>
    </row>
    <row x14ac:dyDescent="0.25" r="2" customHeight="1" ht="18.75">
      <c r="A2" s="33"/>
      <c r="B2" s="33"/>
      <c r="C2" s="33"/>
      <c r="D2" s="33"/>
      <c r="E2" s="33"/>
      <c r="F2" s="33"/>
      <c r="G2" s="33"/>
      <c r="H2" s="33"/>
      <c r="I2" s="33"/>
      <c r="J2" s="33"/>
      <c r="K2" s="33"/>
      <c r="L2" s="33"/>
      <c r="M2" s="33"/>
      <c r="N2" s="93">
        <v>2019</v>
      </c>
      <c r="O2" s="93">
        <v>2019</v>
      </c>
      <c r="P2" s="105"/>
      <c r="Q2" s="33"/>
      <c r="R2" s="33"/>
    </row>
    <row x14ac:dyDescent="0.25" r="3" customHeight="1" ht="18.75">
      <c r="A3" s="33"/>
      <c r="B3" s="33"/>
      <c r="C3" s="33"/>
      <c r="D3" s="33"/>
      <c r="E3" s="33"/>
      <c r="F3" s="33"/>
      <c r="G3" s="33"/>
      <c r="H3" s="33"/>
      <c r="I3" s="33"/>
      <c r="J3" s="33"/>
      <c r="K3" s="33"/>
      <c r="L3" s="33"/>
      <c r="M3" s="33"/>
      <c r="N3" s="94" t="s">
        <v>115</v>
      </c>
      <c r="O3" s="94" t="s">
        <v>116</v>
      </c>
      <c r="P3" s="105"/>
      <c r="Q3" s="33"/>
      <c r="R3" s="33"/>
    </row>
    <row x14ac:dyDescent="0.25" r="4" customHeight="1" ht="18.75">
      <c r="A4" s="96"/>
      <c r="B4" s="96"/>
      <c r="C4" s="96"/>
      <c r="D4" s="96"/>
      <c r="E4" s="96"/>
      <c r="F4" s="96"/>
      <c r="G4" s="96"/>
      <c r="H4" s="96"/>
      <c r="I4" s="96"/>
      <c r="J4" s="33"/>
      <c r="K4" s="33"/>
      <c r="L4" s="33"/>
      <c r="M4" s="97" t="s">
        <v>28</v>
      </c>
      <c r="N4" s="98">
        <v>0.92</v>
      </c>
      <c r="O4" s="98">
        <v>1.404</v>
      </c>
      <c r="P4" s="93">
        <v>2019</v>
      </c>
      <c r="Q4" s="33"/>
      <c r="R4" s="98"/>
    </row>
    <row x14ac:dyDescent="0.25" r="5" customHeight="1" ht="18.75">
      <c r="A5" s="96"/>
      <c r="B5" s="96"/>
      <c r="C5" s="96"/>
      <c r="D5" s="96"/>
      <c r="E5" s="96"/>
      <c r="F5" s="96"/>
      <c r="G5" s="96"/>
      <c r="H5" s="96"/>
      <c r="I5" s="96"/>
      <c r="J5" s="33"/>
      <c r="K5" s="33"/>
      <c r="L5" s="33"/>
      <c r="M5" s="97" t="s">
        <v>36</v>
      </c>
      <c r="N5" s="98">
        <v>1.289</v>
      </c>
      <c r="O5" s="98">
        <v>1.419</v>
      </c>
      <c r="P5" s="93">
        <v>2015</v>
      </c>
      <c r="Q5" s="33"/>
      <c r="R5" s="98"/>
    </row>
    <row x14ac:dyDescent="0.25" r="6" customHeight="1" ht="18.75">
      <c r="A6" s="96"/>
      <c r="B6" s="96"/>
      <c r="C6" s="96"/>
      <c r="D6" s="96"/>
      <c r="E6" s="96"/>
      <c r="F6" s="96"/>
      <c r="G6" s="96"/>
      <c r="H6" s="96"/>
      <c r="I6" s="96"/>
      <c r="J6" s="33"/>
      <c r="K6" s="33"/>
      <c r="L6" s="33"/>
      <c r="M6" s="97" t="s">
        <v>40</v>
      </c>
      <c r="N6" s="98">
        <v>1.23</v>
      </c>
      <c r="O6" s="98">
        <v>1.425</v>
      </c>
      <c r="P6" s="93">
        <v>2019</v>
      </c>
      <c r="Q6" s="33"/>
      <c r="R6" s="98"/>
    </row>
    <row x14ac:dyDescent="0.25" r="7" customHeight="1" ht="18.75">
      <c r="A7" s="96"/>
      <c r="B7" s="96"/>
      <c r="C7" s="96"/>
      <c r="D7" s="96"/>
      <c r="E7" s="96"/>
      <c r="F7" s="96"/>
      <c r="G7" s="96"/>
      <c r="H7" s="96"/>
      <c r="I7" s="96"/>
      <c r="J7" s="33"/>
      <c r="K7" s="33"/>
      <c r="L7" s="33"/>
      <c r="M7" s="97" t="s">
        <v>26</v>
      </c>
      <c r="N7" s="98">
        <v>1.31</v>
      </c>
      <c r="O7" s="98">
        <v>1.477</v>
      </c>
      <c r="P7" s="93">
        <v>2018</v>
      </c>
      <c r="Q7" s="33"/>
      <c r="R7" s="98"/>
    </row>
    <row x14ac:dyDescent="0.25" r="8" customHeight="1" ht="18.75">
      <c r="A8" s="96"/>
      <c r="B8" s="96"/>
      <c r="C8" s="96"/>
      <c r="D8" s="96"/>
      <c r="E8" s="96"/>
      <c r="F8" s="96"/>
      <c r="G8" s="96"/>
      <c r="H8" s="96"/>
      <c r="I8" s="96"/>
      <c r="J8" s="33"/>
      <c r="K8" s="33"/>
      <c r="L8" s="33"/>
      <c r="M8" s="97" t="s">
        <v>27</v>
      </c>
      <c r="N8" s="98">
        <v>1.36</v>
      </c>
      <c r="O8" s="98">
        <v>1.515</v>
      </c>
      <c r="P8" s="93">
        <v>2019</v>
      </c>
      <c r="Q8" s="33"/>
      <c r="R8" s="98"/>
    </row>
    <row x14ac:dyDescent="0.25" r="9" customHeight="1" ht="18.75">
      <c r="A9" s="96"/>
      <c r="B9" s="96"/>
      <c r="C9" s="96"/>
      <c r="D9" s="96"/>
      <c r="E9" s="96"/>
      <c r="F9" s="96"/>
      <c r="G9" s="96"/>
      <c r="H9" s="96"/>
      <c r="I9" s="96"/>
      <c r="J9" s="33"/>
      <c r="K9" s="33"/>
      <c r="L9" s="33"/>
      <c r="M9" s="97" t="s">
        <v>18</v>
      </c>
      <c r="N9" s="98">
        <v>1.35</v>
      </c>
      <c r="O9" s="98">
        <v>1.542</v>
      </c>
      <c r="P9" s="93">
        <v>2019</v>
      </c>
      <c r="Q9" s="33"/>
      <c r="R9" s="98"/>
    </row>
    <row x14ac:dyDescent="0.25" r="10" customHeight="1" ht="18.75">
      <c r="A10" s="96"/>
      <c r="B10" s="96"/>
      <c r="C10" s="96"/>
      <c r="D10" s="96"/>
      <c r="E10" s="96"/>
      <c r="F10" s="96"/>
      <c r="G10" s="96"/>
      <c r="H10" s="96"/>
      <c r="I10" s="96"/>
      <c r="J10" s="33"/>
      <c r="K10" s="33"/>
      <c r="L10" s="33"/>
      <c r="M10" s="97" t="s">
        <v>22</v>
      </c>
      <c r="N10" s="98">
        <v>1.49</v>
      </c>
      <c r="O10" s="98">
        <v>1.563</v>
      </c>
      <c r="P10" s="93">
        <v>2016</v>
      </c>
      <c r="Q10" s="33"/>
      <c r="R10" s="98"/>
    </row>
    <row x14ac:dyDescent="0.25" r="11" customHeight="1" ht="18.75">
      <c r="A11" s="96"/>
      <c r="B11" s="96"/>
      <c r="C11" s="96"/>
      <c r="D11" s="96"/>
      <c r="E11" s="96"/>
      <c r="F11" s="96"/>
      <c r="G11" s="96"/>
      <c r="H11" s="96"/>
      <c r="I11" s="96"/>
      <c r="J11" s="33"/>
      <c r="K11" s="33"/>
      <c r="L11" s="33"/>
      <c r="M11" s="97" t="s">
        <v>38</v>
      </c>
      <c r="N11" s="98">
        <v>1.3413206186858833</v>
      </c>
      <c r="O11" s="98">
        <v>1.594</v>
      </c>
      <c r="P11" s="93">
        <v>2013</v>
      </c>
      <c r="Q11" s="33"/>
      <c r="R11" s="98"/>
    </row>
    <row x14ac:dyDescent="0.25" r="12" customHeight="1" ht="18.75">
      <c r="A12" s="96"/>
      <c r="B12" s="96"/>
      <c r="C12" s="96"/>
      <c r="D12" s="96"/>
      <c r="E12" s="96"/>
      <c r="F12" s="96"/>
      <c r="G12" s="96"/>
      <c r="H12" s="96"/>
      <c r="I12" s="96"/>
      <c r="J12" s="33"/>
      <c r="K12" s="33"/>
      <c r="L12" s="33"/>
      <c r="M12" s="97" t="s">
        <v>39</v>
      </c>
      <c r="N12" s="98">
        <v>1.58</v>
      </c>
      <c r="O12" s="98">
        <v>1.617</v>
      </c>
      <c r="P12" s="93">
        <v>2016</v>
      </c>
      <c r="Q12" s="33"/>
      <c r="R12" s="98"/>
    </row>
    <row x14ac:dyDescent="0.25" r="13" customHeight="1" ht="18.75">
      <c r="A13" s="96"/>
      <c r="B13" s="96"/>
      <c r="C13" s="96"/>
      <c r="D13" s="96"/>
      <c r="E13" s="96"/>
      <c r="F13" s="96"/>
      <c r="G13" s="96"/>
      <c r="H13" s="96"/>
      <c r="I13" s="96"/>
      <c r="J13" s="33"/>
      <c r="K13" s="33"/>
      <c r="L13" s="33"/>
      <c r="M13" s="97" t="s">
        <v>20</v>
      </c>
      <c r="N13" s="98">
        <v>1.59</v>
      </c>
      <c r="O13" s="98">
        <v>1.647</v>
      </c>
      <c r="P13" s="93">
        <v>2016</v>
      </c>
      <c r="Q13" s="33"/>
      <c r="R13" s="98"/>
    </row>
    <row x14ac:dyDescent="0.25" r="14" customHeight="1" ht="18.75">
      <c r="A14" s="96"/>
      <c r="B14" s="96"/>
      <c r="C14" s="96"/>
      <c r="D14" s="96"/>
      <c r="E14" s="96"/>
      <c r="F14" s="96"/>
      <c r="G14" s="96"/>
      <c r="H14" s="96"/>
      <c r="I14" s="96"/>
      <c r="J14" s="33"/>
      <c r="K14" s="33"/>
      <c r="L14" s="33"/>
      <c r="M14" s="97" t="s">
        <v>42</v>
      </c>
      <c r="N14" s="98">
        <v>1.48</v>
      </c>
      <c r="O14" s="98">
        <v>1.659</v>
      </c>
      <c r="P14" s="93">
        <v>2019</v>
      </c>
      <c r="Q14" s="33"/>
      <c r="R14" s="98"/>
    </row>
    <row x14ac:dyDescent="0.25" r="15" customHeight="1" ht="18.75">
      <c r="A15" s="96"/>
      <c r="B15" s="96"/>
      <c r="C15" s="96"/>
      <c r="D15" s="96"/>
      <c r="E15" s="96"/>
      <c r="F15" s="96"/>
      <c r="G15" s="96"/>
      <c r="H15" s="96"/>
      <c r="I15" s="96"/>
      <c r="J15" s="33"/>
      <c r="K15" s="33"/>
      <c r="L15" s="33"/>
      <c r="M15" s="97" t="s">
        <v>37</v>
      </c>
      <c r="N15" s="98">
        <v>1.43</v>
      </c>
      <c r="O15" s="98">
        <v>1.701</v>
      </c>
      <c r="P15" s="93">
        <v>2019</v>
      </c>
      <c r="Q15" s="33"/>
      <c r="R15" s="98"/>
    </row>
    <row x14ac:dyDescent="0.25" r="16" customHeight="1" ht="18.75">
      <c r="A16" s="99" t="s">
        <v>117</v>
      </c>
      <c r="B16" s="100"/>
      <c r="C16" s="100"/>
      <c r="D16" s="100"/>
      <c r="E16" s="100"/>
      <c r="F16" s="100"/>
      <c r="G16" s="100"/>
      <c r="H16" s="100"/>
      <c r="I16" s="100"/>
      <c r="J16" s="33"/>
      <c r="K16" s="33"/>
      <c r="L16" s="33"/>
      <c r="M16" s="97" t="s">
        <v>10</v>
      </c>
      <c r="N16" s="98">
        <v>1.48</v>
      </c>
      <c r="O16" s="98">
        <v>1.718</v>
      </c>
      <c r="P16" s="93">
        <v>2018</v>
      </c>
      <c r="Q16" s="33"/>
      <c r="R16" s="98"/>
    </row>
    <row x14ac:dyDescent="0.25" r="17" customHeight="1" ht="18.75">
      <c r="A17" s="100"/>
      <c r="B17" s="100"/>
      <c r="C17" s="100"/>
      <c r="D17" s="100"/>
      <c r="E17" s="100"/>
      <c r="F17" s="100"/>
      <c r="G17" s="100"/>
      <c r="H17" s="100"/>
      <c r="I17" s="100"/>
      <c r="J17" s="33"/>
      <c r="K17" s="33"/>
      <c r="L17" s="33"/>
      <c r="M17" s="97" t="s">
        <v>33</v>
      </c>
      <c r="N17" s="98">
        <v>1.586</v>
      </c>
      <c r="O17" s="98">
        <v>1.765</v>
      </c>
      <c r="P17" s="93">
        <v>2018</v>
      </c>
      <c r="Q17" s="33"/>
      <c r="R17" s="98"/>
    </row>
    <row x14ac:dyDescent="0.25" r="18" customHeight="1" ht="18.75">
      <c r="A18" s="90" t="s">
        <v>118</v>
      </c>
      <c r="B18" s="96"/>
      <c r="C18" s="96"/>
      <c r="D18" s="96"/>
      <c r="E18" s="96"/>
      <c r="F18" s="96"/>
      <c r="G18" s="96"/>
      <c r="H18" s="96"/>
      <c r="I18" s="33"/>
      <c r="J18" s="33"/>
      <c r="K18" s="33"/>
      <c r="L18" s="33"/>
      <c r="M18" s="97" t="s">
        <v>12</v>
      </c>
      <c r="N18" s="98">
        <v>1.51</v>
      </c>
      <c r="O18" s="98">
        <v>1.78</v>
      </c>
      <c r="P18" s="93">
        <v>2018</v>
      </c>
      <c r="Q18" s="33"/>
      <c r="R18" s="98"/>
    </row>
    <row x14ac:dyDescent="0.25" r="19" customHeight="1" ht="18.75">
      <c r="A19" s="33"/>
      <c r="B19" s="33"/>
      <c r="C19" s="33"/>
      <c r="D19" s="33"/>
      <c r="E19" s="33"/>
      <c r="F19" s="33"/>
      <c r="G19" s="33"/>
      <c r="H19" s="33"/>
      <c r="I19" s="33"/>
      <c r="J19" s="33"/>
      <c r="K19" s="33"/>
      <c r="L19" s="33"/>
      <c r="M19" s="97" t="s">
        <v>15</v>
      </c>
      <c r="N19" s="98">
        <v>1.7089630534290565</v>
      </c>
      <c r="O19" s="98">
        <v>1.809</v>
      </c>
      <c r="P19" s="93">
        <v>2019</v>
      </c>
      <c r="Q19" s="33"/>
      <c r="R19" s="98"/>
    </row>
    <row x14ac:dyDescent="0.25" r="20" customHeight="1" ht="18.75">
      <c r="A20" s="33"/>
      <c r="B20" s="33"/>
      <c r="C20" s="33"/>
      <c r="D20" s="33"/>
      <c r="E20" s="33"/>
      <c r="F20" s="33"/>
      <c r="G20" s="33"/>
      <c r="H20" s="33"/>
      <c r="I20" s="33"/>
      <c r="J20" s="33"/>
      <c r="K20" s="33"/>
      <c r="L20" s="33"/>
      <c r="M20" s="97" t="s">
        <v>17</v>
      </c>
      <c r="N20" s="98">
        <v>1.67</v>
      </c>
      <c r="O20" s="98">
        <v>1.825</v>
      </c>
      <c r="P20" s="93">
        <v>2018</v>
      </c>
      <c r="Q20" s="33"/>
      <c r="R20" s="98"/>
    </row>
    <row x14ac:dyDescent="0.25" r="21" customHeight="1" ht="18.75">
      <c r="A21" s="33"/>
      <c r="B21" s="33"/>
      <c r="C21" s="33"/>
      <c r="D21" s="33"/>
      <c r="E21" s="33"/>
      <c r="F21" s="33"/>
      <c r="G21" s="33"/>
      <c r="H21" s="33"/>
      <c r="I21" s="33"/>
      <c r="J21" s="33"/>
      <c r="K21" s="33"/>
      <c r="L21" s="33"/>
      <c r="M21" s="97" t="s">
        <v>35</v>
      </c>
      <c r="N21" s="98">
        <v>1.53</v>
      </c>
      <c r="O21" s="98">
        <v>1.89</v>
      </c>
      <c r="P21" s="93">
        <v>2019</v>
      </c>
      <c r="Q21" s="33"/>
      <c r="R21" s="98"/>
    </row>
    <row x14ac:dyDescent="0.25" r="22" customHeight="1" ht="18.75">
      <c r="A22" s="33"/>
      <c r="B22" s="33"/>
      <c r="C22" s="33"/>
      <c r="D22" s="33"/>
      <c r="E22" s="33"/>
      <c r="F22" s="33"/>
      <c r="G22" s="33"/>
      <c r="H22" s="33"/>
      <c r="I22" s="33"/>
      <c r="J22" s="33"/>
      <c r="K22" s="33"/>
      <c r="L22" s="33"/>
      <c r="M22" s="97" t="s">
        <v>45</v>
      </c>
      <c r="N22" s="98">
        <v>1.706</v>
      </c>
      <c r="O22" s="98">
        <v>1.918</v>
      </c>
      <c r="P22" s="93">
        <v>2019</v>
      </c>
      <c r="Q22" s="33"/>
      <c r="R22" s="98"/>
    </row>
    <row x14ac:dyDescent="0.25" r="23" customHeight="1" ht="18.75">
      <c r="A23" s="33"/>
      <c r="B23" s="33"/>
      <c r="C23" s="33"/>
      <c r="D23" s="33"/>
      <c r="E23" s="33"/>
      <c r="F23" s="33"/>
      <c r="G23" s="33"/>
      <c r="H23" s="33"/>
      <c r="I23" s="33"/>
      <c r="J23" s="33"/>
      <c r="K23" s="33"/>
      <c r="L23" s="33"/>
      <c r="M23" s="97" t="s">
        <v>16</v>
      </c>
      <c r="N23" s="98">
        <v>1.6994</v>
      </c>
      <c r="O23" s="98">
        <v>1.925</v>
      </c>
      <c r="P23" s="93">
        <v>2019</v>
      </c>
      <c r="Q23" s="33"/>
      <c r="R23" s="98"/>
    </row>
    <row x14ac:dyDescent="0.25" r="24" customHeight="1" ht="18.75">
      <c r="A24" s="33"/>
      <c r="B24" s="33"/>
      <c r="C24" s="33"/>
      <c r="D24" s="33"/>
      <c r="E24" s="33"/>
      <c r="F24" s="33"/>
      <c r="G24" s="33"/>
      <c r="H24" s="33"/>
      <c r="I24" s="33"/>
      <c r="J24" s="33"/>
      <c r="K24" s="33"/>
      <c r="L24" s="33"/>
      <c r="M24" s="97" t="s">
        <v>44</v>
      </c>
      <c r="N24" s="98">
        <v>1.63</v>
      </c>
      <c r="O24" s="98">
        <v>1.94</v>
      </c>
      <c r="P24" s="93">
        <v>2019</v>
      </c>
      <c r="Q24" s="33"/>
      <c r="R24" s="98"/>
    </row>
    <row x14ac:dyDescent="0.25" r="25" customHeight="1" ht="18.75">
      <c r="A25" s="33"/>
      <c r="B25" s="33"/>
      <c r="C25" s="33"/>
      <c r="D25" s="33"/>
      <c r="E25" s="33"/>
      <c r="F25" s="33"/>
      <c r="G25" s="33"/>
      <c r="H25" s="33"/>
      <c r="I25" s="33"/>
      <c r="J25" s="33"/>
      <c r="K25" s="33"/>
      <c r="L25" s="33"/>
      <c r="M25" s="97" t="s">
        <v>41</v>
      </c>
      <c r="N25" s="98">
        <v>1.7</v>
      </c>
      <c r="O25" s="98">
        <v>1.957</v>
      </c>
      <c r="P25" s="93">
        <v>2019</v>
      </c>
      <c r="Q25" s="33"/>
      <c r="R25" s="98"/>
    </row>
    <row x14ac:dyDescent="0.25" r="26" customHeight="1" ht="18.75">
      <c r="A26" s="33"/>
      <c r="B26" s="33"/>
      <c r="C26" s="33"/>
      <c r="D26" s="33"/>
      <c r="E26" s="33"/>
      <c r="F26" s="33"/>
      <c r="G26" s="33"/>
      <c r="H26" s="33"/>
      <c r="I26" s="33"/>
      <c r="J26" s="33"/>
      <c r="K26" s="33"/>
      <c r="L26" s="33"/>
      <c r="M26" s="97" t="s">
        <v>30</v>
      </c>
      <c r="N26" s="98">
        <v>1.61</v>
      </c>
      <c r="O26" s="98">
        <v>2.067</v>
      </c>
      <c r="P26" s="93">
        <v>2019</v>
      </c>
      <c r="Q26" s="33"/>
      <c r="R26" s="98"/>
    </row>
    <row x14ac:dyDescent="0.25" r="27" customHeight="1" ht="18.75">
      <c r="A27" s="33"/>
      <c r="B27" s="33"/>
      <c r="C27" s="33"/>
      <c r="D27" s="33"/>
      <c r="E27" s="33"/>
      <c r="F27" s="33"/>
      <c r="G27" s="33"/>
      <c r="H27" s="33"/>
      <c r="I27" s="33"/>
      <c r="J27" s="33"/>
      <c r="K27" s="33"/>
      <c r="L27" s="33"/>
      <c r="M27" s="97" t="s">
        <v>23</v>
      </c>
      <c r="N27" s="98">
        <v>1.7098</v>
      </c>
      <c r="O27" s="98">
        <v>2.126</v>
      </c>
      <c r="P27" s="93">
        <v>2019</v>
      </c>
      <c r="Q27" s="33"/>
      <c r="R27" s="98"/>
    </row>
  </sheetData>
  <mergeCells count="1">
    <mergeCell ref="A16:I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28"/>
  <sheetViews>
    <sheetView workbookViewId="0"/>
  </sheetViews>
  <sheetFormatPr defaultRowHeight="15" x14ac:dyDescent="0.25"/>
  <cols>
    <col min="1" max="1" style="44" width="8.719285714285713" customWidth="1" bestFit="1"/>
    <col min="2" max="2" style="44" width="8.719285714285713" customWidth="1" bestFit="1"/>
    <col min="3" max="3" style="44" width="8.719285714285713" customWidth="1" bestFit="1"/>
    <col min="4" max="4" style="44" width="8.719285714285713" customWidth="1" bestFit="1"/>
    <col min="5" max="5" style="44" width="8.719285714285713" customWidth="1" bestFit="1"/>
    <col min="6" max="6" style="44" width="8.719285714285713" customWidth="1" bestFit="1"/>
    <col min="7" max="7" style="44" width="8.719285714285713" customWidth="1" bestFit="1"/>
    <col min="8" max="8" style="44" width="8.719285714285713" customWidth="1" bestFit="1"/>
    <col min="9" max="9" style="44" width="8.719285714285713" customWidth="1" bestFit="1"/>
    <col min="10" max="10" style="44" width="5.576428571428571" customWidth="1" bestFit="1"/>
    <col min="11" max="11" style="44" width="8.719285714285713" customWidth="1" bestFit="1"/>
    <col min="12" max="12" style="44" width="8.719285714285713" customWidth="1" bestFit="1"/>
    <col min="13" max="13" style="44" width="14.862142857142858" customWidth="1" bestFit="1"/>
    <col min="14" max="14" style="91" width="8.719285714285713" customWidth="1" bestFit="1"/>
    <col min="15" max="15" style="91" width="8.719285714285713" customWidth="1" bestFit="1"/>
    <col min="16" max="16" style="91" width="8.719285714285713" customWidth="1" bestFit="1"/>
    <col min="17" max="17" style="91" width="8.719285714285713" customWidth="1" bestFit="1"/>
    <col min="18" max="18" style="103" width="8.719285714285713" customWidth="1" bestFit="1"/>
    <col min="19" max="19" style="44" width="13.576428571428572" customWidth="1" bestFit="1"/>
    <col min="20" max="20" style="44" width="13.576428571428572" customWidth="1" bestFit="1"/>
    <col min="21" max="21" style="44" width="13.576428571428572" customWidth="1" bestFit="1"/>
  </cols>
  <sheetData>
    <row x14ac:dyDescent="0.25" r="1" customHeight="1" ht="18.75">
      <c r="A1" s="92" t="s">
        <v>106</v>
      </c>
      <c r="B1" s="33"/>
      <c r="C1" s="33"/>
      <c r="D1" s="33"/>
      <c r="E1" s="33"/>
      <c r="F1" s="33"/>
      <c r="G1" s="33"/>
      <c r="H1" s="33"/>
      <c r="I1" s="33"/>
      <c r="J1" s="33"/>
      <c r="K1" s="33"/>
      <c r="L1" s="33"/>
      <c r="M1" s="33"/>
      <c r="N1" s="93">
        <v>1990</v>
      </c>
      <c r="O1" s="93">
        <v>2000</v>
      </c>
      <c r="P1" s="93">
        <v>2010</v>
      </c>
      <c r="Q1" s="94" t="s">
        <v>107</v>
      </c>
      <c r="R1" s="95" t="s">
        <v>108</v>
      </c>
      <c r="S1" s="33"/>
      <c r="T1" s="33"/>
      <c r="U1" s="33"/>
    </row>
    <row x14ac:dyDescent="0.25" r="2" customHeight="1" ht="18.75">
      <c r="A2" s="96"/>
      <c r="B2" s="33"/>
      <c r="C2" s="33"/>
      <c r="D2" s="33"/>
      <c r="E2" s="33"/>
      <c r="F2" s="33"/>
      <c r="G2" s="33"/>
      <c r="H2" s="33"/>
      <c r="I2" s="33"/>
      <c r="J2" s="33"/>
      <c r="K2" s="33"/>
      <c r="L2" s="33"/>
      <c r="M2" s="97" t="s">
        <v>28</v>
      </c>
      <c r="N2" s="59"/>
      <c r="O2" s="98">
        <v>1.69</v>
      </c>
      <c r="P2" s="98">
        <v>1.501</v>
      </c>
      <c r="Q2" s="98">
        <v>1.191</v>
      </c>
      <c r="R2" s="93">
        <v>2019</v>
      </c>
      <c r="S2" s="98"/>
      <c r="T2" s="98"/>
      <c r="U2" s="33"/>
    </row>
    <row x14ac:dyDescent="0.25" r="3" customHeight="1" ht="18.75">
      <c r="A3" s="96"/>
      <c r="B3" s="96"/>
      <c r="C3" s="96"/>
      <c r="D3" s="96"/>
      <c r="E3" s="96"/>
      <c r="F3" s="96"/>
      <c r="G3" s="96"/>
      <c r="H3" s="96"/>
      <c r="I3" s="96"/>
      <c r="J3" s="96"/>
      <c r="K3" s="33"/>
      <c r="L3" s="33"/>
      <c r="M3" s="97" t="s">
        <v>40</v>
      </c>
      <c r="N3" s="98">
        <v>1.794</v>
      </c>
      <c r="O3" s="98">
        <v>1.309</v>
      </c>
      <c r="P3" s="98">
        <v>1.709</v>
      </c>
      <c r="Q3" s="98">
        <v>1.332</v>
      </c>
      <c r="R3" s="93">
        <v>2019</v>
      </c>
      <c r="S3" s="98"/>
      <c r="T3" s="98"/>
      <c r="U3" s="33"/>
    </row>
    <row x14ac:dyDescent="0.25" r="4" customHeight="1" ht="18.75">
      <c r="A4" s="96"/>
      <c r="B4" s="96"/>
      <c r="C4" s="96"/>
      <c r="D4" s="96"/>
      <c r="E4" s="96"/>
      <c r="F4" s="96"/>
      <c r="G4" s="96"/>
      <c r="H4" s="96"/>
      <c r="I4" s="96"/>
      <c r="J4" s="96"/>
      <c r="K4" s="96"/>
      <c r="L4" s="33"/>
      <c r="M4" s="97" t="s">
        <v>36</v>
      </c>
      <c r="N4" s="98">
        <v>2.066</v>
      </c>
      <c r="O4" s="98">
        <v>1.734</v>
      </c>
      <c r="P4" s="98">
        <v>1.588</v>
      </c>
      <c r="Q4" s="98">
        <v>1.419</v>
      </c>
      <c r="R4" s="93">
        <v>2015</v>
      </c>
      <c r="S4" s="98"/>
      <c r="T4" s="98"/>
      <c r="U4" s="33"/>
    </row>
    <row x14ac:dyDescent="0.25" r="5" customHeight="1" ht="18.75">
      <c r="A5" s="96"/>
      <c r="B5" s="96"/>
      <c r="C5" s="96"/>
      <c r="D5" s="96"/>
      <c r="E5" s="96"/>
      <c r="F5" s="96"/>
      <c r="G5" s="96"/>
      <c r="H5" s="96"/>
      <c r="I5" s="96"/>
      <c r="J5" s="96"/>
      <c r="K5" s="96"/>
      <c r="L5" s="33"/>
      <c r="M5" s="97" t="s">
        <v>27</v>
      </c>
      <c r="N5" s="98">
        <v>1.746</v>
      </c>
      <c r="O5" s="98">
        <v>1.41</v>
      </c>
      <c r="P5" s="98">
        <v>1.537</v>
      </c>
      <c r="Q5" s="98">
        <v>1.448</v>
      </c>
      <c r="R5" s="93">
        <v>2019</v>
      </c>
      <c r="S5" s="98"/>
      <c r="T5" s="98"/>
      <c r="U5" s="33"/>
    </row>
    <row x14ac:dyDescent="0.25" r="6" customHeight="1" ht="18.75">
      <c r="A6" s="96"/>
      <c r="B6" s="96"/>
      <c r="C6" s="96"/>
      <c r="D6" s="96"/>
      <c r="E6" s="96"/>
      <c r="F6" s="96"/>
      <c r="G6" s="96"/>
      <c r="H6" s="96"/>
      <c r="I6" s="96"/>
      <c r="J6" s="96"/>
      <c r="K6" s="96"/>
      <c r="L6" s="33"/>
      <c r="M6" s="97" t="s">
        <v>26</v>
      </c>
      <c r="N6" s="59"/>
      <c r="O6" s="59"/>
      <c r="P6" s="98">
        <v>1.596</v>
      </c>
      <c r="Q6" s="98">
        <v>1.458</v>
      </c>
      <c r="R6" s="93">
        <v>2018</v>
      </c>
      <c r="S6" s="98"/>
      <c r="T6" s="98"/>
      <c r="U6" s="33"/>
    </row>
    <row x14ac:dyDescent="0.25" r="7" customHeight="1" ht="18.75">
      <c r="A7" s="96"/>
      <c r="B7" s="96"/>
      <c r="C7" s="96"/>
      <c r="D7" s="96"/>
      <c r="E7" s="96"/>
      <c r="F7" s="96"/>
      <c r="G7" s="96"/>
      <c r="H7" s="96"/>
      <c r="I7" s="96"/>
      <c r="J7" s="96"/>
      <c r="K7" s="96"/>
      <c r="L7" s="33"/>
      <c r="M7" s="97" t="s">
        <v>18</v>
      </c>
      <c r="N7" s="98">
        <v>1.884</v>
      </c>
      <c r="O7" s="98">
        <v>1.799</v>
      </c>
      <c r="P7" s="98">
        <v>2.021</v>
      </c>
      <c r="Q7" s="98">
        <v>1.542</v>
      </c>
      <c r="R7" s="93">
        <v>2019</v>
      </c>
      <c r="S7" s="98"/>
      <c r="T7" s="98"/>
      <c r="U7" s="33"/>
    </row>
    <row x14ac:dyDescent="0.25" r="8" customHeight="1" ht="18.75">
      <c r="A8" s="96"/>
      <c r="B8" s="96"/>
      <c r="C8" s="96"/>
      <c r="D8" s="96"/>
      <c r="E8" s="96"/>
      <c r="F8" s="96"/>
      <c r="G8" s="96"/>
      <c r="H8" s="96"/>
      <c r="I8" s="96"/>
      <c r="J8" s="96"/>
      <c r="K8" s="96"/>
      <c r="L8" s="33"/>
      <c r="M8" s="97" t="s">
        <v>22</v>
      </c>
      <c r="N8" s="98">
        <v>1.989</v>
      </c>
      <c r="O8" s="98">
        <v>1.763</v>
      </c>
      <c r="P8" s="98">
        <v>1.526</v>
      </c>
      <c r="Q8" s="98">
        <v>1.563</v>
      </c>
      <c r="R8" s="93">
        <v>2016</v>
      </c>
      <c r="S8" s="98"/>
      <c r="T8" s="98"/>
      <c r="U8" s="33"/>
    </row>
    <row x14ac:dyDescent="0.25" r="9" customHeight="1" ht="18.75">
      <c r="A9" s="96"/>
      <c r="B9" s="96"/>
      <c r="C9" s="96"/>
      <c r="D9" s="96"/>
      <c r="E9" s="96"/>
      <c r="F9" s="96"/>
      <c r="G9" s="96"/>
      <c r="H9" s="96"/>
      <c r="I9" s="96"/>
      <c r="J9" s="96"/>
      <c r="K9" s="96"/>
      <c r="L9" s="33"/>
      <c r="M9" s="97" t="s">
        <v>42</v>
      </c>
      <c r="N9" s="59"/>
      <c r="O9" s="98">
        <v>1.832</v>
      </c>
      <c r="P9" s="98">
        <v>1.742</v>
      </c>
      <c r="Q9" s="98">
        <v>1.581</v>
      </c>
      <c r="R9" s="93">
        <v>2019</v>
      </c>
      <c r="S9" s="98"/>
      <c r="T9" s="98"/>
      <c r="U9" s="33"/>
    </row>
    <row x14ac:dyDescent="0.25" r="10" customHeight="1" ht="18.75">
      <c r="A10" s="96"/>
      <c r="B10" s="96"/>
      <c r="C10" s="96"/>
      <c r="D10" s="96"/>
      <c r="E10" s="96"/>
      <c r="F10" s="96"/>
      <c r="G10" s="96"/>
      <c r="H10" s="96"/>
      <c r="I10" s="96"/>
      <c r="J10" s="96"/>
      <c r="K10" s="96"/>
      <c r="L10" s="33"/>
      <c r="M10" s="97" t="s">
        <v>38</v>
      </c>
      <c r="N10" s="98">
        <v>2.058</v>
      </c>
      <c r="O10" s="98">
        <v>1.658</v>
      </c>
      <c r="P10" s="98">
        <v>1.905</v>
      </c>
      <c r="Q10" s="98">
        <v>1.594</v>
      </c>
      <c r="R10" s="93">
        <v>2013</v>
      </c>
      <c r="S10" s="98"/>
      <c r="T10" s="98"/>
      <c r="U10" s="33"/>
    </row>
    <row x14ac:dyDescent="0.25" r="11" customHeight="1" ht="18.75">
      <c r="A11" s="96"/>
      <c r="B11" s="96"/>
      <c r="C11" s="96"/>
      <c r="D11" s="96"/>
      <c r="E11" s="96"/>
      <c r="F11" s="96"/>
      <c r="G11" s="96"/>
      <c r="H11" s="96"/>
      <c r="I11" s="96"/>
      <c r="J11" s="96"/>
      <c r="K11" s="96"/>
      <c r="L11" s="33"/>
      <c r="M11" s="97" t="s">
        <v>39</v>
      </c>
      <c r="N11" s="98">
        <v>1.789</v>
      </c>
      <c r="O11" s="98">
        <v>1.653</v>
      </c>
      <c r="P11" s="98">
        <v>1.725</v>
      </c>
      <c r="Q11" s="98">
        <v>1.617</v>
      </c>
      <c r="R11" s="93">
        <v>2016</v>
      </c>
      <c r="S11" s="98"/>
      <c r="T11" s="98"/>
      <c r="U11" s="33"/>
    </row>
    <row x14ac:dyDescent="0.25" r="12" customHeight="1" ht="18.75">
      <c r="A12" s="96"/>
      <c r="B12" s="96"/>
      <c r="C12" s="96"/>
      <c r="D12" s="96"/>
      <c r="E12" s="96"/>
      <c r="F12" s="96"/>
      <c r="G12" s="96"/>
      <c r="H12" s="96"/>
      <c r="I12" s="96"/>
      <c r="J12" s="96"/>
      <c r="K12" s="96"/>
      <c r="L12" s="33"/>
      <c r="M12" s="97" t="s">
        <v>20</v>
      </c>
      <c r="N12" s="59"/>
      <c r="O12" s="59"/>
      <c r="P12" s="98">
        <v>1.675</v>
      </c>
      <c r="Q12" s="98">
        <v>1.647</v>
      </c>
      <c r="R12" s="93">
        <v>2016</v>
      </c>
      <c r="S12" s="98"/>
      <c r="T12" s="98"/>
      <c r="U12" s="33"/>
    </row>
    <row x14ac:dyDescent="0.25" r="13" customHeight="1" ht="18.75">
      <c r="A13" s="96"/>
      <c r="B13" s="96"/>
      <c r="C13" s="96"/>
      <c r="D13" s="96"/>
      <c r="E13" s="96"/>
      <c r="F13" s="96"/>
      <c r="G13" s="96"/>
      <c r="H13" s="96"/>
      <c r="I13" s="96"/>
      <c r="J13" s="96"/>
      <c r="K13" s="96"/>
      <c r="L13" s="33"/>
      <c r="M13" s="97" t="s">
        <v>37</v>
      </c>
      <c r="N13" s="98">
        <v>1.92</v>
      </c>
      <c r="O13" s="98">
        <v>1.73</v>
      </c>
      <c r="P13" s="98">
        <v>1.764</v>
      </c>
      <c r="Q13" s="98">
        <v>1.698</v>
      </c>
      <c r="R13" s="93">
        <v>2019</v>
      </c>
      <c r="S13" s="98"/>
      <c r="T13" s="98"/>
      <c r="U13" s="33"/>
    </row>
    <row x14ac:dyDescent="0.25" r="14" customHeight="1" ht="18.75">
      <c r="A14" s="96"/>
      <c r="B14" s="96"/>
      <c r="C14" s="96"/>
      <c r="D14" s="96"/>
      <c r="E14" s="96"/>
      <c r="F14" s="96"/>
      <c r="G14" s="96"/>
      <c r="H14" s="96"/>
      <c r="I14" s="96"/>
      <c r="J14" s="96"/>
      <c r="K14" s="96"/>
      <c r="L14" s="33"/>
      <c r="M14" s="97" t="s">
        <v>10</v>
      </c>
      <c r="N14" s="98">
        <v>1.614</v>
      </c>
      <c r="O14" s="98">
        <v>1.583</v>
      </c>
      <c r="P14" s="98">
        <v>1.789</v>
      </c>
      <c r="Q14" s="98">
        <v>1.718</v>
      </c>
      <c r="R14" s="93">
        <v>2018</v>
      </c>
      <c r="S14" s="98"/>
      <c r="T14" s="98"/>
      <c r="U14" s="33"/>
    </row>
    <row x14ac:dyDescent="0.25" r="15" customHeight="1" ht="18.75">
      <c r="A15" s="96"/>
      <c r="B15" s="96"/>
      <c r="C15" s="96"/>
      <c r="D15" s="96"/>
      <c r="E15" s="96"/>
      <c r="F15" s="96"/>
      <c r="G15" s="96"/>
      <c r="H15" s="96"/>
      <c r="I15" s="96"/>
      <c r="J15" s="96"/>
      <c r="K15" s="96"/>
      <c r="L15" s="33"/>
      <c r="M15" s="97" t="s">
        <v>33</v>
      </c>
      <c r="N15" s="98">
        <v>1.965</v>
      </c>
      <c r="O15" s="98">
        <v>1.775</v>
      </c>
      <c r="P15" s="98">
        <v>1.902</v>
      </c>
      <c r="Q15" s="98">
        <v>1.765</v>
      </c>
      <c r="R15" s="93">
        <v>2018</v>
      </c>
      <c r="S15" s="98"/>
      <c r="T15" s="98"/>
      <c r="U15" s="33"/>
    </row>
    <row x14ac:dyDescent="0.25" r="16" customHeight="1" ht="18.75">
      <c r="A16" s="96"/>
      <c r="B16" s="96"/>
      <c r="C16" s="96"/>
      <c r="D16" s="96"/>
      <c r="E16" s="96"/>
      <c r="F16" s="96"/>
      <c r="G16" s="96"/>
      <c r="H16" s="96"/>
      <c r="I16" s="96"/>
      <c r="J16" s="96"/>
      <c r="K16" s="96"/>
      <c r="L16" s="97"/>
      <c r="M16" s="97" t="s">
        <v>12</v>
      </c>
      <c r="N16" s="98">
        <v>1.793</v>
      </c>
      <c r="O16" s="98">
        <v>1.817</v>
      </c>
      <c r="P16" s="98">
        <v>1.878</v>
      </c>
      <c r="Q16" s="98">
        <v>1.78</v>
      </c>
      <c r="R16" s="93">
        <v>2018</v>
      </c>
      <c r="S16" s="98"/>
      <c r="T16" s="98"/>
      <c r="U16" s="97"/>
    </row>
    <row x14ac:dyDescent="0.25" r="17" customHeight="1" ht="18.75">
      <c r="A17" s="96"/>
      <c r="B17" s="96"/>
      <c r="C17" s="96"/>
      <c r="D17" s="96"/>
      <c r="E17" s="96"/>
      <c r="F17" s="96"/>
      <c r="G17" s="96"/>
      <c r="H17" s="96"/>
      <c r="I17" s="96"/>
      <c r="J17" s="96"/>
      <c r="K17" s="96"/>
      <c r="L17" s="97"/>
      <c r="M17" s="97" t="s">
        <v>44</v>
      </c>
      <c r="N17" s="59"/>
      <c r="O17" s="59"/>
      <c r="P17" s="59"/>
      <c r="Q17" s="98">
        <v>1.797</v>
      </c>
      <c r="R17" s="93">
        <v>2019</v>
      </c>
      <c r="S17" s="98"/>
      <c r="T17" s="98"/>
      <c r="U17" s="97"/>
    </row>
    <row x14ac:dyDescent="0.25" r="18" customHeight="1" ht="18.75">
      <c r="A18" s="99" t="s">
        <v>109</v>
      </c>
      <c r="B18" s="100"/>
      <c r="C18" s="100"/>
      <c r="D18" s="100"/>
      <c r="E18" s="100"/>
      <c r="F18" s="100"/>
      <c r="G18" s="100"/>
      <c r="H18" s="100"/>
      <c r="I18" s="100"/>
      <c r="J18" s="100"/>
      <c r="K18" s="33"/>
      <c r="L18" s="97"/>
      <c r="M18" s="97" t="s">
        <v>17</v>
      </c>
      <c r="N18" s="98">
        <v>1.871</v>
      </c>
      <c r="O18" s="98">
        <v>1.855</v>
      </c>
      <c r="P18" s="98">
        <v>1.985</v>
      </c>
      <c r="Q18" s="98">
        <v>1.825</v>
      </c>
      <c r="R18" s="93">
        <v>2018</v>
      </c>
      <c r="S18" s="98"/>
      <c r="T18" s="98"/>
      <c r="U18" s="97"/>
    </row>
    <row x14ac:dyDescent="0.25" r="19" customHeight="1" ht="14.5">
      <c r="A19" s="100"/>
      <c r="B19" s="100"/>
      <c r="C19" s="100"/>
      <c r="D19" s="100"/>
      <c r="E19" s="100"/>
      <c r="F19" s="100"/>
      <c r="G19" s="100"/>
      <c r="H19" s="100"/>
      <c r="I19" s="100"/>
      <c r="J19" s="100"/>
      <c r="K19" s="33"/>
      <c r="L19" s="97"/>
      <c r="M19" s="97" t="s">
        <v>45</v>
      </c>
      <c r="N19" s="98">
        <v>2.038</v>
      </c>
      <c r="O19" s="98">
        <v>2.335</v>
      </c>
      <c r="P19" s="98">
        <v>2.335</v>
      </c>
      <c r="Q19" s="98">
        <v>1.837</v>
      </c>
      <c r="R19" s="93">
        <v>2019</v>
      </c>
      <c r="S19" s="98"/>
      <c r="T19" s="98"/>
      <c r="U19" s="97"/>
    </row>
    <row x14ac:dyDescent="0.25" r="20" customHeight="1" ht="18.75">
      <c r="A20" s="100"/>
      <c r="B20" s="100"/>
      <c r="C20" s="100"/>
      <c r="D20" s="100"/>
      <c r="E20" s="100"/>
      <c r="F20" s="100"/>
      <c r="G20" s="100"/>
      <c r="H20" s="100"/>
      <c r="I20" s="100"/>
      <c r="J20" s="100"/>
      <c r="K20" s="33"/>
      <c r="L20" s="97"/>
      <c r="M20" s="97" t="s">
        <v>15</v>
      </c>
      <c r="N20" s="98">
        <v>1.926</v>
      </c>
      <c r="O20" s="98">
        <v>1.777</v>
      </c>
      <c r="P20" s="98">
        <v>1.779</v>
      </c>
      <c r="Q20" s="98">
        <v>1.84</v>
      </c>
      <c r="R20" s="93">
        <v>2019</v>
      </c>
      <c r="S20" s="98"/>
      <c r="T20" s="98"/>
      <c r="U20" s="97"/>
    </row>
    <row x14ac:dyDescent="0.25" r="21" customHeight="1" ht="18.75">
      <c r="A21" s="100"/>
      <c r="B21" s="100"/>
      <c r="C21" s="100"/>
      <c r="D21" s="100"/>
      <c r="E21" s="100"/>
      <c r="F21" s="100"/>
      <c r="G21" s="100"/>
      <c r="H21" s="100"/>
      <c r="I21" s="100"/>
      <c r="J21" s="100"/>
      <c r="K21" s="33"/>
      <c r="L21" s="97"/>
      <c r="M21" s="97" t="s">
        <v>35</v>
      </c>
      <c r="N21" s="98">
        <v>2.241</v>
      </c>
      <c r="O21" s="98">
        <v>2.061</v>
      </c>
      <c r="P21" s="98">
        <v>2.21</v>
      </c>
      <c r="Q21" s="98">
        <v>1.89</v>
      </c>
      <c r="R21" s="93">
        <v>2019</v>
      </c>
      <c r="S21" s="98"/>
      <c r="T21" s="98"/>
      <c r="U21" s="97"/>
    </row>
    <row x14ac:dyDescent="0.25" r="22" customHeight="1" ht="18.75">
      <c r="A22" s="101" t="s">
        <v>110</v>
      </c>
      <c r="B22" s="101"/>
      <c r="C22" s="101"/>
      <c r="D22" s="101"/>
      <c r="E22" s="101"/>
      <c r="F22" s="101"/>
      <c r="G22" s="101"/>
      <c r="H22" s="101"/>
      <c r="I22" s="101"/>
      <c r="J22" s="101"/>
      <c r="K22" s="33"/>
      <c r="L22" s="33"/>
      <c r="M22" s="97" t="s">
        <v>30</v>
      </c>
      <c r="N22" s="98">
        <v>1.851</v>
      </c>
      <c r="O22" s="98">
        <v>1.682</v>
      </c>
      <c r="P22" s="98">
        <v>1.773</v>
      </c>
      <c r="Q22" s="98">
        <v>1.908</v>
      </c>
      <c r="R22" s="93">
        <v>2019</v>
      </c>
      <c r="S22" s="98"/>
      <c r="T22" s="98"/>
      <c r="U22" s="33"/>
    </row>
    <row x14ac:dyDescent="0.25" r="23" customHeight="1" ht="18.75">
      <c r="A23" s="33"/>
      <c r="B23" s="33"/>
      <c r="C23" s="33"/>
      <c r="D23" s="33"/>
      <c r="E23" s="33"/>
      <c r="F23" s="33"/>
      <c r="G23" s="33"/>
      <c r="H23" s="33"/>
      <c r="I23" s="33"/>
      <c r="J23" s="33"/>
      <c r="K23" s="33"/>
      <c r="L23" s="33"/>
      <c r="M23" s="97" t="s">
        <v>16</v>
      </c>
      <c r="N23" s="98">
        <v>1.925</v>
      </c>
      <c r="O23" s="98">
        <v>1.905</v>
      </c>
      <c r="P23" s="98">
        <v>2.085</v>
      </c>
      <c r="Q23" s="98">
        <v>1.925</v>
      </c>
      <c r="R23" s="93">
        <v>2019</v>
      </c>
      <c r="S23" s="98"/>
      <c r="T23" s="98"/>
      <c r="U23" s="33"/>
    </row>
    <row x14ac:dyDescent="0.25" r="24" customHeight="1" ht="18.75">
      <c r="A24" s="33"/>
      <c r="B24" s="33"/>
      <c r="C24" s="33"/>
      <c r="D24" s="33"/>
      <c r="E24" s="33"/>
      <c r="F24" s="33"/>
      <c r="G24" s="33"/>
      <c r="H24" s="33"/>
      <c r="I24" s="33"/>
      <c r="J24" s="33"/>
      <c r="K24" s="33"/>
      <c r="L24" s="33"/>
      <c r="M24" s="97" t="s">
        <v>41</v>
      </c>
      <c r="N24" s="98">
        <v>2.251</v>
      </c>
      <c r="O24" s="98">
        <v>1.839</v>
      </c>
      <c r="P24" s="98">
        <v>2.074</v>
      </c>
      <c r="Q24" s="98">
        <v>1.957</v>
      </c>
      <c r="R24" s="93">
        <v>2019</v>
      </c>
      <c r="S24" s="98"/>
      <c r="T24" s="98"/>
      <c r="U24" s="33"/>
    </row>
    <row x14ac:dyDescent="0.25" r="25" customHeight="1" ht="18.75">
      <c r="A25" s="97" t="s">
        <v>111</v>
      </c>
      <c r="B25" s="33"/>
      <c r="C25" s="33"/>
      <c r="D25" s="33"/>
      <c r="E25" s="33"/>
      <c r="F25" s="33"/>
      <c r="G25" s="33"/>
      <c r="H25" s="33"/>
      <c r="I25" s="33"/>
      <c r="J25" s="33"/>
      <c r="K25" s="33"/>
      <c r="L25" s="33"/>
      <c r="M25" s="97" t="s">
        <v>23</v>
      </c>
      <c r="N25" s="59"/>
      <c r="O25" s="98">
        <v>2.713</v>
      </c>
      <c r="P25" s="98">
        <v>2.409</v>
      </c>
      <c r="Q25" s="98">
        <v>2.047</v>
      </c>
      <c r="R25" s="93">
        <v>2019</v>
      </c>
      <c r="S25" s="98"/>
      <c r="T25" s="98"/>
      <c r="U25" s="33"/>
    </row>
    <row x14ac:dyDescent="0.25" r="26" customHeight="1" ht="18.75">
      <c r="A26" s="97" t="s">
        <v>112</v>
      </c>
      <c r="B26" s="33"/>
      <c r="C26" s="33"/>
      <c r="D26" s="33"/>
      <c r="E26" s="33"/>
      <c r="F26" s="33"/>
      <c r="G26" s="33"/>
      <c r="H26" s="33"/>
      <c r="I26" s="33"/>
      <c r="J26" s="33"/>
      <c r="K26" s="33"/>
      <c r="L26" s="33"/>
      <c r="M26" s="33"/>
      <c r="N26" s="59"/>
      <c r="O26" s="59"/>
      <c r="P26" s="59"/>
      <c r="Q26" s="59"/>
      <c r="R26" s="102"/>
      <c r="S26" s="98"/>
      <c r="T26" s="98"/>
      <c r="U26" s="33"/>
    </row>
    <row x14ac:dyDescent="0.25" r="27" customHeight="1" ht="18.75">
      <c r="A27" s="97" t="s">
        <v>113</v>
      </c>
      <c r="B27" s="33"/>
      <c r="C27" s="33"/>
      <c r="D27" s="33"/>
      <c r="E27" s="33"/>
      <c r="F27" s="33"/>
      <c r="G27" s="33"/>
      <c r="H27" s="33"/>
      <c r="I27" s="33"/>
      <c r="J27" s="33"/>
      <c r="K27" s="33"/>
      <c r="L27" s="33"/>
      <c r="M27" s="33"/>
      <c r="N27" s="59"/>
      <c r="O27" s="59"/>
      <c r="P27" s="59"/>
      <c r="Q27" s="59"/>
      <c r="R27" s="102"/>
      <c r="S27" s="33"/>
      <c r="T27" s="33"/>
      <c r="U27" s="33"/>
    </row>
    <row x14ac:dyDescent="0.25" r="28" customHeight="1" ht="18.75">
      <c r="A28" s="33"/>
      <c r="B28" s="33"/>
      <c r="C28" s="33"/>
      <c r="D28" s="33"/>
      <c r="E28" s="33"/>
      <c r="F28" s="33"/>
      <c r="G28" s="33"/>
      <c r="H28" s="33"/>
      <c r="I28" s="33"/>
      <c r="J28" s="33"/>
      <c r="K28" s="33"/>
      <c r="L28" s="33"/>
      <c r="M28" s="97" t="s">
        <v>13</v>
      </c>
      <c r="N28" s="59"/>
      <c r="O28" s="59"/>
      <c r="P28" s="59"/>
      <c r="Q28" s="59"/>
      <c r="R28" s="102"/>
      <c r="S28" s="33"/>
      <c r="T28" s="33"/>
      <c r="U28" s="33"/>
    </row>
  </sheetData>
  <mergeCells count="2">
    <mergeCell ref="A18:J21"/>
    <mergeCell ref="A22:J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L101"/>
  <sheetViews>
    <sheetView workbookViewId="0">
      <pane state="frozen" activePane="bottomLeft" topLeftCell="A5" ySplit="4" xSplit="0"/>
    </sheetView>
  </sheetViews>
  <sheetFormatPr defaultRowHeight="15" x14ac:dyDescent="0.25"/>
  <cols>
    <col min="1" max="1" style="44" width="16.862142857142857" customWidth="1" bestFit="1"/>
    <col min="2" max="2" style="91" width="4.2907142857142855" customWidth="1" bestFit="1"/>
    <col min="3" max="3" style="91" width="4.2907142857142855" customWidth="1" bestFit="1"/>
    <col min="4" max="4" style="91" width="4.2907142857142855" customWidth="1" bestFit="1"/>
    <col min="5" max="5" style="91" width="4.2907142857142855" customWidth="1" bestFit="1"/>
    <col min="6" max="6" style="91" width="4.2907142857142855" customWidth="1" bestFit="1"/>
    <col min="7" max="7" style="91" width="4.2907142857142855" customWidth="1" bestFit="1"/>
    <col min="8" max="8" style="91" width="4.2907142857142855" customWidth="1" bestFit="1"/>
    <col min="9" max="9" style="91" width="4.2907142857142855" customWidth="1" bestFit="1"/>
    <col min="10" max="10" style="91" width="4.2907142857142855" customWidth="1" bestFit="1"/>
    <col min="11" max="11" style="91" width="4.2907142857142855" customWidth="1" bestFit="1"/>
    <col min="12" max="12" style="91" width="4.2907142857142855" customWidth="1" bestFit="1"/>
    <col min="13" max="13" style="91" width="4.2907142857142855" customWidth="1" bestFit="1"/>
    <col min="14" max="14" style="91" width="4.2907142857142855" customWidth="1" bestFit="1"/>
    <col min="15" max="15" style="91" width="4.2907142857142855" customWidth="1" bestFit="1"/>
    <col min="16" max="16" style="91" width="4.2907142857142855" customWidth="1" bestFit="1"/>
    <col min="17" max="17" style="91" width="4.2907142857142855" customWidth="1" bestFit="1"/>
    <col min="18" max="18" style="91" width="4.2907142857142855" customWidth="1" bestFit="1"/>
    <col min="19" max="19" style="91" width="4.2907142857142855" customWidth="1" bestFit="1"/>
    <col min="20" max="20" style="91" width="4.2907142857142855" customWidth="1" bestFit="1"/>
    <col min="21" max="21" style="91" width="4.2907142857142855" customWidth="1" bestFit="1"/>
    <col min="22" max="22" style="91" width="4.2907142857142855" customWidth="1" bestFit="1"/>
    <col min="23" max="23" style="91" width="4.2907142857142855" customWidth="1" bestFit="1"/>
    <col min="24" max="24" style="91" width="4.2907142857142855" customWidth="1" bestFit="1"/>
    <col min="25" max="25" style="91" width="4.2907142857142855" customWidth="1" bestFit="1"/>
    <col min="26" max="26" style="91" width="4.2907142857142855" customWidth="1" bestFit="1"/>
    <col min="27" max="27" style="91" width="4.2907142857142855" customWidth="1" bestFit="1"/>
    <col min="28" max="28" style="91" width="4.2907142857142855" customWidth="1" bestFit="1"/>
    <col min="29" max="29" style="91" width="4.2907142857142855" customWidth="1" bestFit="1"/>
    <col min="30" max="30" style="91" width="4.2907142857142855" customWidth="1" bestFit="1"/>
    <col min="31" max="31" style="91" width="4.2907142857142855" customWidth="1" bestFit="1"/>
    <col min="32" max="32" style="91" width="4.2907142857142855" customWidth="1" bestFit="1"/>
    <col min="33" max="33" style="91" width="4.2907142857142855" customWidth="1" bestFit="1"/>
    <col min="34" max="34" style="91" width="4.2907142857142855" customWidth="1" bestFit="1"/>
    <col min="35" max="35" style="91" width="4.2907142857142855" customWidth="1" bestFit="1"/>
    <col min="36" max="36" style="91" width="4.2907142857142855" customWidth="1" bestFit="1"/>
    <col min="37" max="37" style="91" width="4.2907142857142855" customWidth="1" bestFit="1"/>
    <col min="38" max="38" style="91" width="4.2907142857142855" customWidth="1" bestFit="1"/>
    <col min="39" max="39" style="91" width="4.2907142857142855" customWidth="1" bestFit="1"/>
    <col min="40" max="40" style="91" width="4.2907142857142855" customWidth="1" bestFit="1"/>
    <col min="41" max="41" style="91" width="4.2907142857142855" customWidth="1" bestFit="1"/>
    <col min="42" max="42" style="91" width="4.2907142857142855" customWidth="1" bestFit="1"/>
    <col min="43" max="43" style="91" width="4.2907142857142855" customWidth="1" bestFit="1"/>
    <col min="44" max="44" style="91" width="4.2907142857142855" customWidth="1" bestFit="1"/>
    <col min="45" max="45" style="91" width="4.2907142857142855" customWidth="1" bestFit="1"/>
    <col min="46" max="46" style="91" width="4.2907142857142855" customWidth="1" bestFit="1"/>
    <col min="47" max="47" style="91" width="4.2907142857142855" customWidth="1" bestFit="1"/>
    <col min="48" max="48" style="91" width="4.2907142857142855" customWidth="1" bestFit="1"/>
    <col min="49" max="49" style="91" width="4.2907142857142855" customWidth="1" bestFit="1"/>
    <col min="50" max="50" style="91" width="4.2907142857142855" customWidth="1" bestFit="1"/>
    <col min="51" max="51" style="91" width="4.2907142857142855" customWidth="1" bestFit="1"/>
    <col min="52" max="52" style="91" width="4.2907142857142855" customWidth="1" bestFit="1"/>
    <col min="53" max="53" style="91" width="4.2907142857142855" customWidth="1" bestFit="1"/>
    <col min="54" max="54" style="91" width="4.2907142857142855" customWidth="1" bestFit="1"/>
    <col min="55" max="55" style="91" width="4.2907142857142855" customWidth="1" bestFit="1"/>
    <col min="56" max="56" style="91" width="4.2907142857142855" customWidth="1" bestFit="1"/>
    <col min="57" max="57" style="91" width="4.2907142857142855" customWidth="1" bestFit="1"/>
    <col min="58" max="58" style="91" width="4.2907142857142855" customWidth="1" bestFit="1"/>
    <col min="59" max="59" style="91" width="4.2907142857142855" customWidth="1" bestFit="1"/>
    <col min="60" max="60" style="91" width="4.2907142857142855" customWidth="1" bestFit="1"/>
    <col min="61" max="61" style="91" width="4.2907142857142855" customWidth="1" bestFit="1"/>
    <col min="62" max="62" style="91" width="4.2907142857142855" customWidth="1" bestFit="1"/>
    <col min="63" max="63" style="91" width="4.2907142857142855" customWidth="1" bestFit="1"/>
    <col min="64" max="64" style="91" width="4.2907142857142855" customWidth="1" bestFit="1"/>
  </cols>
  <sheetData>
    <row x14ac:dyDescent="0.25" r="1" customHeight="1" ht="18.75">
      <c r="A1" s="1" t="s">
        <v>59</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c r="BE1" s="58"/>
      <c r="BF1" s="58"/>
      <c r="BG1" s="58"/>
      <c r="BH1" s="58"/>
      <c r="BI1" s="58"/>
      <c r="BJ1" s="59"/>
      <c r="BK1" s="59"/>
      <c r="BL1" s="59"/>
    </row>
    <row x14ac:dyDescent="0.25" r="2" customHeight="1" ht="18.75">
      <c r="A2" s="6" t="s">
        <v>60</v>
      </c>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row>
    <row x14ac:dyDescent="0.25" r="3" customHeight="1" ht="18.75">
      <c r="A3" s="1"/>
      <c r="B3" s="58"/>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61" t="s">
        <v>2</v>
      </c>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59"/>
      <c r="BH3" s="59"/>
      <c r="BI3" s="59"/>
      <c r="BJ3" s="59"/>
      <c r="BK3" s="59"/>
      <c r="BL3" s="59"/>
    </row>
    <row x14ac:dyDescent="0.25" r="4" customHeight="1" ht="12.75">
      <c r="A4" s="49" t="s">
        <v>3</v>
      </c>
      <c r="B4" s="14">
        <v>1960</v>
      </c>
      <c r="C4" s="14">
        <v>1961</v>
      </c>
      <c r="D4" s="14">
        <v>1962</v>
      </c>
      <c r="E4" s="14">
        <v>1963</v>
      </c>
      <c r="F4" s="14">
        <v>1964</v>
      </c>
      <c r="G4" s="14">
        <v>1965</v>
      </c>
      <c r="H4" s="14">
        <v>1966</v>
      </c>
      <c r="I4" s="14">
        <v>1967</v>
      </c>
      <c r="J4" s="14">
        <v>1968</v>
      </c>
      <c r="K4" s="14">
        <v>1969</v>
      </c>
      <c r="L4" s="14">
        <v>1970</v>
      </c>
      <c r="M4" s="14">
        <v>1971</v>
      </c>
      <c r="N4" s="14">
        <v>1972</v>
      </c>
      <c r="O4" s="14">
        <v>1973</v>
      </c>
      <c r="P4" s="14">
        <v>1974</v>
      </c>
      <c r="Q4" s="14">
        <v>1975</v>
      </c>
      <c r="R4" s="14">
        <v>1976</v>
      </c>
      <c r="S4" s="14">
        <v>1977</v>
      </c>
      <c r="T4" s="14">
        <v>1978</v>
      </c>
      <c r="U4" s="14">
        <v>1979</v>
      </c>
      <c r="V4" s="14">
        <v>1980</v>
      </c>
      <c r="W4" s="14">
        <v>1981</v>
      </c>
      <c r="X4" s="14">
        <v>1982</v>
      </c>
      <c r="Y4" s="14">
        <v>1983</v>
      </c>
      <c r="Z4" s="14">
        <v>1984</v>
      </c>
      <c r="AA4" s="14">
        <v>1985</v>
      </c>
      <c r="AB4" s="14">
        <v>1986</v>
      </c>
      <c r="AC4" s="14">
        <v>1987</v>
      </c>
      <c r="AD4" s="14">
        <v>1988</v>
      </c>
      <c r="AE4" s="14">
        <v>1989</v>
      </c>
      <c r="AF4" s="14">
        <v>1990</v>
      </c>
      <c r="AG4" s="14">
        <v>1991</v>
      </c>
      <c r="AH4" s="14">
        <v>1992</v>
      </c>
      <c r="AI4" s="14">
        <v>1993</v>
      </c>
      <c r="AJ4" s="14">
        <v>1994</v>
      </c>
      <c r="AK4" s="14">
        <v>1995</v>
      </c>
      <c r="AL4" s="14">
        <v>1996</v>
      </c>
      <c r="AM4" s="14">
        <v>1997</v>
      </c>
      <c r="AN4" s="14">
        <v>1998</v>
      </c>
      <c r="AO4" s="14">
        <v>1999</v>
      </c>
      <c r="AP4" s="14">
        <v>2000</v>
      </c>
      <c r="AQ4" s="14">
        <v>2001</v>
      </c>
      <c r="AR4" s="14">
        <v>2002</v>
      </c>
      <c r="AS4" s="14">
        <v>2003</v>
      </c>
      <c r="AT4" s="14">
        <v>2004</v>
      </c>
      <c r="AU4" s="14">
        <v>2005</v>
      </c>
      <c r="AV4" s="14">
        <v>2006</v>
      </c>
      <c r="AW4" s="14">
        <v>2007</v>
      </c>
      <c r="AX4" s="14">
        <v>2008</v>
      </c>
      <c r="AY4" s="14">
        <v>2009</v>
      </c>
      <c r="AZ4" s="14">
        <v>2010</v>
      </c>
      <c r="BA4" s="14">
        <v>2011</v>
      </c>
      <c r="BB4" s="14">
        <v>2012</v>
      </c>
      <c r="BC4" s="14">
        <v>2013</v>
      </c>
      <c r="BD4" s="14">
        <v>2014</v>
      </c>
      <c r="BE4" s="14">
        <v>2015</v>
      </c>
      <c r="BF4" s="14">
        <v>2016</v>
      </c>
      <c r="BG4" s="63">
        <v>2017</v>
      </c>
      <c r="BH4" s="63">
        <v>2018</v>
      </c>
      <c r="BI4" s="63">
        <v>2019</v>
      </c>
      <c r="BJ4" s="63">
        <v>2020</v>
      </c>
      <c r="BK4" s="63">
        <v>2021</v>
      </c>
      <c r="BL4" s="63">
        <v>2022</v>
      </c>
    </row>
    <row x14ac:dyDescent="0.25" r="5" customHeight="1" ht="18.75">
      <c r="A5" s="64" t="s">
        <v>5</v>
      </c>
      <c r="B5" s="65">
        <v>3.451</v>
      </c>
      <c r="C5" s="65">
        <v>3.548</v>
      </c>
      <c r="D5" s="65">
        <v>3.431</v>
      </c>
      <c r="E5" s="65">
        <v>3.343</v>
      </c>
      <c r="F5" s="65">
        <v>3.154</v>
      </c>
      <c r="G5" s="65">
        <v>2.973</v>
      </c>
      <c r="H5" s="65">
        <v>2.885</v>
      </c>
      <c r="I5" s="65">
        <v>2.847</v>
      </c>
      <c r="J5" s="65">
        <v>2.886</v>
      </c>
      <c r="K5" s="65">
        <v>2.887</v>
      </c>
      <c r="L5" s="65">
        <v>2.859</v>
      </c>
      <c r="M5" s="65">
        <v>2.945</v>
      </c>
      <c r="N5" s="65">
        <v>2.743</v>
      </c>
      <c r="O5" s="65">
        <v>2.491</v>
      </c>
      <c r="P5" s="65">
        <v>2.321</v>
      </c>
      <c r="Q5" s="65">
        <v>2.148</v>
      </c>
      <c r="R5" s="65">
        <v>2.06</v>
      </c>
      <c r="S5" s="65">
        <v>2.007</v>
      </c>
      <c r="T5" s="65">
        <v>1.949</v>
      </c>
      <c r="U5" s="65">
        <v>1.907</v>
      </c>
      <c r="V5" s="65">
        <v>1.891</v>
      </c>
      <c r="W5" s="65">
        <v>1.935</v>
      </c>
      <c r="X5" s="65">
        <v>1.929</v>
      </c>
      <c r="Y5" s="65">
        <v>1.924</v>
      </c>
      <c r="Z5" s="65">
        <v>1.84</v>
      </c>
      <c r="AA5" s="65">
        <v>1.923</v>
      </c>
      <c r="AB5" s="65">
        <v>1.8679999999999999</v>
      </c>
      <c r="AC5" s="65">
        <v>1.845</v>
      </c>
      <c r="AD5" s="65">
        <v>1.831</v>
      </c>
      <c r="AE5" s="65">
        <v>1.838</v>
      </c>
      <c r="AF5" s="65">
        <v>1.9020000000000001</v>
      </c>
      <c r="AG5" s="65">
        <v>1.849</v>
      </c>
      <c r="AH5" s="65">
        <v>1.888</v>
      </c>
      <c r="AI5" s="65">
        <v>1.859</v>
      </c>
      <c r="AJ5" s="65">
        <v>1.842</v>
      </c>
      <c r="AK5" s="65">
        <v>1.822</v>
      </c>
      <c r="AL5" s="65">
        <v>1.796</v>
      </c>
      <c r="AM5" s="65">
        <v>1.778</v>
      </c>
      <c r="AN5" s="65">
        <v>1.762</v>
      </c>
      <c r="AO5" s="65">
        <v>1.755</v>
      </c>
      <c r="AP5" s="65">
        <v>1.756</v>
      </c>
      <c r="AQ5" s="65">
        <v>1.729</v>
      </c>
      <c r="AR5" s="65">
        <v>1.771</v>
      </c>
      <c r="AS5" s="65">
        <v>1.765</v>
      </c>
      <c r="AT5" s="65">
        <v>1.782</v>
      </c>
      <c r="AU5" s="65">
        <v>1.846</v>
      </c>
      <c r="AV5" s="65">
        <v>1.875</v>
      </c>
      <c r="AW5" s="65">
        <v>1.994</v>
      </c>
      <c r="AX5" s="65">
        <v>2.023</v>
      </c>
      <c r="AY5" s="65">
        <v>1.97</v>
      </c>
      <c r="AZ5" s="65">
        <v>1.954</v>
      </c>
      <c r="BA5" s="65">
        <v>1.917</v>
      </c>
      <c r="BB5" s="65">
        <v>1.928</v>
      </c>
      <c r="BC5" s="65">
        <v>1.878</v>
      </c>
      <c r="BD5" s="65">
        <v>1.791</v>
      </c>
      <c r="BE5" s="65">
        <v>1.79</v>
      </c>
      <c r="BF5" s="65">
        <v>1.789</v>
      </c>
      <c r="BG5" s="65">
        <v>1.741</v>
      </c>
      <c r="BH5" s="65">
        <v>1.74</v>
      </c>
      <c r="BI5" s="65">
        <v>1.67</v>
      </c>
      <c r="BJ5" s="65">
        <v>1.59</v>
      </c>
      <c r="BK5" s="65">
        <v>1.7</v>
      </c>
      <c r="BL5" s="65"/>
    </row>
    <row x14ac:dyDescent="0.25" r="6" customHeight="1" ht="18.75">
      <c r="A6" s="66" t="s">
        <v>10</v>
      </c>
      <c r="B6" s="67">
        <v>2.69</v>
      </c>
      <c r="C6" s="67">
        <v>2.78</v>
      </c>
      <c r="D6" s="67">
        <v>2.8</v>
      </c>
      <c r="E6" s="67">
        <v>2.8188</v>
      </c>
      <c r="F6" s="67">
        <v>2.7914</v>
      </c>
      <c r="G6" s="67">
        <v>2.7</v>
      </c>
      <c r="H6" s="67">
        <v>2.6598</v>
      </c>
      <c r="I6" s="67">
        <v>2.6192</v>
      </c>
      <c r="J6" s="67">
        <v>2.5839</v>
      </c>
      <c r="K6" s="67">
        <v>2.4857</v>
      </c>
      <c r="L6" s="67">
        <v>2.2906</v>
      </c>
      <c r="M6" s="67">
        <v>2.1985</v>
      </c>
      <c r="N6" s="67">
        <v>2.084</v>
      </c>
      <c r="O6" s="67">
        <v>1.9366</v>
      </c>
      <c r="P6" s="67">
        <v>1.906</v>
      </c>
      <c r="Q6" s="67">
        <v>1.8256</v>
      </c>
      <c r="R6" s="67">
        <v>1.6872</v>
      </c>
      <c r="S6" s="67">
        <v>1.6299</v>
      </c>
      <c r="T6" s="67">
        <v>1.6034</v>
      </c>
      <c r="U6" s="67">
        <v>1.5977</v>
      </c>
      <c r="V6" s="67">
        <v>1.6512</v>
      </c>
      <c r="W6" s="67">
        <v>1.6734</v>
      </c>
      <c r="X6" s="67">
        <v>1.6608</v>
      </c>
      <c r="Y6" s="67">
        <v>1.5592</v>
      </c>
      <c r="Z6" s="67">
        <v>1.5225</v>
      </c>
      <c r="AA6" s="67">
        <v>1.4744</v>
      </c>
      <c r="AB6" s="67">
        <v>1.4495</v>
      </c>
      <c r="AC6" s="67">
        <v>1.4318</v>
      </c>
      <c r="AD6" s="67">
        <v>1.4473</v>
      </c>
      <c r="AE6" s="67">
        <v>1.4459</v>
      </c>
      <c r="AF6" s="67">
        <v>1.4577</v>
      </c>
      <c r="AG6" s="67">
        <v>1.5074</v>
      </c>
      <c r="AH6" s="67">
        <v>1.5051</v>
      </c>
      <c r="AI6" s="67">
        <v>1.5012</v>
      </c>
      <c r="AJ6" s="67">
        <v>1.4651</v>
      </c>
      <c r="AK6" s="67">
        <v>1.4231</v>
      </c>
      <c r="AL6" s="67">
        <v>1.4453</v>
      </c>
      <c r="AM6" s="67">
        <v>1.3919</v>
      </c>
      <c r="AN6" s="67">
        <v>1.3694</v>
      </c>
      <c r="AO6" s="67">
        <v>1.3395</v>
      </c>
      <c r="AP6" s="67">
        <v>1.3635</v>
      </c>
      <c r="AQ6" s="67">
        <v>1.3292</v>
      </c>
      <c r="AR6" s="67">
        <v>1.3938</v>
      </c>
      <c r="AS6" s="67">
        <v>1.38</v>
      </c>
      <c r="AT6" s="67">
        <v>1.42</v>
      </c>
      <c r="AU6" s="67">
        <v>1.41</v>
      </c>
      <c r="AV6" s="67">
        <v>1.41</v>
      </c>
      <c r="AW6" s="67">
        <v>1.3853655134384284</v>
      </c>
      <c r="AX6" s="67">
        <v>1.4173180060238042</v>
      </c>
      <c r="AY6" s="67">
        <v>1.3963962689336782</v>
      </c>
      <c r="AZ6" s="67">
        <v>1.44421313329775</v>
      </c>
      <c r="BA6" s="67">
        <v>1.4320424530534073</v>
      </c>
      <c r="BB6" s="67">
        <v>1.4414640752206664</v>
      </c>
      <c r="BC6" s="67">
        <v>1.4367336253467369</v>
      </c>
      <c r="BD6" s="67">
        <v>1.4647081906670127</v>
      </c>
      <c r="BE6" s="67">
        <v>1.4935163444577326</v>
      </c>
      <c r="BF6" s="67">
        <v>1.5290682909640005</v>
      </c>
      <c r="BG6" s="68">
        <v>1.51844639080635</v>
      </c>
      <c r="BH6" s="68">
        <v>1.48</v>
      </c>
      <c r="BI6" s="68">
        <v>1.4614</v>
      </c>
      <c r="BJ6" s="68">
        <v>1.436103789951014</v>
      </c>
      <c r="BK6" s="68">
        <v>1.48</v>
      </c>
      <c r="BL6" s="68"/>
    </row>
    <row x14ac:dyDescent="0.25" r="7" customHeight="1" ht="18.75">
      <c r="A7" s="64" t="s">
        <v>11</v>
      </c>
      <c r="B7" s="65">
        <v>2.54</v>
      </c>
      <c r="C7" s="65">
        <v>2.63</v>
      </c>
      <c r="D7" s="65">
        <v>2.59</v>
      </c>
      <c r="E7" s="65">
        <v>2.68</v>
      </c>
      <c r="F7" s="65">
        <v>2.71</v>
      </c>
      <c r="G7" s="65">
        <v>2.61</v>
      </c>
      <c r="H7" s="65">
        <v>2.52</v>
      </c>
      <c r="I7" s="65">
        <v>2.41</v>
      </c>
      <c r="J7" s="65">
        <v>2.31</v>
      </c>
      <c r="K7" s="65">
        <v>2.27</v>
      </c>
      <c r="L7" s="65">
        <v>2.25</v>
      </c>
      <c r="M7" s="65">
        <v>2.21</v>
      </c>
      <c r="N7" s="65">
        <v>2.09</v>
      </c>
      <c r="O7" s="65">
        <v>1.95</v>
      </c>
      <c r="P7" s="65">
        <v>1.83</v>
      </c>
      <c r="Q7" s="65">
        <v>1.74</v>
      </c>
      <c r="R7" s="65">
        <v>1.73</v>
      </c>
      <c r="S7" s="65">
        <v>1.71</v>
      </c>
      <c r="T7" s="65">
        <v>1.69</v>
      </c>
      <c r="U7" s="65">
        <v>1.69</v>
      </c>
      <c r="V7" s="65">
        <v>1.68</v>
      </c>
      <c r="W7" s="65">
        <v>1.66</v>
      </c>
      <c r="X7" s="65">
        <v>1.61</v>
      </c>
      <c r="Y7" s="65">
        <v>1.57</v>
      </c>
      <c r="Z7" s="65">
        <v>1.54</v>
      </c>
      <c r="AA7" s="65">
        <v>1.51</v>
      </c>
      <c r="AB7" s="65">
        <v>1.54</v>
      </c>
      <c r="AC7" s="65">
        <v>1.54</v>
      </c>
      <c r="AD7" s="65">
        <v>1.57</v>
      </c>
      <c r="AE7" s="65">
        <v>1.58</v>
      </c>
      <c r="AF7" s="65">
        <v>1.62</v>
      </c>
      <c r="AG7" s="65">
        <v>1.66</v>
      </c>
      <c r="AH7" s="65">
        <v>1.65</v>
      </c>
      <c r="AI7" s="65">
        <v>1.61</v>
      </c>
      <c r="AJ7" s="65">
        <v>1.56</v>
      </c>
      <c r="AK7" s="65">
        <v>1.56</v>
      </c>
      <c r="AL7" s="65">
        <v>1.59</v>
      </c>
      <c r="AM7" s="65">
        <v>1.6</v>
      </c>
      <c r="AN7" s="65">
        <v>1.6</v>
      </c>
      <c r="AO7" s="65">
        <v>1.62</v>
      </c>
      <c r="AP7" s="65">
        <v>1.67</v>
      </c>
      <c r="AQ7" s="65">
        <v>1.67</v>
      </c>
      <c r="AR7" s="65">
        <v>1.65</v>
      </c>
      <c r="AS7" s="65">
        <v>1.67</v>
      </c>
      <c r="AT7" s="65">
        <v>1.72</v>
      </c>
      <c r="AU7" s="65">
        <v>1.76</v>
      </c>
      <c r="AV7" s="65">
        <v>1.8</v>
      </c>
      <c r="AW7" s="65">
        <v>1.82</v>
      </c>
      <c r="AX7" s="65">
        <v>1.85</v>
      </c>
      <c r="AY7" s="65">
        <v>1.84</v>
      </c>
      <c r="AZ7" s="65">
        <v>1.86</v>
      </c>
      <c r="BA7" s="65">
        <v>1.81</v>
      </c>
      <c r="BB7" s="65">
        <v>1.8</v>
      </c>
      <c r="BC7" s="65">
        <v>1.76</v>
      </c>
      <c r="BD7" s="65">
        <v>1.74</v>
      </c>
      <c r="BE7" s="65">
        <v>1.7</v>
      </c>
      <c r="BF7" s="65">
        <v>1.68</v>
      </c>
      <c r="BG7" s="65">
        <v>1.65</v>
      </c>
      <c r="BH7" s="65">
        <v>1.62</v>
      </c>
      <c r="BI7" s="65">
        <v>1.6</v>
      </c>
      <c r="BJ7" s="65">
        <v>1.55</v>
      </c>
      <c r="BK7" s="65">
        <v>1.6</v>
      </c>
      <c r="BL7" s="65"/>
    </row>
    <row x14ac:dyDescent="0.25" r="8" customHeight="1" ht="18.75">
      <c r="A8" s="66" t="s">
        <v>12</v>
      </c>
      <c r="B8" s="67">
        <v>3.895</v>
      </c>
      <c r="C8" s="67">
        <v>3.84</v>
      </c>
      <c r="D8" s="67">
        <v>3.756</v>
      </c>
      <c r="E8" s="67">
        <v>3.669</v>
      </c>
      <c r="F8" s="67">
        <v>3.502</v>
      </c>
      <c r="G8" s="67">
        <v>3.145</v>
      </c>
      <c r="H8" s="67">
        <v>2.812</v>
      </c>
      <c r="I8" s="67">
        <v>2.597</v>
      </c>
      <c r="J8" s="67">
        <v>2.453</v>
      </c>
      <c r="K8" s="67">
        <v>2.405</v>
      </c>
      <c r="L8" s="67">
        <v>2.331</v>
      </c>
      <c r="M8" s="67">
        <v>2.187</v>
      </c>
      <c r="N8" s="67">
        <v>2.024</v>
      </c>
      <c r="O8" s="67">
        <v>1.931</v>
      </c>
      <c r="P8" s="67">
        <v>1.82</v>
      </c>
      <c r="Q8" s="67">
        <v>1.8</v>
      </c>
      <c r="R8" s="67">
        <v>1.76</v>
      </c>
      <c r="S8" s="67">
        <v>1.75</v>
      </c>
      <c r="T8" s="67">
        <v>1.7</v>
      </c>
      <c r="U8" s="67">
        <v>1.7</v>
      </c>
      <c r="V8" s="67">
        <v>1.68</v>
      </c>
      <c r="W8" s="67">
        <v>1.65</v>
      </c>
      <c r="X8" s="67">
        <v>1.64</v>
      </c>
      <c r="Y8" s="67">
        <v>1.63</v>
      </c>
      <c r="Z8" s="67">
        <v>1.63</v>
      </c>
      <c r="AA8" s="67">
        <v>1.61</v>
      </c>
      <c r="AB8" s="67">
        <v>1.59</v>
      </c>
      <c r="AC8" s="67">
        <v>1.58</v>
      </c>
      <c r="AD8" s="67">
        <v>1.6</v>
      </c>
      <c r="AE8" s="67">
        <v>1.66</v>
      </c>
      <c r="AF8" s="67">
        <v>1.71</v>
      </c>
      <c r="AG8" s="67">
        <v>1.72</v>
      </c>
      <c r="AH8" s="67">
        <v>1.71</v>
      </c>
      <c r="AI8" s="67">
        <v>1.69</v>
      </c>
      <c r="AJ8" s="67">
        <v>1.69</v>
      </c>
      <c r="AK8" s="67">
        <v>1.67</v>
      </c>
      <c r="AL8" s="67">
        <v>1.63</v>
      </c>
      <c r="AM8" s="67">
        <v>1.57</v>
      </c>
      <c r="AN8" s="67">
        <v>1.56</v>
      </c>
      <c r="AO8" s="67">
        <v>1.55</v>
      </c>
      <c r="AP8" s="67">
        <v>1.51</v>
      </c>
      <c r="AQ8" s="67">
        <v>1.54</v>
      </c>
      <c r="AR8" s="67">
        <v>1.52</v>
      </c>
      <c r="AS8" s="67">
        <v>1.55</v>
      </c>
      <c r="AT8" s="67">
        <v>1.56</v>
      </c>
      <c r="AU8" s="67">
        <v>1.58</v>
      </c>
      <c r="AV8" s="67">
        <v>1.63</v>
      </c>
      <c r="AW8" s="67">
        <v>1.67</v>
      </c>
      <c r="AX8" s="67">
        <v>1.7</v>
      </c>
      <c r="AY8" s="67">
        <v>1.69</v>
      </c>
      <c r="AZ8" s="67">
        <v>1.65</v>
      </c>
      <c r="BA8" s="67">
        <v>1.63</v>
      </c>
      <c r="BB8" s="67">
        <v>1.63</v>
      </c>
      <c r="BC8" s="67">
        <v>1.61</v>
      </c>
      <c r="BD8" s="67">
        <v>1.61</v>
      </c>
      <c r="BE8" s="67">
        <v>1.6</v>
      </c>
      <c r="BF8" s="67">
        <v>1.59</v>
      </c>
      <c r="BG8" s="68">
        <v>1.55</v>
      </c>
      <c r="BH8" s="68">
        <v>1.51</v>
      </c>
      <c r="BI8" s="68">
        <v>1.47</v>
      </c>
      <c r="BJ8" s="68">
        <v>1.41</v>
      </c>
      <c r="BK8" s="68">
        <v>1.43</v>
      </c>
      <c r="BL8" s="68"/>
    </row>
    <row x14ac:dyDescent="0.25" r="9" customHeight="1" ht="18.75">
      <c r="A9" s="64" t="s">
        <v>13</v>
      </c>
      <c r="B9" s="65">
        <v>4.697</v>
      </c>
      <c r="C9" s="65">
        <v>4.655</v>
      </c>
      <c r="D9" s="65">
        <v>4.602</v>
      </c>
      <c r="E9" s="65">
        <v>4.536</v>
      </c>
      <c r="F9" s="65">
        <v>4.457</v>
      </c>
      <c r="G9" s="65">
        <v>4.364</v>
      </c>
      <c r="H9" s="65">
        <v>4.259</v>
      </c>
      <c r="I9" s="65">
        <v>4.144</v>
      </c>
      <c r="J9" s="65">
        <v>4.025</v>
      </c>
      <c r="K9" s="65">
        <v>3.902</v>
      </c>
      <c r="L9" s="65">
        <v>3.778</v>
      </c>
      <c r="M9" s="65">
        <v>3.654</v>
      </c>
      <c r="N9" s="65">
        <v>3.53</v>
      </c>
      <c r="O9" s="65">
        <v>3.409</v>
      </c>
      <c r="P9" s="65">
        <v>3.293</v>
      </c>
      <c r="Q9" s="65">
        <v>3.182</v>
      </c>
      <c r="R9" s="65">
        <v>3.078</v>
      </c>
      <c r="S9" s="65">
        <v>2.981</v>
      </c>
      <c r="T9" s="65">
        <v>2.892</v>
      </c>
      <c r="U9" s="65">
        <v>2.812</v>
      </c>
      <c r="V9" s="65">
        <v>2.744</v>
      </c>
      <c r="W9" s="65">
        <v>2.689</v>
      </c>
      <c r="X9" s="65">
        <v>2.648</v>
      </c>
      <c r="Y9" s="65">
        <v>2.619</v>
      </c>
      <c r="Z9" s="65">
        <v>2.601</v>
      </c>
      <c r="AA9" s="65">
        <v>2.592</v>
      </c>
      <c r="AB9" s="65">
        <v>2.589</v>
      </c>
      <c r="AC9" s="65">
        <v>2.59</v>
      </c>
      <c r="AD9" s="65">
        <v>2.591</v>
      </c>
      <c r="AE9" s="65">
        <v>2.589</v>
      </c>
      <c r="AF9" s="65">
        <v>2.579</v>
      </c>
      <c r="AG9" s="65">
        <v>2.558</v>
      </c>
      <c r="AH9" s="65">
        <v>2.526</v>
      </c>
      <c r="AI9" s="65">
        <v>2.484</v>
      </c>
      <c r="AJ9" s="65">
        <v>2.432</v>
      </c>
      <c r="AK9" s="65">
        <v>2.372</v>
      </c>
      <c r="AL9" s="65">
        <v>2.306</v>
      </c>
      <c r="AM9" s="65">
        <v>2.238</v>
      </c>
      <c r="AN9" s="65">
        <v>2.172</v>
      </c>
      <c r="AO9" s="65">
        <v>2.11</v>
      </c>
      <c r="AP9" s="65">
        <v>2.055</v>
      </c>
      <c r="AQ9" s="65">
        <v>2.009</v>
      </c>
      <c r="AR9" s="65">
        <v>1.972</v>
      </c>
      <c r="AS9" s="65">
        <v>1.943</v>
      </c>
      <c r="AT9" s="65">
        <v>1.923</v>
      </c>
      <c r="AU9" s="65">
        <v>1.909</v>
      </c>
      <c r="AV9" s="65">
        <v>1.901</v>
      </c>
      <c r="AW9" s="65">
        <v>1.898</v>
      </c>
      <c r="AX9" s="65">
        <v>1.895</v>
      </c>
      <c r="AY9" s="65">
        <v>1.892</v>
      </c>
      <c r="AZ9" s="65">
        <v>1.884</v>
      </c>
      <c r="BA9" s="65">
        <v>1.823</v>
      </c>
      <c r="BB9" s="65">
        <v>1.798</v>
      </c>
      <c r="BC9" s="65">
        <v>1.786</v>
      </c>
      <c r="BD9" s="65">
        <v>1.774</v>
      </c>
      <c r="BE9" s="65">
        <v>1.737</v>
      </c>
      <c r="BF9" s="65">
        <v>1.676</v>
      </c>
      <c r="BG9" s="65">
        <v>1.598</v>
      </c>
      <c r="BH9" s="65">
        <v>1.564</v>
      </c>
      <c r="BI9" s="65">
        <v>1.545</v>
      </c>
      <c r="BJ9" s="65">
        <v>1.537</v>
      </c>
      <c r="BK9" s="65">
        <v>1.537</v>
      </c>
      <c r="BL9" s="65"/>
    </row>
    <row x14ac:dyDescent="0.25" r="10" customHeight="1" ht="18.75">
      <c r="A10" s="66" t="s">
        <v>14</v>
      </c>
      <c r="B10" s="67">
        <v>6.735</v>
      </c>
      <c r="C10" s="67">
        <v>6.712</v>
      </c>
      <c r="D10" s="67">
        <v>6.663</v>
      </c>
      <c r="E10" s="67">
        <v>6.584</v>
      </c>
      <c r="F10" s="67">
        <v>6.475</v>
      </c>
      <c r="G10" s="67">
        <v>6.333</v>
      </c>
      <c r="H10" s="67">
        <v>6.159</v>
      </c>
      <c r="I10" s="67">
        <v>5.957</v>
      </c>
      <c r="J10" s="67">
        <v>5.737</v>
      </c>
      <c r="K10" s="67">
        <v>5.506</v>
      </c>
      <c r="L10" s="67">
        <v>5.276</v>
      </c>
      <c r="M10" s="67">
        <v>5.057</v>
      </c>
      <c r="N10" s="67">
        <v>4.857</v>
      </c>
      <c r="O10" s="67">
        <v>4.68</v>
      </c>
      <c r="P10" s="67">
        <v>4.527</v>
      </c>
      <c r="Q10" s="67">
        <v>4.398</v>
      </c>
      <c r="R10" s="67">
        <v>4.285</v>
      </c>
      <c r="S10" s="67">
        <v>4.179</v>
      </c>
      <c r="T10" s="67">
        <v>4.074</v>
      </c>
      <c r="U10" s="67">
        <v>3.967</v>
      </c>
      <c r="V10" s="67">
        <v>3.856</v>
      </c>
      <c r="W10" s="67">
        <v>3.743</v>
      </c>
      <c r="X10" s="67">
        <v>3.632</v>
      </c>
      <c r="Y10" s="67">
        <v>3.527</v>
      </c>
      <c r="Z10" s="67">
        <v>3.43</v>
      </c>
      <c r="AA10" s="67">
        <v>3.343</v>
      </c>
      <c r="AB10" s="67">
        <v>3.269</v>
      </c>
      <c r="AC10" s="67">
        <v>3.208</v>
      </c>
      <c r="AD10" s="67">
        <v>3.158</v>
      </c>
      <c r="AE10" s="67">
        <v>3.117</v>
      </c>
      <c r="AF10" s="67">
        <v>3.082</v>
      </c>
      <c r="AG10" s="67">
        <v>3.047</v>
      </c>
      <c r="AH10" s="67">
        <v>3.01</v>
      </c>
      <c r="AI10" s="67">
        <v>2.968</v>
      </c>
      <c r="AJ10" s="67">
        <v>2.918</v>
      </c>
      <c r="AK10" s="67">
        <v>2.862</v>
      </c>
      <c r="AL10" s="67">
        <v>2.802</v>
      </c>
      <c r="AM10" s="67">
        <v>2.742</v>
      </c>
      <c r="AN10" s="67">
        <v>2.683</v>
      </c>
      <c r="AO10" s="67">
        <v>2.627</v>
      </c>
      <c r="AP10" s="67">
        <v>2.572</v>
      </c>
      <c r="AQ10" s="67">
        <v>2.516</v>
      </c>
      <c r="AR10" s="67">
        <v>2.458</v>
      </c>
      <c r="AS10" s="67">
        <v>2.395</v>
      </c>
      <c r="AT10" s="67">
        <v>2.33</v>
      </c>
      <c r="AU10" s="67">
        <v>2.263</v>
      </c>
      <c r="AV10" s="67">
        <v>2.198</v>
      </c>
      <c r="AW10" s="67">
        <v>2.137</v>
      </c>
      <c r="AX10" s="67">
        <v>2.081</v>
      </c>
      <c r="AY10" s="67">
        <v>2.033</v>
      </c>
      <c r="AZ10" s="67">
        <v>1.992</v>
      </c>
      <c r="BA10" s="67">
        <v>1.958</v>
      </c>
      <c r="BB10" s="67">
        <v>1.93</v>
      </c>
      <c r="BC10" s="67">
        <v>1.905</v>
      </c>
      <c r="BD10" s="67">
        <v>1.883</v>
      </c>
      <c r="BE10" s="67">
        <v>1.863</v>
      </c>
      <c r="BF10" s="67">
        <v>1.843</v>
      </c>
      <c r="BG10" s="68">
        <v>1.818</v>
      </c>
      <c r="BH10" s="68">
        <v>1.787</v>
      </c>
      <c r="BI10" s="68">
        <v>1.765</v>
      </c>
      <c r="BJ10" s="68">
        <v>1.737</v>
      </c>
      <c r="BK10" s="68">
        <v>1.717</v>
      </c>
      <c r="BL10" s="68"/>
    </row>
    <row x14ac:dyDescent="0.25" r="11" customHeight="1" ht="18.75">
      <c r="A11" s="64" t="s">
        <v>46</v>
      </c>
      <c r="B11" s="65">
        <v>6.712</v>
      </c>
      <c r="C11" s="65">
        <v>6.651</v>
      </c>
      <c r="D11" s="65">
        <v>6.543</v>
      </c>
      <c r="E11" s="65">
        <v>6.389</v>
      </c>
      <c r="F11" s="65">
        <v>6.193</v>
      </c>
      <c r="G11" s="65">
        <v>5.96</v>
      </c>
      <c r="H11" s="65">
        <v>5.697</v>
      </c>
      <c r="I11" s="65">
        <v>5.416</v>
      </c>
      <c r="J11" s="65">
        <v>5.028</v>
      </c>
      <c r="K11" s="65">
        <v>4.835</v>
      </c>
      <c r="L11" s="65">
        <v>4.585</v>
      </c>
      <c r="M11" s="65">
        <v>4.362</v>
      </c>
      <c r="N11" s="65">
        <v>4.158</v>
      </c>
      <c r="O11" s="65">
        <v>3.991</v>
      </c>
      <c r="P11" s="65">
        <v>3.893</v>
      </c>
      <c r="Q11" s="65">
        <v>3.804</v>
      </c>
      <c r="R11" s="65">
        <v>3.747</v>
      </c>
      <c r="S11" s="65">
        <v>3.701</v>
      </c>
      <c r="T11" s="65">
        <v>3.662</v>
      </c>
      <c r="U11" s="65">
        <v>3.651</v>
      </c>
      <c r="V11" s="65">
        <v>3.59</v>
      </c>
      <c r="W11" s="65">
        <v>3.559</v>
      </c>
      <c r="X11" s="65">
        <v>3.541</v>
      </c>
      <c r="Y11" s="65">
        <v>3.528</v>
      </c>
      <c r="Z11" s="65">
        <v>3.52</v>
      </c>
      <c r="AA11" s="65">
        <v>3.513</v>
      </c>
      <c r="AB11" s="65">
        <v>3.463</v>
      </c>
      <c r="AC11" s="65">
        <v>3.397</v>
      </c>
      <c r="AD11" s="65">
        <v>3.336</v>
      </c>
      <c r="AE11" s="65">
        <v>3.267</v>
      </c>
      <c r="AF11" s="65">
        <v>3.205</v>
      </c>
      <c r="AG11" s="65">
        <v>3.119</v>
      </c>
      <c r="AH11" s="65">
        <v>3.037</v>
      </c>
      <c r="AI11" s="65">
        <v>2.964</v>
      </c>
      <c r="AJ11" s="65">
        <v>2.888</v>
      </c>
      <c r="AK11" s="65">
        <v>2.804</v>
      </c>
      <c r="AL11" s="65">
        <v>2.71</v>
      </c>
      <c r="AM11" s="65">
        <v>2.64</v>
      </c>
      <c r="AN11" s="65">
        <v>2.534</v>
      </c>
      <c r="AO11" s="65">
        <v>2.48</v>
      </c>
      <c r="AP11" s="65">
        <v>2.412</v>
      </c>
      <c r="AQ11" s="65">
        <v>2.325</v>
      </c>
      <c r="AR11" s="65">
        <v>2.2</v>
      </c>
      <c r="AS11" s="65">
        <v>2.137</v>
      </c>
      <c r="AT11" s="65">
        <v>2.078</v>
      </c>
      <c r="AU11" s="65">
        <v>2.044</v>
      </c>
      <c r="AV11" s="65">
        <v>2.014</v>
      </c>
      <c r="AW11" s="65">
        <v>2.012</v>
      </c>
      <c r="AX11" s="65">
        <v>2.021</v>
      </c>
      <c r="AY11" s="65">
        <v>1.982</v>
      </c>
      <c r="AZ11" s="65">
        <v>1.928</v>
      </c>
      <c r="BA11" s="65">
        <v>1.902</v>
      </c>
      <c r="BB11" s="65">
        <v>1.876</v>
      </c>
      <c r="BC11" s="65">
        <v>1.838</v>
      </c>
      <c r="BD11" s="65">
        <v>1.819</v>
      </c>
      <c r="BE11" s="65">
        <v>1.79</v>
      </c>
      <c r="BF11" s="65">
        <v>1.754</v>
      </c>
      <c r="BG11" s="65">
        <v>1.74</v>
      </c>
      <c r="BH11" s="65">
        <v>1.709</v>
      </c>
      <c r="BI11" s="65">
        <v>1.632</v>
      </c>
      <c r="BJ11" s="65">
        <v>1.555</v>
      </c>
      <c r="BK11" s="65">
        <v>1.533</v>
      </c>
      <c r="BL11" s="65"/>
    </row>
    <row x14ac:dyDescent="0.25" r="12" customHeight="1" ht="18.75">
      <c r="A12" s="40" t="s">
        <v>15</v>
      </c>
      <c r="B12" s="68">
        <v>2.114</v>
      </c>
      <c r="C12" s="68">
        <v>2.133</v>
      </c>
      <c r="D12" s="68">
        <v>2.14</v>
      </c>
      <c r="E12" s="68">
        <v>2.332</v>
      </c>
      <c r="F12" s="68">
        <v>2.357</v>
      </c>
      <c r="G12" s="68">
        <v>2.178</v>
      </c>
      <c r="H12" s="68">
        <v>2.008</v>
      </c>
      <c r="I12" s="68">
        <v>1.897</v>
      </c>
      <c r="J12" s="68">
        <v>1.827</v>
      </c>
      <c r="K12" s="68">
        <v>1.859</v>
      </c>
      <c r="L12" s="68">
        <v>1.913</v>
      </c>
      <c r="M12" s="68">
        <v>1.978</v>
      </c>
      <c r="N12" s="68">
        <v>2.074</v>
      </c>
      <c r="O12" s="68">
        <v>2.287</v>
      </c>
      <c r="P12" s="68">
        <v>2.432</v>
      </c>
      <c r="Q12" s="68">
        <v>2.402</v>
      </c>
      <c r="R12" s="68">
        <v>2.362</v>
      </c>
      <c r="S12" s="68">
        <v>2.32</v>
      </c>
      <c r="T12" s="68">
        <v>2.324</v>
      </c>
      <c r="U12" s="68">
        <v>2.286</v>
      </c>
      <c r="V12" s="68">
        <v>2.096</v>
      </c>
      <c r="W12" s="68">
        <v>2.016</v>
      </c>
      <c r="X12" s="68">
        <v>2.007</v>
      </c>
      <c r="Y12" s="68">
        <v>1.963</v>
      </c>
      <c r="Z12" s="68">
        <v>1.966</v>
      </c>
      <c r="AA12" s="68">
        <v>1.961</v>
      </c>
      <c r="AB12" s="68">
        <v>1.936</v>
      </c>
      <c r="AC12" s="68">
        <v>1.91</v>
      </c>
      <c r="AD12" s="68">
        <v>1.94</v>
      </c>
      <c r="AE12" s="68">
        <v>1.874</v>
      </c>
      <c r="AF12" s="68">
        <v>1.893</v>
      </c>
      <c r="AG12" s="68">
        <v>1.861</v>
      </c>
      <c r="AH12" s="68">
        <v>1.715</v>
      </c>
      <c r="AI12" s="68">
        <v>1.666</v>
      </c>
      <c r="AJ12" s="68">
        <v>1.438</v>
      </c>
      <c r="AK12" s="68">
        <v>1.278</v>
      </c>
      <c r="AL12" s="68">
        <v>1.185</v>
      </c>
      <c r="AM12" s="68">
        <v>1.173</v>
      </c>
      <c r="AN12" s="68">
        <v>1.157</v>
      </c>
      <c r="AO12" s="68">
        <v>1.133</v>
      </c>
      <c r="AP12" s="68">
        <v>1.144</v>
      </c>
      <c r="AQ12" s="68">
        <v>1.146</v>
      </c>
      <c r="AR12" s="68">
        <v>1.171</v>
      </c>
      <c r="AS12" s="68">
        <v>1.179</v>
      </c>
      <c r="AT12" s="68">
        <v>1.226</v>
      </c>
      <c r="AU12" s="68">
        <v>1.2815101027695153</v>
      </c>
      <c r="AV12" s="68">
        <v>1.3279478390726756</v>
      </c>
      <c r="AW12" s="68">
        <v>1.437943045621844</v>
      </c>
      <c r="AX12" s="68">
        <v>1.4970282983623804</v>
      </c>
      <c r="AY12" s="68">
        <v>1.4922611045335796</v>
      </c>
      <c r="AZ12" s="68">
        <v>1.493183649875239</v>
      </c>
      <c r="BA12" s="68">
        <v>1.426534852197955</v>
      </c>
      <c r="BB12" s="68">
        <v>1.4520468551138876</v>
      </c>
      <c r="BC12" s="68">
        <v>1.4560184007198707</v>
      </c>
      <c r="BD12" s="68">
        <v>1.5275673067142075</v>
      </c>
      <c r="BE12" s="68">
        <v>1.5700233776898396</v>
      </c>
      <c r="BF12" s="68">
        <v>1.6299993349899287</v>
      </c>
      <c r="BG12" s="68">
        <v>1.686674768815295</v>
      </c>
      <c r="BH12" s="68">
        <v>1.7084124221975203</v>
      </c>
      <c r="BI12" s="68">
        <v>1.7089630534290565</v>
      </c>
      <c r="BJ12" s="68">
        <v>1.7073727187665082</v>
      </c>
      <c r="BK12" s="68">
        <v>1.83</v>
      </c>
      <c r="BL12" s="68"/>
    </row>
    <row x14ac:dyDescent="0.25" r="13" customHeight="1" ht="18.75">
      <c r="A13" s="64" t="s">
        <v>16</v>
      </c>
      <c r="B13" s="65">
        <v>2.543</v>
      </c>
      <c r="C13" s="65">
        <v>2.547</v>
      </c>
      <c r="D13" s="65">
        <v>2.544</v>
      </c>
      <c r="E13" s="65">
        <v>2.642</v>
      </c>
      <c r="F13" s="65">
        <v>2.602</v>
      </c>
      <c r="G13" s="65">
        <v>2.61</v>
      </c>
      <c r="H13" s="65">
        <v>2.615</v>
      </c>
      <c r="I13" s="65">
        <v>2.35</v>
      </c>
      <c r="J13" s="65">
        <v>2.117</v>
      </c>
      <c r="K13" s="65">
        <v>2</v>
      </c>
      <c r="L13" s="65">
        <v>1.95</v>
      </c>
      <c r="M13" s="65">
        <v>2.043</v>
      </c>
      <c r="N13" s="65">
        <v>2.03</v>
      </c>
      <c r="O13" s="65">
        <v>1.917</v>
      </c>
      <c r="P13" s="65">
        <v>1.8968</v>
      </c>
      <c r="Q13" s="65">
        <v>1.9188</v>
      </c>
      <c r="R13" s="65">
        <v>1.7472</v>
      </c>
      <c r="S13" s="65">
        <v>1.6598</v>
      </c>
      <c r="T13" s="65">
        <v>1.6685</v>
      </c>
      <c r="U13" s="65">
        <v>1.6016</v>
      </c>
      <c r="V13" s="65">
        <v>1.5464</v>
      </c>
      <c r="W13" s="65">
        <v>1.4370999999999998</v>
      </c>
      <c r="X13" s="65">
        <v>1.4273</v>
      </c>
      <c r="Y13" s="65">
        <v>1.3774000000000002</v>
      </c>
      <c r="Z13" s="65">
        <v>1.4001</v>
      </c>
      <c r="AA13" s="65">
        <v>1.4472</v>
      </c>
      <c r="AB13" s="65">
        <v>1.4819</v>
      </c>
      <c r="AC13" s="65">
        <v>1.4977</v>
      </c>
      <c r="AD13" s="65">
        <v>1.5617999999999999</v>
      </c>
      <c r="AE13" s="65">
        <v>1.6212</v>
      </c>
      <c r="AF13" s="65">
        <v>1.6696</v>
      </c>
      <c r="AG13" s="65">
        <v>1.6844000000000001</v>
      </c>
      <c r="AH13" s="65">
        <v>1.7648</v>
      </c>
      <c r="AI13" s="65">
        <v>1.7512</v>
      </c>
      <c r="AJ13" s="65">
        <v>1.8091</v>
      </c>
      <c r="AK13" s="65">
        <v>1.8097</v>
      </c>
      <c r="AL13" s="65">
        <v>1.7535</v>
      </c>
      <c r="AM13" s="65">
        <v>1.7562</v>
      </c>
      <c r="AN13" s="65">
        <v>1.7252</v>
      </c>
      <c r="AO13" s="65">
        <v>1.7383</v>
      </c>
      <c r="AP13" s="65">
        <v>1.7742</v>
      </c>
      <c r="AQ13" s="65">
        <v>1.745</v>
      </c>
      <c r="AR13" s="65">
        <v>1.7249</v>
      </c>
      <c r="AS13" s="65">
        <v>1.7599</v>
      </c>
      <c r="AT13" s="65">
        <v>1.7852000000000001</v>
      </c>
      <c r="AU13" s="65">
        <v>1.8020999999999998</v>
      </c>
      <c r="AV13" s="65">
        <v>1.8476</v>
      </c>
      <c r="AW13" s="65">
        <v>1.8435</v>
      </c>
      <c r="AX13" s="65">
        <v>1.8888</v>
      </c>
      <c r="AY13" s="65">
        <v>1.8396</v>
      </c>
      <c r="AZ13" s="65">
        <v>1.8712</v>
      </c>
      <c r="BA13" s="65">
        <v>1.7524000000000002</v>
      </c>
      <c r="BB13" s="65">
        <v>1.7292</v>
      </c>
      <c r="BC13" s="65">
        <v>1.6687</v>
      </c>
      <c r="BD13" s="65">
        <v>1.6912</v>
      </c>
      <c r="BE13" s="65">
        <v>1.7136</v>
      </c>
      <c r="BF13" s="65">
        <v>1.7854</v>
      </c>
      <c r="BG13" s="65">
        <v>1.7519</v>
      </c>
      <c r="BH13" s="65">
        <v>1.7297</v>
      </c>
      <c r="BI13" s="65">
        <v>1.6994</v>
      </c>
      <c r="BJ13" s="65">
        <v>1.6747</v>
      </c>
      <c r="BK13" s="65">
        <v>1.7241</v>
      </c>
      <c r="BL13" s="65">
        <v>1.5529</v>
      </c>
    </row>
    <row x14ac:dyDescent="0.25" r="14" customHeight="1" ht="18.75">
      <c r="A14" s="40" t="s">
        <v>17</v>
      </c>
      <c r="B14" s="68">
        <v>1.98</v>
      </c>
      <c r="C14" s="68">
        <v>1.98</v>
      </c>
      <c r="D14" s="68">
        <v>1.95</v>
      </c>
      <c r="E14" s="68">
        <v>1.89</v>
      </c>
      <c r="F14" s="68">
        <v>1.94</v>
      </c>
      <c r="G14" s="68">
        <v>1.88</v>
      </c>
      <c r="H14" s="68">
        <v>1.87</v>
      </c>
      <c r="I14" s="68">
        <v>1.9</v>
      </c>
      <c r="J14" s="68">
        <v>2.03</v>
      </c>
      <c r="K14" s="68">
        <v>2.13</v>
      </c>
      <c r="L14" s="68">
        <v>2.17</v>
      </c>
      <c r="M14" s="68">
        <v>2.19</v>
      </c>
      <c r="N14" s="68">
        <v>2.13</v>
      </c>
      <c r="O14" s="68">
        <v>2.06</v>
      </c>
      <c r="P14" s="68">
        <v>2.07</v>
      </c>
      <c r="Q14" s="68">
        <v>2.04</v>
      </c>
      <c r="R14" s="68">
        <v>2.07</v>
      </c>
      <c r="S14" s="68">
        <v>2.06</v>
      </c>
      <c r="T14" s="68">
        <v>2.02</v>
      </c>
      <c r="U14" s="68">
        <v>2</v>
      </c>
      <c r="V14" s="68">
        <v>2.02</v>
      </c>
      <c r="W14" s="68">
        <v>2.07</v>
      </c>
      <c r="X14" s="68">
        <v>2.08</v>
      </c>
      <c r="Y14" s="68">
        <v>2.16</v>
      </c>
      <c r="Z14" s="68">
        <v>2.17</v>
      </c>
      <c r="AA14" s="68">
        <v>2.12</v>
      </c>
      <c r="AB14" s="68">
        <v>2.17</v>
      </c>
      <c r="AC14" s="68">
        <v>2.26</v>
      </c>
      <c r="AD14" s="68">
        <v>2.26</v>
      </c>
      <c r="AE14" s="68">
        <v>2.22</v>
      </c>
      <c r="AF14" s="68">
        <v>2.05</v>
      </c>
      <c r="AG14" s="68">
        <v>1.8</v>
      </c>
      <c r="AH14" s="68">
        <v>1.71</v>
      </c>
      <c r="AI14" s="68">
        <v>1.49</v>
      </c>
      <c r="AJ14" s="68">
        <v>1.42</v>
      </c>
      <c r="AK14" s="68">
        <v>1.38</v>
      </c>
      <c r="AL14" s="68">
        <v>1.37</v>
      </c>
      <c r="AM14" s="68">
        <v>1.32</v>
      </c>
      <c r="AN14" s="68">
        <v>1.28</v>
      </c>
      <c r="AO14" s="68">
        <v>1.3</v>
      </c>
      <c r="AP14" s="68">
        <v>1.36</v>
      </c>
      <c r="AQ14" s="68">
        <v>1.32</v>
      </c>
      <c r="AR14" s="68">
        <v>1.36</v>
      </c>
      <c r="AS14" s="68">
        <v>1.36</v>
      </c>
      <c r="AT14" s="68">
        <v>1.47</v>
      </c>
      <c r="AU14" s="68">
        <v>1.52</v>
      </c>
      <c r="AV14" s="68">
        <v>1.58</v>
      </c>
      <c r="AW14" s="68">
        <v>1.69</v>
      </c>
      <c r="AX14" s="68">
        <v>1.72</v>
      </c>
      <c r="AY14" s="68">
        <v>1.7</v>
      </c>
      <c r="AZ14" s="68">
        <v>1.72</v>
      </c>
      <c r="BA14" s="68">
        <v>1.61</v>
      </c>
      <c r="BB14" s="68">
        <v>1.56</v>
      </c>
      <c r="BC14" s="68">
        <v>1.52</v>
      </c>
      <c r="BD14" s="68">
        <v>1.54</v>
      </c>
      <c r="BE14" s="68">
        <v>1.58</v>
      </c>
      <c r="BF14" s="68">
        <v>1.6</v>
      </c>
      <c r="BG14" s="68">
        <v>1.59</v>
      </c>
      <c r="BH14" s="68">
        <v>1.67</v>
      </c>
      <c r="BI14" s="68">
        <v>1.66</v>
      </c>
      <c r="BJ14" s="68">
        <v>1.58</v>
      </c>
      <c r="BK14" s="68">
        <v>1.61</v>
      </c>
      <c r="BL14" s="68"/>
    </row>
    <row x14ac:dyDescent="0.25" r="15" customHeight="1" ht="18.75">
      <c r="A15" s="64" t="s">
        <v>18</v>
      </c>
      <c r="B15" s="65">
        <v>2.713</v>
      </c>
      <c r="C15" s="65">
        <v>2.654</v>
      </c>
      <c r="D15" s="65">
        <v>2.66</v>
      </c>
      <c r="E15" s="65">
        <v>2.66</v>
      </c>
      <c r="F15" s="65">
        <v>2.575</v>
      </c>
      <c r="G15" s="65">
        <v>2.46</v>
      </c>
      <c r="H15" s="65">
        <v>2.405</v>
      </c>
      <c r="I15" s="65">
        <v>2.315</v>
      </c>
      <c r="J15" s="65">
        <v>2.145</v>
      </c>
      <c r="K15" s="65">
        <v>1.935</v>
      </c>
      <c r="L15" s="65">
        <v>1.825</v>
      </c>
      <c r="M15" s="65">
        <v>1.698</v>
      </c>
      <c r="N15" s="65">
        <v>1.593</v>
      </c>
      <c r="O15" s="65">
        <v>1.504</v>
      </c>
      <c r="P15" s="65">
        <v>1.624</v>
      </c>
      <c r="Q15" s="65">
        <v>1.688</v>
      </c>
      <c r="R15" s="65">
        <v>1.716</v>
      </c>
      <c r="S15" s="65">
        <v>1.692</v>
      </c>
      <c r="T15" s="65">
        <v>1.652</v>
      </c>
      <c r="U15" s="65">
        <v>1.642</v>
      </c>
      <c r="V15" s="65">
        <v>1.634</v>
      </c>
      <c r="W15" s="65">
        <v>1.648</v>
      </c>
      <c r="X15" s="65">
        <v>1.72</v>
      </c>
      <c r="Y15" s="65">
        <v>1.739</v>
      </c>
      <c r="Z15" s="65">
        <v>1.697</v>
      </c>
      <c r="AA15" s="65">
        <v>1.644</v>
      </c>
      <c r="AB15" s="65">
        <v>1.599</v>
      </c>
      <c r="AC15" s="65">
        <v>1.591</v>
      </c>
      <c r="AD15" s="65">
        <v>1.695</v>
      </c>
      <c r="AE15" s="65">
        <v>1.711</v>
      </c>
      <c r="AF15" s="65">
        <v>1.785</v>
      </c>
      <c r="AG15" s="65">
        <v>1.797</v>
      </c>
      <c r="AH15" s="65">
        <v>1.85</v>
      </c>
      <c r="AI15" s="65">
        <v>1.81</v>
      </c>
      <c r="AJ15" s="65">
        <v>1.85</v>
      </c>
      <c r="AK15" s="65">
        <v>1.81</v>
      </c>
      <c r="AL15" s="65">
        <v>1.76</v>
      </c>
      <c r="AM15" s="65">
        <v>1.75</v>
      </c>
      <c r="AN15" s="65">
        <v>1.71</v>
      </c>
      <c r="AO15" s="65">
        <v>1.73</v>
      </c>
      <c r="AP15" s="65">
        <v>1.729</v>
      </c>
      <c r="AQ15" s="65">
        <v>1.73</v>
      </c>
      <c r="AR15" s="65">
        <v>1.718</v>
      </c>
      <c r="AS15" s="65">
        <v>1.76</v>
      </c>
      <c r="AT15" s="65">
        <v>1.8</v>
      </c>
      <c r="AU15" s="65">
        <v>1.8</v>
      </c>
      <c r="AV15" s="65">
        <v>1.84</v>
      </c>
      <c r="AW15" s="65">
        <v>1.83</v>
      </c>
      <c r="AX15" s="65">
        <v>1.85</v>
      </c>
      <c r="AY15" s="65">
        <v>1.86</v>
      </c>
      <c r="AZ15" s="65">
        <v>1.87</v>
      </c>
      <c r="BA15" s="65">
        <v>1.83</v>
      </c>
      <c r="BB15" s="65">
        <v>1.8</v>
      </c>
      <c r="BC15" s="65">
        <v>1.75</v>
      </c>
      <c r="BD15" s="65">
        <v>1.71</v>
      </c>
      <c r="BE15" s="65">
        <v>1.65</v>
      </c>
      <c r="BF15" s="65">
        <v>1.57</v>
      </c>
      <c r="BG15" s="65">
        <v>1.49</v>
      </c>
      <c r="BH15" s="65">
        <v>1.41</v>
      </c>
      <c r="BI15" s="65">
        <v>1.35</v>
      </c>
      <c r="BJ15" s="65">
        <v>1.37</v>
      </c>
      <c r="BK15" s="65">
        <v>1.46</v>
      </c>
      <c r="BL15" s="65"/>
    </row>
    <row x14ac:dyDescent="0.25" r="16" customHeight="1" ht="18.75">
      <c r="A16" s="40" t="s">
        <v>19</v>
      </c>
      <c r="B16" s="68">
        <v>2.7396</v>
      </c>
      <c r="C16" s="68">
        <v>2.8242000000000003</v>
      </c>
      <c r="D16" s="68">
        <v>2.7957</v>
      </c>
      <c r="E16" s="68">
        <v>2.8962</v>
      </c>
      <c r="F16" s="68">
        <v>2.9149000000000003</v>
      </c>
      <c r="G16" s="68">
        <v>2.8492</v>
      </c>
      <c r="H16" s="68">
        <v>2.8007999999999997</v>
      </c>
      <c r="I16" s="68">
        <v>2.6711</v>
      </c>
      <c r="J16" s="68">
        <v>2.588</v>
      </c>
      <c r="K16" s="68">
        <v>2.5343</v>
      </c>
      <c r="L16" s="68">
        <v>2.4803</v>
      </c>
      <c r="M16" s="68">
        <v>2.4972</v>
      </c>
      <c r="N16" s="68">
        <v>2.4187</v>
      </c>
      <c r="O16" s="68">
        <v>2.3086</v>
      </c>
      <c r="P16" s="68">
        <v>2.1123</v>
      </c>
      <c r="Q16" s="68">
        <v>1.9272</v>
      </c>
      <c r="R16" s="68">
        <v>1.829</v>
      </c>
      <c r="S16" s="68">
        <v>1.8618999999999999</v>
      </c>
      <c r="T16" s="68">
        <v>1.8215000000000001</v>
      </c>
      <c r="U16" s="68">
        <v>1.8553</v>
      </c>
      <c r="V16" s="68">
        <v>1.945</v>
      </c>
      <c r="W16" s="68">
        <v>1.9455</v>
      </c>
      <c r="X16" s="68">
        <v>1.9122999999999999</v>
      </c>
      <c r="Y16" s="68">
        <v>1.7844</v>
      </c>
      <c r="Z16" s="68">
        <v>1.8015999999999999</v>
      </c>
      <c r="AA16" s="68">
        <v>1.8144</v>
      </c>
      <c r="AB16" s="68">
        <v>1.8312</v>
      </c>
      <c r="AC16" s="68">
        <v>1.8013</v>
      </c>
      <c r="AD16" s="68">
        <v>1.805</v>
      </c>
      <c r="AE16" s="68">
        <v>1.7875999999999999</v>
      </c>
      <c r="AF16" s="68">
        <v>1.7784</v>
      </c>
      <c r="AG16" s="68">
        <v>1.7699</v>
      </c>
      <c r="AH16" s="68">
        <v>1.7334</v>
      </c>
      <c r="AI16" s="68">
        <v>1.6603999999999999</v>
      </c>
      <c r="AJ16" s="68">
        <v>1.663</v>
      </c>
      <c r="AK16" s="68">
        <v>1.713</v>
      </c>
      <c r="AL16" s="68">
        <v>1.7334</v>
      </c>
      <c r="AM16" s="68">
        <v>1.7258000000000002</v>
      </c>
      <c r="AN16" s="68">
        <v>1.7636</v>
      </c>
      <c r="AO16" s="68">
        <v>1.7913</v>
      </c>
      <c r="AP16" s="68">
        <v>1.8743</v>
      </c>
      <c r="AQ16" s="68">
        <v>1.8766</v>
      </c>
      <c r="AR16" s="68">
        <v>1.8640999999999999</v>
      </c>
      <c r="AS16" s="68">
        <v>1.8736000000000002</v>
      </c>
      <c r="AT16" s="68">
        <v>1.8984</v>
      </c>
      <c r="AU16" s="68">
        <v>1.9197</v>
      </c>
      <c r="AV16" s="68">
        <v>1.98</v>
      </c>
      <c r="AW16" s="68">
        <v>1.95</v>
      </c>
      <c r="AX16" s="68">
        <v>1.99</v>
      </c>
      <c r="AY16" s="68">
        <v>1.989</v>
      </c>
      <c r="AZ16" s="68">
        <v>2.016</v>
      </c>
      <c r="BA16" s="68">
        <v>1.996</v>
      </c>
      <c r="BB16" s="68">
        <v>1.992</v>
      </c>
      <c r="BC16" s="68">
        <v>1.973</v>
      </c>
      <c r="BD16" s="68">
        <v>1.974</v>
      </c>
      <c r="BE16" s="68">
        <v>1.925</v>
      </c>
      <c r="BF16" s="68">
        <v>1.891</v>
      </c>
      <c r="BG16" s="68">
        <v>1.858</v>
      </c>
      <c r="BH16" s="68">
        <v>1.835</v>
      </c>
      <c r="BI16" s="68">
        <v>1.828</v>
      </c>
      <c r="BJ16" s="68">
        <v>1.79</v>
      </c>
      <c r="BK16" s="68">
        <v>1.8</v>
      </c>
      <c r="BL16" s="68"/>
    </row>
    <row x14ac:dyDescent="0.25" r="17" customHeight="1" ht="18.75">
      <c r="A17" s="64" t="s">
        <v>20</v>
      </c>
      <c r="B17" s="65">
        <v>2.37</v>
      </c>
      <c r="C17" s="65">
        <v>2.44</v>
      </c>
      <c r="D17" s="65">
        <v>2.44</v>
      </c>
      <c r="E17" s="65">
        <v>2.51</v>
      </c>
      <c r="F17" s="65">
        <v>2.53</v>
      </c>
      <c r="G17" s="65">
        <v>2.5</v>
      </c>
      <c r="H17" s="65">
        <v>2.51</v>
      </c>
      <c r="I17" s="65">
        <v>2.45</v>
      </c>
      <c r="J17" s="65">
        <v>2.36</v>
      </c>
      <c r="K17" s="65">
        <v>2.21</v>
      </c>
      <c r="L17" s="65">
        <v>2.03</v>
      </c>
      <c r="M17" s="65">
        <v>1.97</v>
      </c>
      <c r="N17" s="65">
        <v>1.74</v>
      </c>
      <c r="O17" s="65">
        <v>1.56</v>
      </c>
      <c r="P17" s="65">
        <v>1.53</v>
      </c>
      <c r="Q17" s="65">
        <v>1.48</v>
      </c>
      <c r="R17" s="65">
        <v>1.51</v>
      </c>
      <c r="S17" s="65">
        <v>1.51</v>
      </c>
      <c r="T17" s="65">
        <v>1.5</v>
      </c>
      <c r="U17" s="65">
        <v>1.5</v>
      </c>
      <c r="V17" s="65">
        <v>1.56</v>
      </c>
      <c r="W17" s="65">
        <v>1.53</v>
      </c>
      <c r="X17" s="65">
        <v>1.51</v>
      </c>
      <c r="Y17" s="65">
        <v>1.43</v>
      </c>
      <c r="Z17" s="65">
        <v>1.39</v>
      </c>
      <c r="AA17" s="65">
        <v>1.37</v>
      </c>
      <c r="AB17" s="65">
        <v>1.41</v>
      </c>
      <c r="AC17" s="65">
        <v>1.43</v>
      </c>
      <c r="AD17" s="65">
        <v>1.46</v>
      </c>
      <c r="AE17" s="65">
        <v>1.42</v>
      </c>
      <c r="AF17" s="65">
        <v>1.4541</v>
      </c>
      <c r="AG17" s="65">
        <v>1.3319</v>
      </c>
      <c r="AH17" s="65">
        <v>1.2924</v>
      </c>
      <c r="AI17" s="65">
        <v>1.2782</v>
      </c>
      <c r="AJ17" s="65">
        <v>1.2425</v>
      </c>
      <c r="AK17" s="65">
        <v>1.2489000000000001</v>
      </c>
      <c r="AL17" s="65">
        <v>1.3155999999999999</v>
      </c>
      <c r="AM17" s="65">
        <v>1.369</v>
      </c>
      <c r="AN17" s="65">
        <v>1.3553</v>
      </c>
      <c r="AO17" s="65">
        <v>1.3609</v>
      </c>
      <c r="AP17" s="65">
        <v>1.3785</v>
      </c>
      <c r="AQ17" s="65">
        <v>1.3487</v>
      </c>
      <c r="AR17" s="65">
        <v>1.3414000000000001</v>
      </c>
      <c r="AS17" s="65">
        <v>1.3401690000000002</v>
      </c>
      <c r="AT17" s="65">
        <v>1.3551</v>
      </c>
      <c r="AU17" s="65">
        <v>1.34</v>
      </c>
      <c r="AV17" s="65">
        <v>1.331</v>
      </c>
      <c r="AW17" s="65">
        <v>1.37</v>
      </c>
      <c r="AX17" s="65">
        <v>1.376</v>
      </c>
      <c r="AY17" s="65">
        <v>1.358</v>
      </c>
      <c r="AZ17" s="65">
        <v>1.393</v>
      </c>
      <c r="BA17" s="65">
        <v>1.39</v>
      </c>
      <c r="BB17" s="65">
        <v>1.41</v>
      </c>
      <c r="BC17" s="65">
        <v>1.42</v>
      </c>
      <c r="BD17" s="65">
        <v>1.47</v>
      </c>
      <c r="BE17" s="65">
        <v>1.5</v>
      </c>
      <c r="BF17" s="65">
        <v>1.59</v>
      </c>
      <c r="BG17" s="65">
        <v>1.57</v>
      </c>
      <c r="BH17" s="65">
        <v>1.57</v>
      </c>
      <c r="BI17" s="65">
        <v>1.54</v>
      </c>
      <c r="BJ17" s="65">
        <v>1.53</v>
      </c>
      <c r="BK17" s="65">
        <v>1.58</v>
      </c>
      <c r="BL17" s="65"/>
    </row>
    <row x14ac:dyDescent="0.25" r="18" customHeight="1" ht="18.75">
      <c r="A18" s="40" t="s">
        <v>21</v>
      </c>
      <c r="B18" s="68">
        <v>2.23</v>
      </c>
      <c r="C18" s="68">
        <v>2.13</v>
      </c>
      <c r="D18" s="68">
        <v>2.16</v>
      </c>
      <c r="E18" s="68">
        <v>2.14</v>
      </c>
      <c r="F18" s="68">
        <v>2.24</v>
      </c>
      <c r="G18" s="68">
        <v>2.25</v>
      </c>
      <c r="H18" s="68">
        <v>2.32</v>
      </c>
      <c r="I18" s="68">
        <v>2.45</v>
      </c>
      <c r="J18" s="68">
        <v>2.42</v>
      </c>
      <c r="K18" s="68">
        <v>2.36</v>
      </c>
      <c r="L18" s="68">
        <v>2.4</v>
      </c>
      <c r="M18" s="68">
        <v>2.32</v>
      </c>
      <c r="N18" s="68">
        <v>2.32</v>
      </c>
      <c r="O18" s="68">
        <v>2.27</v>
      </c>
      <c r="P18" s="68">
        <v>2.38</v>
      </c>
      <c r="Q18" s="68">
        <v>2.33</v>
      </c>
      <c r="R18" s="68">
        <v>2.35</v>
      </c>
      <c r="S18" s="68">
        <v>2.27</v>
      </c>
      <c r="T18" s="68">
        <v>2.28</v>
      </c>
      <c r="U18" s="68">
        <v>2.26</v>
      </c>
      <c r="V18" s="68">
        <v>2.2316681684823725</v>
      </c>
      <c r="W18" s="68">
        <v>2.1032347325192844</v>
      </c>
      <c r="X18" s="68">
        <v>2.0258534837647386</v>
      </c>
      <c r="Y18" s="68">
        <v>1.9417361908362645</v>
      </c>
      <c r="Z18" s="68">
        <v>1.824991645293923</v>
      </c>
      <c r="AA18" s="68">
        <v>1.6766690568768372</v>
      </c>
      <c r="AB18" s="68">
        <v>1.6033069001011422</v>
      </c>
      <c r="AC18" s="68">
        <v>1.499348713669385</v>
      </c>
      <c r="AD18" s="68">
        <v>1.5022371841132087</v>
      </c>
      <c r="AE18" s="68">
        <v>1.4041816583646307</v>
      </c>
      <c r="AF18" s="68">
        <v>1.393590869784778</v>
      </c>
      <c r="AG18" s="68">
        <v>1.3665897536101475</v>
      </c>
      <c r="AH18" s="68">
        <v>1.363574137110978</v>
      </c>
      <c r="AI18" s="68">
        <v>1.3166606523861075</v>
      </c>
      <c r="AJ18" s="68">
        <v>1.3264666635828954</v>
      </c>
      <c r="AK18" s="68">
        <v>1.2834120393700683</v>
      </c>
      <c r="AL18" s="68">
        <v>1.2612579370407802</v>
      </c>
      <c r="AM18" s="68">
        <v>1.2656168280825084</v>
      </c>
      <c r="AN18" s="68">
        <v>1.2389157444164012</v>
      </c>
      <c r="AO18" s="68">
        <v>1.2283365084245002</v>
      </c>
      <c r="AP18" s="68">
        <v>1.2529554942723569</v>
      </c>
      <c r="AQ18" s="68">
        <v>1.2506756275803472</v>
      </c>
      <c r="AR18" s="68">
        <v>1.280899622745298</v>
      </c>
      <c r="AS18" s="68">
        <v>1.2942200410316833</v>
      </c>
      <c r="AT18" s="68">
        <v>1.312186343008285</v>
      </c>
      <c r="AU18" s="68">
        <v>1.338192049728403</v>
      </c>
      <c r="AV18" s="68">
        <v>1.4013191974169112</v>
      </c>
      <c r="AW18" s="68">
        <v>1.4075156258625299</v>
      </c>
      <c r="AX18" s="68">
        <v>1.4968434453273274</v>
      </c>
      <c r="AY18" s="68">
        <v>1.5043226454854428</v>
      </c>
      <c r="AZ18" s="68">
        <v>1.481573567511772</v>
      </c>
      <c r="BA18" s="68">
        <v>1.3952454913306702</v>
      </c>
      <c r="BB18" s="68">
        <v>1.34</v>
      </c>
      <c r="BC18" s="68">
        <v>1.2922819376612182</v>
      </c>
      <c r="BD18" s="68">
        <v>1.3</v>
      </c>
      <c r="BE18" s="68">
        <v>1.33</v>
      </c>
      <c r="BF18" s="68">
        <v>1.38</v>
      </c>
      <c r="BG18" s="68">
        <v>1.35</v>
      </c>
      <c r="BH18" s="68">
        <v>1.35</v>
      </c>
      <c r="BI18" s="68">
        <v>1.34</v>
      </c>
      <c r="BJ18" s="68">
        <v>1.39</v>
      </c>
      <c r="BK18" s="68">
        <v>1.43</v>
      </c>
      <c r="BL18" s="68"/>
    </row>
    <row x14ac:dyDescent="0.25" r="19" customHeight="1" ht="18.75">
      <c r="A19" s="64" t="s">
        <v>22</v>
      </c>
      <c r="B19" s="65">
        <v>2.02</v>
      </c>
      <c r="C19" s="65">
        <v>1.94</v>
      </c>
      <c r="D19" s="65">
        <v>1.79</v>
      </c>
      <c r="E19" s="65">
        <v>1.82</v>
      </c>
      <c r="F19" s="65">
        <v>1.8</v>
      </c>
      <c r="G19" s="65">
        <v>1.81</v>
      </c>
      <c r="H19" s="65">
        <v>1.88</v>
      </c>
      <c r="I19" s="65">
        <v>2.01</v>
      </c>
      <c r="J19" s="65">
        <v>2.06</v>
      </c>
      <c r="K19" s="65">
        <v>2.04</v>
      </c>
      <c r="L19" s="65">
        <v>1.97</v>
      </c>
      <c r="M19" s="65">
        <v>1.92</v>
      </c>
      <c r="N19" s="65">
        <v>1.93</v>
      </c>
      <c r="O19" s="65">
        <v>1.95</v>
      </c>
      <c r="P19" s="65">
        <v>2.3</v>
      </c>
      <c r="Q19" s="65">
        <v>2.38</v>
      </c>
      <c r="R19" s="65">
        <v>2.26</v>
      </c>
      <c r="S19" s="65">
        <v>2.17</v>
      </c>
      <c r="T19" s="65">
        <v>2.08</v>
      </c>
      <c r="U19" s="65">
        <v>2.02</v>
      </c>
      <c r="V19" s="65">
        <v>1.92</v>
      </c>
      <c r="W19" s="65">
        <v>1.88</v>
      </c>
      <c r="X19" s="65">
        <v>1.78</v>
      </c>
      <c r="Y19" s="65">
        <v>1.73</v>
      </c>
      <c r="Z19" s="65">
        <v>1.73</v>
      </c>
      <c r="AA19" s="65">
        <v>1.83</v>
      </c>
      <c r="AB19" s="65">
        <v>1.83</v>
      </c>
      <c r="AC19" s="65">
        <v>1.81</v>
      </c>
      <c r="AD19" s="65">
        <v>1.79</v>
      </c>
      <c r="AE19" s="65">
        <v>1.78</v>
      </c>
      <c r="AF19" s="65">
        <v>1.84</v>
      </c>
      <c r="AG19" s="65">
        <v>1.86</v>
      </c>
      <c r="AH19" s="65">
        <v>1.77</v>
      </c>
      <c r="AI19" s="65">
        <v>1.69</v>
      </c>
      <c r="AJ19" s="65">
        <v>1.64</v>
      </c>
      <c r="AK19" s="65">
        <v>1.57</v>
      </c>
      <c r="AL19" s="65">
        <v>1.46</v>
      </c>
      <c r="AM19" s="65">
        <v>1.38</v>
      </c>
      <c r="AN19" s="65">
        <v>1.33</v>
      </c>
      <c r="AO19" s="65">
        <v>1.29</v>
      </c>
      <c r="AP19" s="65">
        <v>1.33</v>
      </c>
      <c r="AQ19" s="65">
        <v>1.31</v>
      </c>
      <c r="AR19" s="65">
        <v>1.3053591796384</v>
      </c>
      <c r="AS19" s="65">
        <v>1.2762159017434644</v>
      </c>
      <c r="AT19" s="65">
        <v>1.28468984381505</v>
      </c>
      <c r="AU19" s="65">
        <v>1.32</v>
      </c>
      <c r="AV19" s="65">
        <v>1.35</v>
      </c>
      <c r="AW19" s="65">
        <v>1.32</v>
      </c>
      <c r="AX19" s="65">
        <v>1.35</v>
      </c>
      <c r="AY19" s="65">
        <v>1.33</v>
      </c>
      <c r="AZ19" s="65">
        <v>1.26</v>
      </c>
      <c r="BA19" s="65">
        <v>1.24</v>
      </c>
      <c r="BB19" s="65">
        <v>1.34</v>
      </c>
      <c r="BC19" s="65">
        <v>1.34</v>
      </c>
      <c r="BD19" s="65">
        <v>1.41</v>
      </c>
      <c r="BE19" s="65">
        <v>1.44</v>
      </c>
      <c r="BF19" s="65">
        <v>1.49</v>
      </c>
      <c r="BG19" s="65">
        <v>1.49</v>
      </c>
      <c r="BH19" s="65">
        <v>1.49</v>
      </c>
      <c r="BI19" s="65">
        <v>1.49</v>
      </c>
      <c r="BJ19" s="65">
        <v>1.56</v>
      </c>
      <c r="BK19" s="65">
        <v>1.59</v>
      </c>
      <c r="BL19" s="65">
        <v>1.52</v>
      </c>
    </row>
    <row x14ac:dyDescent="0.25" r="20" customHeight="1" ht="18.75">
      <c r="A20" s="40" t="s">
        <v>23</v>
      </c>
      <c r="B20" s="68">
        <v>4.265</v>
      </c>
      <c r="C20" s="68">
        <v>3.883</v>
      </c>
      <c r="D20" s="68">
        <v>3.982</v>
      </c>
      <c r="E20" s="68">
        <v>3.98</v>
      </c>
      <c r="F20" s="68">
        <v>3.858</v>
      </c>
      <c r="G20" s="68">
        <v>3.713</v>
      </c>
      <c r="H20" s="68">
        <v>3.578</v>
      </c>
      <c r="I20" s="68">
        <v>3.281</v>
      </c>
      <c r="J20" s="68">
        <v>3.07</v>
      </c>
      <c r="K20" s="68">
        <v>2.988</v>
      </c>
      <c r="L20" s="68">
        <v>2.809</v>
      </c>
      <c r="M20" s="68">
        <v>2.918</v>
      </c>
      <c r="N20" s="68">
        <v>3.086</v>
      </c>
      <c r="O20" s="68">
        <v>2.947</v>
      </c>
      <c r="P20" s="68">
        <v>2.659</v>
      </c>
      <c r="Q20" s="68">
        <v>2.649</v>
      </c>
      <c r="R20" s="68">
        <v>2.524</v>
      </c>
      <c r="S20" s="68">
        <v>2.312</v>
      </c>
      <c r="T20" s="68">
        <v>2.348</v>
      </c>
      <c r="U20" s="68">
        <v>2.489</v>
      </c>
      <c r="V20" s="68">
        <v>2.478</v>
      </c>
      <c r="W20" s="68">
        <v>2.332</v>
      </c>
      <c r="X20" s="68">
        <v>2.263</v>
      </c>
      <c r="Y20" s="68">
        <v>2.243</v>
      </c>
      <c r="Z20" s="68">
        <v>2.081</v>
      </c>
      <c r="AA20" s="68">
        <v>1.933</v>
      </c>
      <c r="AB20" s="68">
        <v>1.933</v>
      </c>
      <c r="AC20" s="68">
        <v>2.071</v>
      </c>
      <c r="AD20" s="68">
        <v>2.268</v>
      </c>
      <c r="AE20" s="68">
        <v>2.204</v>
      </c>
      <c r="AF20" s="68">
        <v>2.31</v>
      </c>
      <c r="AG20" s="68">
        <v>2.185</v>
      </c>
      <c r="AH20" s="68">
        <v>2.212</v>
      </c>
      <c r="AI20" s="68">
        <v>2.222</v>
      </c>
      <c r="AJ20" s="68">
        <v>2.143</v>
      </c>
      <c r="AK20" s="68">
        <v>2.08</v>
      </c>
      <c r="AL20" s="68">
        <v>2.119</v>
      </c>
      <c r="AM20" s="68">
        <v>2.04</v>
      </c>
      <c r="AN20" s="68">
        <v>2.048</v>
      </c>
      <c r="AO20" s="68">
        <v>1.994</v>
      </c>
      <c r="AP20" s="68">
        <v>2.076</v>
      </c>
      <c r="AQ20" s="68">
        <v>1.948</v>
      </c>
      <c r="AR20" s="68">
        <v>1.932</v>
      </c>
      <c r="AS20" s="68">
        <v>1.99</v>
      </c>
      <c r="AT20" s="68">
        <v>2.033</v>
      </c>
      <c r="AU20" s="68">
        <v>2.052</v>
      </c>
      <c r="AV20" s="68">
        <v>2.074</v>
      </c>
      <c r="AW20" s="68">
        <v>2.094</v>
      </c>
      <c r="AX20" s="68">
        <v>2.14</v>
      </c>
      <c r="AY20" s="68">
        <v>2.221</v>
      </c>
      <c r="AZ20" s="68">
        <v>2.197</v>
      </c>
      <c r="BA20" s="68">
        <v>2.017</v>
      </c>
      <c r="BB20" s="68">
        <v>2.037</v>
      </c>
      <c r="BC20" s="68">
        <v>1.932</v>
      </c>
      <c r="BD20" s="68">
        <v>1.932</v>
      </c>
      <c r="BE20" s="68">
        <v>1.805</v>
      </c>
      <c r="BF20" s="68">
        <v>1.745</v>
      </c>
      <c r="BG20" s="68">
        <v>1.7098</v>
      </c>
      <c r="BH20" s="68">
        <v>1.70706</v>
      </c>
      <c r="BI20" s="68">
        <v>1.745</v>
      </c>
      <c r="BJ20" s="68">
        <v>1.718</v>
      </c>
      <c r="BK20" s="68">
        <v>1.819</v>
      </c>
      <c r="BL20" s="68"/>
    </row>
    <row x14ac:dyDescent="0.25" r="21" customHeight="1" ht="18.75">
      <c r="A21" s="64" t="s">
        <v>24</v>
      </c>
      <c r="B21" s="65">
        <v>3.76</v>
      </c>
      <c r="C21" s="65">
        <v>3.79</v>
      </c>
      <c r="D21" s="65">
        <v>3.92</v>
      </c>
      <c r="E21" s="65">
        <v>4.01</v>
      </c>
      <c r="F21" s="65">
        <v>4.06</v>
      </c>
      <c r="G21" s="65">
        <v>4.03</v>
      </c>
      <c r="H21" s="65">
        <v>3.95</v>
      </c>
      <c r="I21" s="65">
        <v>3.84</v>
      </c>
      <c r="J21" s="65">
        <v>3.78</v>
      </c>
      <c r="K21" s="65">
        <v>3.85</v>
      </c>
      <c r="L21" s="65">
        <v>3.87</v>
      </c>
      <c r="M21" s="65">
        <v>3.98</v>
      </c>
      <c r="N21" s="65">
        <v>3.88</v>
      </c>
      <c r="O21" s="65">
        <v>3.74</v>
      </c>
      <c r="P21" s="65">
        <v>3.62</v>
      </c>
      <c r="Q21" s="65">
        <v>3.4</v>
      </c>
      <c r="R21" s="65">
        <v>3.31</v>
      </c>
      <c r="S21" s="65">
        <v>3.27</v>
      </c>
      <c r="T21" s="65">
        <v>3.24</v>
      </c>
      <c r="U21" s="65">
        <v>3.23</v>
      </c>
      <c r="V21" s="65">
        <v>3.23</v>
      </c>
      <c r="W21" s="65">
        <v>3.07</v>
      </c>
      <c r="X21" s="65">
        <v>2.96</v>
      </c>
      <c r="Y21" s="65">
        <v>2.76</v>
      </c>
      <c r="Z21" s="65">
        <v>2.59</v>
      </c>
      <c r="AA21" s="65">
        <v>2.5</v>
      </c>
      <c r="AB21" s="65">
        <v>2.44</v>
      </c>
      <c r="AC21" s="65">
        <v>2.31</v>
      </c>
      <c r="AD21" s="65">
        <v>2.17</v>
      </c>
      <c r="AE21" s="65">
        <v>2.08</v>
      </c>
      <c r="AF21" s="65">
        <v>2.12</v>
      </c>
      <c r="AG21" s="65">
        <v>2.09</v>
      </c>
      <c r="AH21" s="65">
        <v>1.99</v>
      </c>
      <c r="AI21" s="65">
        <v>1.91</v>
      </c>
      <c r="AJ21" s="65">
        <v>1.85</v>
      </c>
      <c r="AK21" s="65">
        <v>1.85</v>
      </c>
      <c r="AL21" s="65">
        <v>1.89</v>
      </c>
      <c r="AM21" s="65">
        <v>1.94</v>
      </c>
      <c r="AN21" s="65">
        <v>1.95</v>
      </c>
      <c r="AO21" s="65">
        <v>1.91</v>
      </c>
      <c r="AP21" s="65">
        <v>1.9</v>
      </c>
      <c r="AQ21" s="65">
        <v>1.96</v>
      </c>
      <c r="AR21" s="65">
        <v>1.98</v>
      </c>
      <c r="AS21" s="65">
        <v>1.98</v>
      </c>
      <c r="AT21" s="65">
        <v>1.95</v>
      </c>
      <c r="AU21" s="65">
        <v>1.88</v>
      </c>
      <c r="AV21" s="65">
        <v>1.94</v>
      </c>
      <c r="AW21" s="65">
        <v>2.01</v>
      </c>
      <c r="AX21" s="65">
        <v>2.06</v>
      </c>
      <c r="AY21" s="65">
        <v>2.06</v>
      </c>
      <c r="AZ21" s="65">
        <v>2.05</v>
      </c>
      <c r="BA21" s="65">
        <v>2.03</v>
      </c>
      <c r="BB21" s="65">
        <v>1.98</v>
      </c>
      <c r="BC21" s="65">
        <v>1.93</v>
      </c>
      <c r="BD21" s="65">
        <v>1.89</v>
      </c>
      <c r="BE21" s="65">
        <v>1.85</v>
      </c>
      <c r="BF21" s="65">
        <v>1.8178991874482469</v>
      </c>
      <c r="BG21" s="65">
        <v>1.7769872558150928</v>
      </c>
      <c r="BH21" s="65">
        <v>1.7535548935886358</v>
      </c>
      <c r="BI21" s="65">
        <v>1.7</v>
      </c>
      <c r="BJ21" s="65">
        <v>1.6256118092325587</v>
      </c>
      <c r="BK21" s="65">
        <v>1.7175887744150053</v>
      </c>
      <c r="BL21" s="65"/>
    </row>
    <row x14ac:dyDescent="0.25" r="22" customHeight="1" ht="18.75">
      <c r="A22" s="40" t="s">
        <v>25</v>
      </c>
      <c r="B22" s="68">
        <v>3.95</v>
      </c>
      <c r="C22" s="68">
        <v>3.8</v>
      </c>
      <c r="D22" s="68">
        <v>3.77</v>
      </c>
      <c r="E22" s="68">
        <v>3.81</v>
      </c>
      <c r="F22" s="68">
        <v>3.93</v>
      </c>
      <c r="G22" s="68">
        <v>3.99</v>
      </c>
      <c r="H22" s="68">
        <v>3.89</v>
      </c>
      <c r="I22" s="68">
        <v>3.64</v>
      </c>
      <c r="J22" s="68">
        <v>3.82</v>
      </c>
      <c r="K22" s="68">
        <v>3.83</v>
      </c>
      <c r="L22" s="68">
        <v>3.97</v>
      </c>
      <c r="M22" s="68">
        <v>3.94</v>
      </c>
      <c r="N22" s="68">
        <v>3.71</v>
      </c>
      <c r="O22" s="68">
        <v>3.68</v>
      </c>
      <c r="P22" s="68">
        <v>3.71</v>
      </c>
      <c r="Q22" s="68">
        <v>3.68</v>
      </c>
      <c r="R22" s="68">
        <v>3.7</v>
      </c>
      <c r="S22" s="68">
        <v>3.47</v>
      </c>
      <c r="T22" s="68">
        <v>3.28</v>
      </c>
      <c r="U22" s="68">
        <v>3.21</v>
      </c>
      <c r="V22" s="68">
        <v>3.14</v>
      </c>
      <c r="W22" s="68">
        <v>3.06</v>
      </c>
      <c r="X22" s="68">
        <v>3.12</v>
      </c>
      <c r="Y22" s="68">
        <v>3.21</v>
      </c>
      <c r="Z22" s="68">
        <v>3.13</v>
      </c>
      <c r="AA22" s="68">
        <v>3.12</v>
      </c>
      <c r="AB22" s="68">
        <v>3.09</v>
      </c>
      <c r="AC22" s="68">
        <v>3.05</v>
      </c>
      <c r="AD22" s="68">
        <v>3.06</v>
      </c>
      <c r="AE22" s="68">
        <v>3.03</v>
      </c>
      <c r="AF22" s="68">
        <v>3.02</v>
      </c>
      <c r="AG22" s="68">
        <v>2.91</v>
      </c>
      <c r="AH22" s="68">
        <v>2.93</v>
      </c>
      <c r="AI22" s="68">
        <v>2.92</v>
      </c>
      <c r="AJ22" s="68">
        <v>2.9</v>
      </c>
      <c r="AK22" s="68">
        <v>2.88</v>
      </c>
      <c r="AL22" s="68">
        <v>2.94</v>
      </c>
      <c r="AM22" s="68">
        <v>2.93</v>
      </c>
      <c r="AN22" s="68">
        <v>2.98</v>
      </c>
      <c r="AO22" s="68">
        <v>2.94</v>
      </c>
      <c r="AP22" s="68">
        <v>2.95</v>
      </c>
      <c r="AQ22" s="68">
        <v>2.89</v>
      </c>
      <c r="AR22" s="68">
        <v>2.89</v>
      </c>
      <c r="AS22" s="68">
        <v>2.95</v>
      </c>
      <c r="AT22" s="68">
        <v>2.9</v>
      </c>
      <c r="AU22" s="68">
        <v>2.84</v>
      </c>
      <c r="AV22" s="68">
        <v>2.88</v>
      </c>
      <c r="AW22" s="68">
        <v>2.9</v>
      </c>
      <c r="AX22" s="68">
        <v>2.96</v>
      </c>
      <c r="AY22" s="68">
        <v>2.96</v>
      </c>
      <c r="AZ22" s="68">
        <v>3.03</v>
      </c>
      <c r="BA22" s="68">
        <v>3</v>
      </c>
      <c r="BB22" s="68">
        <v>3.05</v>
      </c>
      <c r="BC22" s="68">
        <v>3.03</v>
      </c>
      <c r="BD22" s="68">
        <v>3.08</v>
      </c>
      <c r="BE22" s="68">
        <v>3.09</v>
      </c>
      <c r="BF22" s="68">
        <v>3.11</v>
      </c>
      <c r="BG22" s="68">
        <v>3.11</v>
      </c>
      <c r="BH22" s="68">
        <v>3.09</v>
      </c>
      <c r="BI22" s="68">
        <v>3.01</v>
      </c>
      <c r="BJ22" s="68">
        <v>2.9</v>
      </c>
      <c r="BK22" s="68">
        <v>3</v>
      </c>
      <c r="BL22" s="68"/>
    </row>
    <row x14ac:dyDescent="0.25" r="23" customHeight="1" ht="18.75">
      <c r="A23" s="64" t="s">
        <v>26</v>
      </c>
      <c r="B23" s="65">
        <v>2.408</v>
      </c>
      <c r="C23" s="65">
        <v>2.408</v>
      </c>
      <c r="D23" s="65">
        <v>2.464</v>
      </c>
      <c r="E23" s="65">
        <v>2.556</v>
      </c>
      <c r="F23" s="65">
        <v>2.702</v>
      </c>
      <c r="G23" s="65">
        <v>2.665</v>
      </c>
      <c r="H23" s="65">
        <v>2.626</v>
      </c>
      <c r="I23" s="65">
        <v>2.535</v>
      </c>
      <c r="J23" s="65">
        <v>2.494</v>
      </c>
      <c r="K23" s="65">
        <v>2.509</v>
      </c>
      <c r="L23" s="65">
        <v>2.425</v>
      </c>
      <c r="M23" s="65">
        <v>2.409</v>
      </c>
      <c r="N23" s="65">
        <v>2.359</v>
      </c>
      <c r="O23" s="65">
        <v>2.339</v>
      </c>
      <c r="P23" s="65">
        <v>2.329</v>
      </c>
      <c r="Q23" s="65">
        <v>2.206</v>
      </c>
      <c r="R23" s="65">
        <v>2.107</v>
      </c>
      <c r="S23" s="65">
        <v>1.973</v>
      </c>
      <c r="T23" s="65">
        <v>1.869</v>
      </c>
      <c r="U23" s="65">
        <v>1.761</v>
      </c>
      <c r="V23" s="65">
        <v>1.684</v>
      </c>
      <c r="W23" s="65">
        <v>1.597</v>
      </c>
      <c r="X23" s="65">
        <v>1.601</v>
      </c>
      <c r="Y23" s="65">
        <v>1.536</v>
      </c>
      <c r="Z23" s="65">
        <v>1.483</v>
      </c>
      <c r="AA23" s="65">
        <v>1.448</v>
      </c>
      <c r="AB23" s="65">
        <v>1.371</v>
      </c>
      <c r="AC23" s="65">
        <v>1.351</v>
      </c>
      <c r="AD23" s="65">
        <v>1.383</v>
      </c>
      <c r="AE23" s="65">
        <v>1.347</v>
      </c>
      <c r="AF23" s="65">
        <v>1.358</v>
      </c>
      <c r="AG23" s="65">
        <v>1.328</v>
      </c>
      <c r="AH23" s="65">
        <v>1.317</v>
      </c>
      <c r="AI23" s="65">
        <v>1.26</v>
      </c>
      <c r="AJ23" s="65">
        <v>1.219</v>
      </c>
      <c r="AK23" s="65">
        <v>1.193</v>
      </c>
      <c r="AL23" s="65">
        <v>1.217</v>
      </c>
      <c r="AM23" s="65">
        <v>1.227</v>
      </c>
      <c r="AN23" s="65">
        <v>1.214</v>
      </c>
      <c r="AO23" s="65">
        <v>1.233</v>
      </c>
      <c r="AP23" s="65">
        <v>1.26</v>
      </c>
      <c r="AQ23" s="65">
        <v>1.25</v>
      </c>
      <c r="AR23" s="65">
        <v>1.27</v>
      </c>
      <c r="AS23" s="65">
        <v>1.29</v>
      </c>
      <c r="AT23" s="65">
        <v>1.34</v>
      </c>
      <c r="AU23" s="65">
        <v>1.33</v>
      </c>
      <c r="AV23" s="65">
        <v>1.37</v>
      </c>
      <c r="AW23" s="65">
        <v>1.39</v>
      </c>
      <c r="AX23" s="65">
        <v>1.44</v>
      </c>
      <c r="AY23" s="65">
        <v>1.44</v>
      </c>
      <c r="AZ23" s="65">
        <v>1.44</v>
      </c>
      <c r="BA23" s="65">
        <v>1.42</v>
      </c>
      <c r="BB23" s="65">
        <v>1.42</v>
      </c>
      <c r="BC23" s="65">
        <v>1.39</v>
      </c>
      <c r="BD23" s="65">
        <v>1.38</v>
      </c>
      <c r="BE23" s="65">
        <v>1.36</v>
      </c>
      <c r="BF23" s="65">
        <v>1.36</v>
      </c>
      <c r="BG23" s="65">
        <v>1.34</v>
      </c>
      <c r="BH23" s="65">
        <v>1.31</v>
      </c>
      <c r="BI23" s="65">
        <v>1.27</v>
      </c>
      <c r="BJ23" s="65">
        <v>1.24</v>
      </c>
      <c r="BK23" s="65">
        <v>1.25</v>
      </c>
      <c r="BL23" s="65"/>
    </row>
    <row x14ac:dyDescent="0.25" r="24" customHeight="1" ht="18.75">
      <c r="A24" s="40" t="s">
        <v>27</v>
      </c>
      <c r="B24" s="68">
        <v>2</v>
      </c>
      <c r="C24" s="68">
        <v>1.96</v>
      </c>
      <c r="D24" s="68">
        <v>1.98</v>
      </c>
      <c r="E24" s="68">
        <v>2</v>
      </c>
      <c r="F24" s="68">
        <v>2.05</v>
      </c>
      <c r="G24" s="68">
        <v>2.14</v>
      </c>
      <c r="H24" s="68">
        <v>1.58</v>
      </c>
      <c r="I24" s="68">
        <v>2.23</v>
      </c>
      <c r="J24" s="68">
        <v>2.13</v>
      </c>
      <c r="K24" s="68">
        <v>2.13</v>
      </c>
      <c r="L24" s="68">
        <v>2.13</v>
      </c>
      <c r="M24" s="68">
        <v>2.16</v>
      </c>
      <c r="N24" s="68">
        <v>2.14</v>
      </c>
      <c r="O24" s="68">
        <v>2.14</v>
      </c>
      <c r="P24" s="68">
        <v>2.05</v>
      </c>
      <c r="Q24" s="68">
        <v>1.91</v>
      </c>
      <c r="R24" s="68">
        <v>1.85</v>
      </c>
      <c r="S24" s="68">
        <v>1.8</v>
      </c>
      <c r="T24" s="68">
        <v>1.79</v>
      </c>
      <c r="U24" s="68">
        <v>1.77</v>
      </c>
      <c r="V24" s="68">
        <v>1.75</v>
      </c>
      <c r="W24" s="68">
        <v>1.74</v>
      </c>
      <c r="X24" s="68">
        <v>1.77</v>
      </c>
      <c r="Y24" s="68">
        <v>1.8</v>
      </c>
      <c r="Z24" s="68">
        <v>1.81</v>
      </c>
      <c r="AA24" s="68">
        <v>1.76</v>
      </c>
      <c r="AB24" s="68">
        <v>1.72</v>
      </c>
      <c r="AC24" s="68">
        <v>1.69</v>
      </c>
      <c r="AD24" s="68">
        <v>1.66</v>
      </c>
      <c r="AE24" s="68">
        <v>1.57</v>
      </c>
      <c r="AF24" s="68">
        <v>1.54</v>
      </c>
      <c r="AG24" s="68">
        <v>1.53</v>
      </c>
      <c r="AH24" s="68">
        <v>1.5</v>
      </c>
      <c r="AI24" s="68">
        <v>1.46</v>
      </c>
      <c r="AJ24" s="68">
        <v>1.5</v>
      </c>
      <c r="AK24" s="68">
        <v>1.42</v>
      </c>
      <c r="AL24" s="68">
        <v>1.43</v>
      </c>
      <c r="AM24" s="68">
        <v>1.39</v>
      </c>
      <c r="AN24" s="68">
        <v>1.38</v>
      </c>
      <c r="AO24" s="68">
        <v>1.34</v>
      </c>
      <c r="AP24" s="68">
        <v>1.36</v>
      </c>
      <c r="AQ24" s="68">
        <v>1.33</v>
      </c>
      <c r="AR24" s="68">
        <v>1.32</v>
      </c>
      <c r="AS24" s="68">
        <v>1.29</v>
      </c>
      <c r="AT24" s="68">
        <v>1.29</v>
      </c>
      <c r="AU24" s="68">
        <v>1.26</v>
      </c>
      <c r="AV24" s="68">
        <v>1.32</v>
      </c>
      <c r="AW24" s="68">
        <v>1.34</v>
      </c>
      <c r="AX24" s="68">
        <v>1.37</v>
      </c>
      <c r="AY24" s="68">
        <v>1.37</v>
      </c>
      <c r="AZ24" s="68">
        <v>1.39</v>
      </c>
      <c r="BA24" s="68">
        <v>1.39</v>
      </c>
      <c r="BB24" s="68">
        <v>1.41</v>
      </c>
      <c r="BC24" s="68">
        <v>1.43</v>
      </c>
      <c r="BD24" s="68">
        <v>1.42</v>
      </c>
      <c r="BE24" s="68">
        <v>1.45</v>
      </c>
      <c r="BF24" s="68">
        <v>1.44</v>
      </c>
      <c r="BG24" s="68">
        <v>1.43</v>
      </c>
      <c r="BH24" s="68">
        <v>1.42</v>
      </c>
      <c r="BI24" s="68">
        <v>1.36</v>
      </c>
      <c r="BJ24" s="68">
        <v>1.33</v>
      </c>
      <c r="BK24" s="68">
        <v>1.3</v>
      </c>
      <c r="BL24" s="68"/>
    </row>
    <row x14ac:dyDescent="0.25" r="25" customHeight="1" ht="18.75">
      <c r="A25" s="64" t="s">
        <v>28</v>
      </c>
      <c r="B25" s="65">
        <v>6</v>
      </c>
      <c r="C25" s="65">
        <v>5.8</v>
      </c>
      <c r="D25" s="65">
        <v>5.6</v>
      </c>
      <c r="E25" s="65">
        <v>5.4</v>
      </c>
      <c r="F25" s="65">
        <v>5.2</v>
      </c>
      <c r="G25" s="65">
        <v>5</v>
      </c>
      <c r="H25" s="65">
        <v>4.8</v>
      </c>
      <c r="I25" s="65">
        <v>4.66</v>
      </c>
      <c r="J25" s="65">
        <v>4.52</v>
      </c>
      <c r="K25" s="65">
        <v>4.525</v>
      </c>
      <c r="L25" s="65">
        <v>4.53</v>
      </c>
      <c r="M25" s="65">
        <v>4.54</v>
      </c>
      <c r="N25" s="65">
        <v>4.12</v>
      </c>
      <c r="O25" s="65">
        <v>4.07</v>
      </c>
      <c r="P25" s="65">
        <v>3.77</v>
      </c>
      <c r="Q25" s="65">
        <v>3.43</v>
      </c>
      <c r="R25" s="65">
        <v>3</v>
      </c>
      <c r="S25" s="65">
        <v>2.99</v>
      </c>
      <c r="T25" s="65">
        <v>2.64</v>
      </c>
      <c r="U25" s="65">
        <v>2.9</v>
      </c>
      <c r="V25" s="65">
        <v>2.82</v>
      </c>
      <c r="W25" s="65">
        <v>2.57</v>
      </c>
      <c r="X25" s="65">
        <v>2.39</v>
      </c>
      <c r="Y25" s="65">
        <v>2.06</v>
      </c>
      <c r="Z25" s="65">
        <v>1.74</v>
      </c>
      <c r="AA25" s="65">
        <v>1.66</v>
      </c>
      <c r="AB25" s="65">
        <v>1.58</v>
      </c>
      <c r="AC25" s="65">
        <v>1.53</v>
      </c>
      <c r="AD25" s="65">
        <v>1.55</v>
      </c>
      <c r="AE25" s="65">
        <v>1.56</v>
      </c>
      <c r="AF25" s="65">
        <v>1.57</v>
      </c>
      <c r="AG25" s="65">
        <v>1.71</v>
      </c>
      <c r="AH25" s="65">
        <v>1.76</v>
      </c>
      <c r="AI25" s="65">
        <v>1.654</v>
      </c>
      <c r="AJ25" s="65">
        <v>1.656</v>
      </c>
      <c r="AK25" s="65">
        <v>1.634</v>
      </c>
      <c r="AL25" s="65">
        <v>1.574</v>
      </c>
      <c r="AM25" s="65">
        <v>1.537</v>
      </c>
      <c r="AN25" s="65">
        <v>1.464</v>
      </c>
      <c r="AO25" s="65">
        <v>1.425</v>
      </c>
      <c r="AP25" s="65">
        <v>1.48</v>
      </c>
      <c r="AQ25" s="65">
        <v>1.309</v>
      </c>
      <c r="AR25" s="65">
        <v>1.178</v>
      </c>
      <c r="AS25" s="65">
        <v>1.191</v>
      </c>
      <c r="AT25" s="65">
        <v>1.164</v>
      </c>
      <c r="AU25" s="65">
        <v>1.085</v>
      </c>
      <c r="AV25" s="65">
        <v>1.132</v>
      </c>
      <c r="AW25" s="65">
        <v>1.259</v>
      </c>
      <c r="AX25" s="65">
        <v>1.192</v>
      </c>
      <c r="AY25" s="65">
        <v>1.149</v>
      </c>
      <c r="AZ25" s="65">
        <v>1.226</v>
      </c>
      <c r="BA25" s="65">
        <v>1.244</v>
      </c>
      <c r="BB25" s="65">
        <v>1.297</v>
      </c>
      <c r="BC25" s="65">
        <v>1.187</v>
      </c>
      <c r="BD25" s="65">
        <v>1.205</v>
      </c>
      <c r="BE25" s="65">
        <v>1.239</v>
      </c>
      <c r="BF25" s="65">
        <v>1.172</v>
      </c>
      <c r="BG25" s="65">
        <v>1.052</v>
      </c>
      <c r="BH25" s="65">
        <v>0.977</v>
      </c>
      <c r="BI25" s="65">
        <v>0.92</v>
      </c>
      <c r="BJ25" s="65">
        <v>0.837</v>
      </c>
      <c r="BK25" s="65">
        <v>0.808</v>
      </c>
      <c r="BL25" s="65"/>
    </row>
    <row x14ac:dyDescent="0.25" r="26" customHeight="1" ht="18.75">
      <c r="A26" s="40" t="s">
        <v>29</v>
      </c>
      <c r="B26" s="68">
        <v>1.94</v>
      </c>
      <c r="C26" s="68">
        <v>1.94</v>
      </c>
      <c r="D26" s="68">
        <v>1.91</v>
      </c>
      <c r="E26" s="68">
        <v>1.85</v>
      </c>
      <c r="F26" s="68">
        <v>1.79</v>
      </c>
      <c r="G26" s="68">
        <v>1.74</v>
      </c>
      <c r="H26" s="68">
        <v>1.76</v>
      </c>
      <c r="I26" s="68">
        <v>1.8</v>
      </c>
      <c r="J26" s="68">
        <v>1.83</v>
      </c>
      <c r="K26" s="68">
        <v>1.88</v>
      </c>
      <c r="L26" s="68">
        <v>2.02</v>
      </c>
      <c r="M26" s="68">
        <v>2.04</v>
      </c>
      <c r="N26" s="68">
        <v>2.03</v>
      </c>
      <c r="O26" s="68">
        <v>1.96</v>
      </c>
      <c r="P26" s="68">
        <v>2</v>
      </c>
      <c r="Q26" s="68">
        <v>1.97</v>
      </c>
      <c r="R26" s="68">
        <v>1.93</v>
      </c>
      <c r="S26" s="68">
        <v>1.89</v>
      </c>
      <c r="T26" s="68">
        <v>1.87</v>
      </c>
      <c r="U26" s="68">
        <v>1.87</v>
      </c>
      <c r="V26" s="68">
        <v>1.9</v>
      </c>
      <c r="W26" s="68">
        <v>1.9</v>
      </c>
      <c r="X26" s="68">
        <v>1.98</v>
      </c>
      <c r="Y26" s="68">
        <v>2.13</v>
      </c>
      <c r="Z26" s="68">
        <v>2.15</v>
      </c>
      <c r="AA26" s="68">
        <v>2.09</v>
      </c>
      <c r="AB26" s="68">
        <v>2.21</v>
      </c>
      <c r="AC26" s="68">
        <v>2.21</v>
      </c>
      <c r="AD26" s="68">
        <v>2.16</v>
      </c>
      <c r="AE26" s="68">
        <v>2.05</v>
      </c>
      <c r="AF26" s="68">
        <v>2.01</v>
      </c>
      <c r="AG26" s="68">
        <v>1.86</v>
      </c>
      <c r="AH26" s="68">
        <v>1.73</v>
      </c>
      <c r="AI26" s="68">
        <v>1.51</v>
      </c>
      <c r="AJ26" s="68">
        <v>1.39</v>
      </c>
      <c r="AK26" s="68">
        <v>1.26</v>
      </c>
      <c r="AL26" s="68">
        <v>1.16</v>
      </c>
      <c r="AM26" s="68">
        <v>1.11</v>
      </c>
      <c r="AN26" s="68">
        <v>1.1</v>
      </c>
      <c r="AO26" s="68">
        <v>1.18</v>
      </c>
      <c r="AP26" s="68">
        <v>1.25</v>
      </c>
      <c r="AQ26" s="68">
        <v>1.22</v>
      </c>
      <c r="AR26" s="68">
        <v>1.26</v>
      </c>
      <c r="AS26" s="68">
        <v>1.32</v>
      </c>
      <c r="AT26" s="68">
        <v>1.29</v>
      </c>
      <c r="AU26" s="68">
        <v>1.39</v>
      </c>
      <c r="AV26" s="68">
        <v>1.46</v>
      </c>
      <c r="AW26" s="68">
        <v>1.54</v>
      </c>
      <c r="AX26" s="68">
        <v>1.58</v>
      </c>
      <c r="AY26" s="68">
        <v>1.46</v>
      </c>
      <c r="AZ26" s="68">
        <v>1.36</v>
      </c>
      <c r="BA26" s="68">
        <v>1.33</v>
      </c>
      <c r="BB26" s="68">
        <v>1.44</v>
      </c>
      <c r="BC26" s="68">
        <v>1.52</v>
      </c>
      <c r="BD26" s="68">
        <v>1.65</v>
      </c>
      <c r="BE26" s="68">
        <v>1.7</v>
      </c>
      <c r="BF26" s="68">
        <v>1.74</v>
      </c>
      <c r="BG26" s="68">
        <v>1.69</v>
      </c>
      <c r="BH26" s="68">
        <v>1.6</v>
      </c>
      <c r="BI26" s="68">
        <v>1.61</v>
      </c>
      <c r="BJ26" s="68">
        <v>1.55</v>
      </c>
      <c r="BK26" s="68">
        <v>1.57</v>
      </c>
      <c r="BL26" s="68"/>
    </row>
    <row x14ac:dyDescent="0.25" r="27" customHeight="1" ht="18.75">
      <c r="A27" s="64" t="s">
        <v>30</v>
      </c>
      <c r="B27" s="65">
        <v>2.4</v>
      </c>
      <c r="C27" s="65">
        <v>2.4</v>
      </c>
      <c r="D27" s="65">
        <v>2.4</v>
      </c>
      <c r="E27" s="65">
        <v>2.4</v>
      </c>
      <c r="F27" s="65">
        <v>2.4</v>
      </c>
      <c r="G27" s="65">
        <v>2.4</v>
      </c>
      <c r="H27" s="65">
        <v>2.4</v>
      </c>
      <c r="I27" s="65">
        <v>2.4</v>
      </c>
      <c r="J27" s="65">
        <v>2.4</v>
      </c>
      <c r="K27" s="65">
        <v>2.4</v>
      </c>
      <c r="L27" s="65">
        <v>2.4</v>
      </c>
      <c r="M27" s="65">
        <v>2.41</v>
      </c>
      <c r="N27" s="65">
        <v>2.34</v>
      </c>
      <c r="O27" s="65">
        <v>2.22</v>
      </c>
      <c r="P27" s="65">
        <v>2.21</v>
      </c>
      <c r="Q27" s="65">
        <v>2.18</v>
      </c>
      <c r="R27" s="65">
        <v>2.18</v>
      </c>
      <c r="S27" s="65">
        <v>2.14</v>
      </c>
      <c r="T27" s="65">
        <v>2.08</v>
      </c>
      <c r="U27" s="65">
        <v>2.05</v>
      </c>
      <c r="V27" s="65">
        <v>1.99</v>
      </c>
      <c r="W27" s="65">
        <v>1.98</v>
      </c>
      <c r="X27" s="65">
        <v>1.97</v>
      </c>
      <c r="Y27" s="65">
        <v>2.1</v>
      </c>
      <c r="Z27" s="65">
        <v>2.07</v>
      </c>
      <c r="AA27" s="65">
        <v>2.08</v>
      </c>
      <c r="AB27" s="65">
        <v>2.12</v>
      </c>
      <c r="AC27" s="65">
        <v>2.11</v>
      </c>
      <c r="AD27" s="65">
        <v>2.02</v>
      </c>
      <c r="AE27" s="65">
        <v>1.98</v>
      </c>
      <c r="AF27" s="65">
        <v>2.03</v>
      </c>
      <c r="AG27" s="65">
        <v>2.01</v>
      </c>
      <c r="AH27" s="65">
        <v>1.97</v>
      </c>
      <c r="AI27" s="65">
        <v>1.74</v>
      </c>
      <c r="AJ27" s="65">
        <v>1.57</v>
      </c>
      <c r="AK27" s="65">
        <v>1.55</v>
      </c>
      <c r="AL27" s="65">
        <v>1.49</v>
      </c>
      <c r="AM27" s="65">
        <v>1.47</v>
      </c>
      <c r="AN27" s="65">
        <v>1.46</v>
      </c>
      <c r="AO27" s="65">
        <v>1.46</v>
      </c>
      <c r="AP27" s="65">
        <v>1.39</v>
      </c>
      <c r="AQ27" s="65">
        <v>1.29</v>
      </c>
      <c r="AR27" s="65">
        <v>1.23</v>
      </c>
      <c r="AS27" s="65">
        <v>1.26</v>
      </c>
      <c r="AT27" s="65">
        <v>1.27</v>
      </c>
      <c r="AU27" s="65">
        <v>1.29</v>
      </c>
      <c r="AV27" s="65">
        <v>1.33</v>
      </c>
      <c r="AW27" s="65">
        <v>1.36</v>
      </c>
      <c r="AX27" s="65">
        <v>1.45</v>
      </c>
      <c r="AY27" s="65">
        <v>1.5</v>
      </c>
      <c r="AZ27" s="65">
        <v>1.5</v>
      </c>
      <c r="BA27" s="65">
        <v>1.55</v>
      </c>
      <c r="BB27" s="65">
        <v>1.6</v>
      </c>
      <c r="BC27" s="65">
        <v>1.59</v>
      </c>
      <c r="BD27" s="65">
        <v>1.63</v>
      </c>
      <c r="BE27" s="65">
        <v>1.7</v>
      </c>
      <c r="BF27" s="65">
        <v>1.69</v>
      </c>
      <c r="BG27" s="65">
        <v>1.63</v>
      </c>
      <c r="BH27" s="65">
        <v>1.63</v>
      </c>
      <c r="BI27" s="65">
        <v>1.61</v>
      </c>
      <c r="BJ27" s="65">
        <v>1.48</v>
      </c>
      <c r="BK27" s="65">
        <v>1.36</v>
      </c>
      <c r="BL27" s="65"/>
    </row>
    <row x14ac:dyDescent="0.25" r="28" customHeight="1" ht="18.75">
      <c r="A28" s="40" t="s">
        <v>31</v>
      </c>
      <c r="B28" s="68">
        <v>2.28</v>
      </c>
      <c r="C28" s="68">
        <v>2.33</v>
      </c>
      <c r="D28" s="68">
        <v>2.35</v>
      </c>
      <c r="E28" s="68">
        <v>2.33</v>
      </c>
      <c r="F28" s="68">
        <v>2.38</v>
      </c>
      <c r="G28" s="68">
        <v>2.42</v>
      </c>
      <c r="H28" s="68">
        <v>2.37</v>
      </c>
      <c r="I28" s="68">
        <v>2.25</v>
      </c>
      <c r="J28" s="68">
        <v>2.13</v>
      </c>
      <c r="K28" s="68">
        <v>2.02</v>
      </c>
      <c r="L28" s="68">
        <v>1.98</v>
      </c>
      <c r="M28" s="68">
        <v>1.96</v>
      </c>
      <c r="N28" s="68">
        <v>1.75</v>
      </c>
      <c r="O28" s="68">
        <v>1.58</v>
      </c>
      <c r="P28" s="68">
        <v>1.58</v>
      </c>
      <c r="Q28" s="68">
        <v>1.55</v>
      </c>
      <c r="R28" s="68">
        <v>1.48</v>
      </c>
      <c r="S28" s="68">
        <v>1.49</v>
      </c>
      <c r="T28" s="68">
        <v>1.47</v>
      </c>
      <c r="U28" s="68">
        <v>1.47</v>
      </c>
      <c r="V28" s="68">
        <v>1.5</v>
      </c>
      <c r="W28" s="68">
        <v>1.55</v>
      </c>
      <c r="X28" s="68">
        <v>1.49</v>
      </c>
      <c r="Y28" s="68">
        <v>1.44</v>
      </c>
      <c r="Z28" s="68">
        <v>1.42</v>
      </c>
      <c r="AA28" s="68">
        <v>1.38</v>
      </c>
      <c r="AB28" s="68">
        <v>1.44</v>
      </c>
      <c r="AC28" s="68">
        <v>1.39</v>
      </c>
      <c r="AD28" s="68">
        <v>1.51</v>
      </c>
      <c r="AE28" s="68">
        <v>1.52</v>
      </c>
      <c r="AF28" s="68">
        <v>1.62</v>
      </c>
      <c r="AG28" s="68">
        <v>1.6</v>
      </c>
      <c r="AH28" s="68">
        <v>1.67</v>
      </c>
      <c r="AI28" s="68">
        <v>1.69</v>
      </c>
      <c r="AJ28" s="68">
        <v>1.72</v>
      </c>
      <c r="AK28" s="68">
        <v>1.67</v>
      </c>
      <c r="AL28" s="68">
        <v>1.76</v>
      </c>
      <c r="AM28" s="68">
        <v>1.71</v>
      </c>
      <c r="AN28" s="68">
        <v>1.67</v>
      </c>
      <c r="AO28" s="68">
        <v>1.71</v>
      </c>
      <c r="AP28" s="68">
        <v>1.78</v>
      </c>
      <c r="AQ28" s="68">
        <v>1.66</v>
      </c>
      <c r="AR28" s="68">
        <v>1.63</v>
      </c>
      <c r="AS28" s="68">
        <v>1.62</v>
      </c>
      <c r="AT28" s="68">
        <v>1.66</v>
      </c>
      <c r="AU28" s="68">
        <v>1.62</v>
      </c>
      <c r="AV28" s="68">
        <v>1.64</v>
      </c>
      <c r="AW28" s="68">
        <v>1.61</v>
      </c>
      <c r="AX28" s="68">
        <v>1.6</v>
      </c>
      <c r="AY28" s="68">
        <v>1.59</v>
      </c>
      <c r="AZ28" s="68">
        <v>1.63</v>
      </c>
      <c r="BA28" s="68">
        <v>1.51</v>
      </c>
      <c r="BB28" s="68">
        <v>1.57</v>
      </c>
      <c r="BC28" s="68">
        <v>1.55</v>
      </c>
      <c r="BD28" s="68">
        <v>1.5</v>
      </c>
      <c r="BE28" s="68">
        <v>1.47</v>
      </c>
      <c r="BF28" s="68">
        <v>1.41</v>
      </c>
      <c r="BG28" s="68">
        <v>1.39</v>
      </c>
      <c r="BH28" s="68">
        <v>1.38</v>
      </c>
      <c r="BI28" s="68">
        <v>1.34</v>
      </c>
      <c r="BJ28" s="68">
        <v>1.36</v>
      </c>
      <c r="BK28" s="68">
        <v>1.38</v>
      </c>
      <c r="BL28" s="68"/>
    </row>
    <row x14ac:dyDescent="0.25" r="29" customHeight="1" ht="18.75">
      <c r="A29" s="64" t="s">
        <v>32</v>
      </c>
      <c r="B29" s="65">
        <v>6.768</v>
      </c>
      <c r="C29" s="65">
        <v>6.762</v>
      </c>
      <c r="D29" s="65">
        <v>6.758</v>
      </c>
      <c r="E29" s="65">
        <v>6.754</v>
      </c>
      <c r="F29" s="65">
        <v>6.752</v>
      </c>
      <c r="G29" s="65">
        <v>6.755</v>
      </c>
      <c r="H29" s="65">
        <v>6.768</v>
      </c>
      <c r="I29" s="65">
        <v>6.789</v>
      </c>
      <c r="J29" s="65">
        <v>6.813</v>
      </c>
      <c r="K29" s="65">
        <v>6.831</v>
      </c>
      <c r="L29" s="65">
        <v>6.83</v>
      </c>
      <c r="M29" s="65">
        <v>6.789</v>
      </c>
      <c r="N29" s="65">
        <v>6.7</v>
      </c>
      <c r="O29" s="65">
        <v>6.558</v>
      </c>
      <c r="P29" s="65">
        <v>6.366</v>
      </c>
      <c r="Q29" s="65">
        <v>6.13</v>
      </c>
      <c r="R29" s="65">
        <v>5.864</v>
      </c>
      <c r="S29" s="65">
        <v>5.587</v>
      </c>
      <c r="T29" s="65">
        <v>5.317</v>
      </c>
      <c r="U29" s="65">
        <v>5.064</v>
      </c>
      <c r="V29" s="65">
        <v>4.836</v>
      </c>
      <c r="W29" s="65">
        <v>4.635</v>
      </c>
      <c r="X29" s="65">
        <v>4.457</v>
      </c>
      <c r="Y29" s="65">
        <v>4.296</v>
      </c>
      <c r="Z29" s="65">
        <v>4.151</v>
      </c>
      <c r="AA29" s="65">
        <v>4.019</v>
      </c>
      <c r="AB29" s="65">
        <v>3.899</v>
      </c>
      <c r="AC29" s="65">
        <v>3.786</v>
      </c>
      <c r="AD29" s="65">
        <v>3.678</v>
      </c>
      <c r="AE29" s="65">
        <v>3.573</v>
      </c>
      <c r="AF29" s="65">
        <v>3.47</v>
      </c>
      <c r="AG29" s="65">
        <v>3.369</v>
      </c>
      <c r="AH29" s="65">
        <v>3.273</v>
      </c>
      <c r="AI29" s="65">
        <v>3.182</v>
      </c>
      <c r="AJ29" s="65">
        <v>3.097</v>
      </c>
      <c r="AK29" s="65">
        <v>3.018</v>
      </c>
      <c r="AL29" s="65">
        <v>2.946</v>
      </c>
      <c r="AM29" s="65">
        <v>2.88</v>
      </c>
      <c r="AN29" s="65">
        <v>2.821</v>
      </c>
      <c r="AO29" s="65">
        <v>2.766</v>
      </c>
      <c r="AP29" s="65">
        <v>2.716</v>
      </c>
      <c r="AQ29" s="65">
        <v>2.669</v>
      </c>
      <c r="AR29" s="65">
        <v>2.623</v>
      </c>
      <c r="AS29" s="65">
        <v>2.579</v>
      </c>
      <c r="AT29" s="65">
        <v>2.536</v>
      </c>
      <c r="AU29" s="65">
        <v>2.495</v>
      </c>
      <c r="AV29" s="65">
        <v>2.456</v>
      </c>
      <c r="AW29" s="65">
        <v>2.421</v>
      </c>
      <c r="AX29" s="65">
        <v>2.391</v>
      </c>
      <c r="AY29" s="65">
        <v>2.364</v>
      </c>
      <c r="AZ29" s="65">
        <v>2.34</v>
      </c>
      <c r="BA29" s="65">
        <v>2.317</v>
      </c>
      <c r="BB29" s="65">
        <v>2.294</v>
      </c>
      <c r="BC29" s="65">
        <v>2.269</v>
      </c>
      <c r="BD29" s="65">
        <v>2.211</v>
      </c>
      <c r="BE29" s="65">
        <v>2.137</v>
      </c>
      <c r="BF29" s="65">
        <v>2.086</v>
      </c>
      <c r="BG29" s="65">
        <v>2.041</v>
      </c>
      <c r="BH29" s="65">
        <v>1.996</v>
      </c>
      <c r="BI29" s="65">
        <v>1.916</v>
      </c>
      <c r="BJ29" s="65">
        <v>1.905</v>
      </c>
      <c r="BK29" s="65">
        <v>1.822</v>
      </c>
      <c r="BL29" s="65"/>
    </row>
    <row x14ac:dyDescent="0.25" r="30" customHeight="1" ht="18.75">
      <c r="A30" s="40" t="s">
        <v>33</v>
      </c>
      <c r="B30" s="68">
        <v>3.122</v>
      </c>
      <c r="C30" s="68">
        <v>3.217</v>
      </c>
      <c r="D30" s="68">
        <v>3.176</v>
      </c>
      <c r="E30" s="68">
        <v>3.193</v>
      </c>
      <c r="F30" s="68">
        <v>3.166</v>
      </c>
      <c r="G30" s="68">
        <v>3.039</v>
      </c>
      <c r="H30" s="68">
        <v>2.903</v>
      </c>
      <c r="I30" s="68">
        <v>2.814</v>
      </c>
      <c r="J30" s="68">
        <v>2.716</v>
      </c>
      <c r="K30" s="68">
        <v>2.748</v>
      </c>
      <c r="L30" s="68">
        <v>2.572</v>
      </c>
      <c r="M30" s="68">
        <v>2.362</v>
      </c>
      <c r="N30" s="68">
        <v>2.151</v>
      </c>
      <c r="O30" s="68">
        <v>1.904</v>
      </c>
      <c r="P30" s="68">
        <v>1.773</v>
      </c>
      <c r="Q30" s="68">
        <v>1.664</v>
      </c>
      <c r="R30" s="68">
        <v>1.632</v>
      </c>
      <c r="S30" s="68">
        <v>1.579</v>
      </c>
      <c r="T30" s="68">
        <v>1.583</v>
      </c>
      <c r="U30" s="68">
        <v>1.563</v>
      </c>
      <c r="V30" s="68">
        <v>1.602</v>
      </c>
      <c r="W30" s="68">
        <v>1.563</v>
      </c>
      <c r="X30" s="68">
        <v>1.496</v>
      </c>
      <c r="Y30" s="68">
        <v>1.468</v>
      </c>
      <c r="Z30" s="68">
        <v>1.491</v>
      </c>
      <c r="AA30" s="68">
        <v>1.511</v>
      </c>
      <c r="AB30" s="68">
        <v>1.552</v>
      </c>
      <c r="AC30" s="68">
        <v>1.558</v>
      </c>
      <c r="AD30" s="68">
        <v>1.545</v>
      </c>
      <c r="AE30" s="68">
        <v>1.553</v>
      </c>
      <c r="AF30" s="68">
        <v>1.617</v>
      </c>
      <c r="AG30" s="68">
        <v>1.612</v>
      </c>
      <c r="AH30" s="68">
        <v>1.587</v>
      </c>
      <c r="AI30" s="68">
        <v>1.572</v>
      </c>
      <c r="AJ30" s="68">
        <v>1.569</v>
      </c>
      <c r="AK30" s="68">
        <v>1.531</v>
      </c>
      <c r="AL30" s="68">
        <v>1.529</v>
      </c>
      <c r="AM30" s="68">
        <v>1.562</v>
      </c>
      <c r="AN30" s="68">
        <v>1.628</v>
      </c>
      <c r="AO30" s="68">
        <v>1.652</v>
      </c>
      <c r="AP30" s="68">
        <v>1.723</v>
      </c>
      <c r="AQ30" s="68">
        <v>1.71</v>
      </c>
      <c r="AR30" s="68">
        <v>1.731</v>
      </c>
      <c r="AS30" s="68">
        <v>1.747</v>
      </c>
      <c r="AT30" s="68">
        <v>1.726</v>
      </c>
      <c r="AU30" s="68">
        <v>1.708</v>
      </c>
      <c r="AV30" s="68">
        <v>1.72</v>
      </c>
      <c r="AW30" s="68">
        <v>1.718</v>
      </c>
      <c r="AX30" s="68">
        <v>1.773</v>
      </c>
      <c r="AY30" s="68">
        <v>1.79</v>
      </c>
      <c r="AZ30" s="68">
        <v>1.796</v>
      </c>
      <c r="BA30" s="68">
        <v>1.759</v>
      </c>
      <c r="BB30" s="68">
        <v>1.723</v>
      </c>
      <c r="BC30" s="68">
        <v>1.679</v>
      </c>
      <c r="BD30" s="68">
        <v>1.713</v>
      </c>
      <c r="BE30" s="68">
        <v>1.658</v>
      </c>
      <c r="BF30" s="68">
        <v>1.663</v>
      </c>
      <c r="BG30" s="68">
        <v>1.619</v>
      </c>
      <c r="BH30" s="68">
        <v>1.586</v>
      </c>
      <c r="BI30" s="68">
        <v>1.574</v>
      </c>
      <c r="BJ30" s="68">
        <v>1.54</v>
      </c>
      <c r="BK30" s="68">
        <v>1.62</v>
      </c>
      <c r="BL30" s="68"/>
    </row>
    <row x14ac:dyDescent="0.25" r="31" customHeight="1" ht="18.75">
      <c r="A31" s="64" t="s">
        <v>34</v>
      </c>
      <c r="B31" s="65">
        <v>4.239</v>
      </c>
      <c r="C31" s="65">
        <v>4.311</v>
      </c>
      <c r="D31" s="65">
        <v>4.192</v>
      </c>
      <c r="E31" s="65">
        <v>4.051</v>
      </c>
      <c r="F31" s="65">
        <v>3.797</v>
      </c>
      <c r="G31" s="65">
        <v>3.541</v>
      </c>
      <c r="H31" s="65">
        <v>3.409</v>
      </c>
      <c r="I31" s="65">
        <v>3.349</v>
      </c>
      <c r="J31" s="65">
        <v>3.335</v>
      </c>
      <c r="K31" s="65">
        <v>3.282</v>
      </c>
      <c r="L31" s="65">
        <v>3.169</v>
      </c>
      <c r="M31" s="65">
        <v>3.177</v>
      </c>
      <c r="N31" s="65">
        <v>2.995</v>
      </c>
      <c r="O31" s="65">
        <v>2.762</v>
      </c>
      <c r="P31" s="65">
        <v>2.582</v>
      </c>
      <c r="Q31" s="65">
        <v>2.371</v>
      </c>
      <c r="R31" s="65">
        <v>2.267</v>
      </c>
      <c r="S31" s="65">
        <v>2.212</v>
      </c>
      <c r="T31" s="65">
        <v>2.073</v>
      </c>
      <c r="U31" s="65">
        <v>2.124</v>
      </c>
      <c r="V31" s="65">
        <v>2.033</v>
      </c>
      <c r="W31" s="65">
        <v>2.01</v>
      </c>
      <c r="X31" s="65">
        <v>1.945</v>
      </c>
      <c r="Y31" s="65">
        <v>1.916</v>
      </c>
      <c r="Z31" s="65">
        <v>1.933</v>
      </c>
      <c r="AA31" s="65">
        <v>1.93</v>
      </c>
      <c r="AB31" s="65">
        <v>1.96</v>
      </c>
      <c r="AC31" s="65">
        <v>2.03</v>
      </c>
      <c r="AD31" s="65">
        <v>2.1</v>
      </c>
      <c r="AE31" s="65">
        <v>2.12</v>
      </c>
      <c r="AF31" s="65">
        <v>2.18</v>
      </c>
      <c r="AG31" s="65">
        <v>2.09</v>
      </c>
      <c r="AH31" s="65">
        <v>2.06</v>
      </c>
      <c r="AI31" s="65">
        <v>2.04</v>
      </c>
      <c r="AJ31" s="65">
        <v>1.98</v>
      </c>
      <c r="AK31" s="65">
        <v>1.98</v>
      </c>
      <c r="AL31" s="65">
        <v>1.96</v>
      </c>
      <c r="AM31" s="65">
        <v>1.96</v>
      </c>
      <c r="AN31" s="65">
        <v>1.89</v>
      </c>
      <c r="AO31" s="65">
        <v>1.97</v>
      </c>
      <c r="AP31" s="65">
        <v>1.98</v>
      </c>
      <c r="AQ31" s="65">
        <v>1.97</v>
      </c>
      <c r="AR31" s="65">
        <v>1.89</v>
      </c>
      <c r="AS31" s="65">
        <v>1.93</v>
      </c>
      <c r="AT31" s="65">
        <v>1.98</v>
      </c>
      <c r="AU31" s="65">
        <v>1.97</v>
      </c>
      <c r="AV31" s="65">
        <v>2.01</v>
      </c>
      <c r="AW31" s="65">
        <v>2.18</v>
      </c>
      <c r="AX31" s="65">
        <v>2.19</v>
      </c>
      <c r="AY31" s="65">
        <v>2.13</v>
      </c>
      <c r="AZ31" s="65">
        <v>2.17</v>
      </c>
      <c r="BA31" s="65">
        <v>2.09</v>
      </c>
      <c r="BB31" s="65">
        <v>2.1</v>
      </c>
      <c r="BC31" s="65">
        <v>2.01</v>
      </c>
      <c r="BD31" s="65">
        <v>1.92</v>
      </c>
      <c r="BE31" s="65">
        <v>1.99</v>
      </c>
      <c r="BF31" s="65">
        <v>1.87</v>
      </c>
      <c r="BG31" s="65">
        <v>1.81</v>
      </c>
      <c r="BH31" s="65">
        <v>1.71</v>
      </c>
      <c r="BI31" s="65">
        <v>1.72</v>
      </c>
      <c r="BJ31" s="65">
        <v>1.61</v>
      </c>
      <c r="BK31" s="65">
        <v>1.64</v>
      </c>
      <c r="BL31" s="65"/>
    </row>
    <row x14ac:dyDescent="0.25" r="32" customHeight="1" ht="18.75">
      <c r="A32" s="40" t="s">
        <v>35</v>
      </c>
      <c r="B32" s="68">
        <v>2.91</v>
      </c>
      <c r="C32" s="68">
        <v>2.94</v>
      </c>
      <c r="D32" s="68">
        <v>2.91</v>
      </c>
      <c r="E32" s="68">
        <v>2.93</v>
      </c>
      <c r="F32" s="68">
        <v>2.98</v>
      </c>
      <c r="G32" s="68">
        <v>2.94</v>
      </c>
      <c r="H32" s="68">
        <v>2.9</v>
      </c>
      <c r="I32" s="68">
        <v>2.81</v>
      </c>
      <c r="J32" s="68">
        <v>2.75</v>
      </c>
      <c r="K32" s="68">
        <v>2.69</v>
      </c>
      <c r="L32" s="68">
        <v>2.5</v>
      </c>
      <c r="M32" s="68">
        <v>2.49</v>
      </c>
      <c r="N32" s="68">
        <v>2.38</v>
      </c>
      <c r="O32" s="68">
        <v>2.23</v>
      </c>
      <c r="P32" s="68">
        <v>2.13</v>
      </c>
      <c r="Q32" s="68">
        <v>1.98</v>
      </c>
      <c r="R32" s="68">
        <v>1.86</v>
      </c>
      <c r="S32" s="68">
        <v>1.75</v>
      </c>
      <c r="T32" s="68">
        <v>1.77</v>
      </c>
      <c r="U32" s="68">
        <v>1.75</v>
      </c>
      <c r="V32" s="68">
        <v>1.72</v>
      </c>
      <c r="W32" s="68">
        <v>1.7</v>
      </c>
      <c r="X32" s="68">
        <v>1.71</v>
      </c>
      <c r="Y32" s="68">
        <v>1.66</v>
      </c>
      <c r="Z32" s="68">
        <v>1.66</v>
      </c>
      <c r="AA32" s="68">
        <v>1.68</v>
      </c>
      <c r="AB32" s="68">
        <v>1.71</v>
      </c>
      <c r="AC32" s="68">
        <v>1.745</v>
      </c>
      <c r="AD32" s="68">
        <v>1.841</v>
      </c>
      <c r="AE32" s="68">
        <v>1.887</v>
      </c>
      <c r="AF32" s="68">
        <v>1.932</v>
      </c>
      <c r="AG32" s="68">
        <v>1.918</v>
      </c>
      <c r="AH32" s="68">
        <v>1.885</v>
      </c>
      <c r="AI32" s="68">
        <v>1.86</v>
      </c>
      <c r="AJ32" s="68">
        <v>1.865</v>
      </c>
      <c r="AK32" s="68">
        <v>1.869</v>
      </c>
      <c r="AL32" s="68">
        <v>1.889</v>
      </c>
      <c r="AM32" s="68">
        <v>1.857</v>
      </c>
      <c r="AN32" s="68">
        <v>1.814</v>
      </c>
      <c r="AO32" s="68">
        <v>1.845</v>
      </c>
      <c r="AP32" s="68">
        <v>1.851</v>
      </c>
      <c r="AQ32" s="68">
        <v>1.784</v>
      </c>
      <c r="AR32" s="68">
        <v>1.754</v>
      </c>
      <c r="AS32" s="68">
        <v>1.797</v>
      </c>
      <c r="AT32" s="68">
        <v>1.828</v>
      </c>
      <c r="AU32" s="68">
        <v>1.836</v>
      </c>
      <c r="AV32" s="68">
        <v>1.904</v>
      </c>
      <c r="AW32" s="68">
        <v>1.901</v>
      </c>
      <c r="AX32" s="68">
        <v>1.957</v>
      </c>
      <c r="AY32" s="68">
        <v>1.979</v>
      </c>
      <c r="AZ32" s="68">
        <v>1.946</v>
      </c>
      <c r="BA32" s="68">
        <v>1.88</v>
      </c>
      <c r="BB32" s="68">
        <v>1.851</v>
      </c>
      <c r="BC32" s="68">
        <v>1.78</v>
      </c>
      <c r="BD32" s="68">
        <v>1.76</v>
      </c>
      <c r="BE32" s="68">
        <v>1.73</v>
      </c>
      <c r="BF32" s="68">
        <v>1.71</v>
      </c>
      <c r="BG32" s="68">
        <v>1.62</v>
      </c>
      <c r="BH32" s="68">
        <v>1.56</v>
      </c>
      <c r="BI32" s="68">
        <v>1.53</v>
      </c>
      <c r="BJ32" s="68">
        <v>1.48</v>
      </c>
      <c r="BK32" s="68">
        <v>1.55</v>
      </c>
      <c r="BL32" s="68">
        <v>1.41</v>
      </c>
    </row>
    <row x14ac:dyDescent="0.25" r="33" customHeight="1" ht="18.75">
      <c r="A33" s="64" t="s">
        <v>36</v>
      </c>
      <c r="B33" s="65">
        <v>2.98</v>
      </c>
      <c r="C33" s="65">
        <v>2.83</v>
      </c>
      <c r="D33" s="65">
        <v>2.715</v>
      </c>
      <c r="E33" s="65">
        <v>2.695</v>
      </c>
      <c r="F33" s="65">
        <v>2.57</v>
      </c>
      <c r="G33" s="65">
        <v>2.52</v>
      </c>
      <c r="H33" s="65">
        <v>2.34</v>
      </c>
      <c r="I33" s="65">
        <v>2.325</v>
      </c>
      <c r="J33" s="65">
        <v>2.24</v>
      </c>
      <c r="K33" s="65">
        <v>2.2</v>
      </c>
      <c r="L33" s="65">
        <v>2.2</v>
      </c>
      <c r="M33" s="65">
        <v>2.25</v>
      </c>
      <c r="N33" s="65">
        <v>2.24</v>
      </c>
      <c r="O33" s="65">
        <v>2.26</v>
      </c>
      <c r="P33" s="65">
        <v>2.26</v>
      </c>
      <c r="Q33" s="65">
        <v>2.27</v>
      </c>
      <c r="R33" s="65">
        <v>2.302</v>
      </c>
      <c r="S33" s="65">
        <v>2.23</v>
      </c>
      <c r="T33" s="65">
        <v>2.205</v>
      </c>
      <c r="U33" s="65">
        <v>2.28</v>
      </c>
      <c r="V33" s="65">
        <v>2.276</v>
      </c>
      <c r="W33" s="65">
        <v>2.235</v>
      </c>
      <c r="X33" s="65">
        <v>2.336</v>
      </c>
      <c r="Y33" s="65">
        <v>2.416</v>
      </c>
      <c r="Z33" s="65">
        <v>2.372</v>
      </c>
      <c r="AA33" s="65">
        <v>2.329</v>
      </c>
      <c r="AB33" s="65">
        <v>2.217</v>
      </c>
      <c r="AC33" s="65">
        <v>2.154</v>
      </c>
      <c r="AD33" s="65">
        <v>2.126</v>
      </c>
      <c r="AE33" s="65">
        <v>2.066</v>
      </c>
      <c r="AF33" s="65">
        <v>1.991</v>
      </c>
      <c r="AG33" s="65">
        <v>1.978</v>
      </c>
      <c r="AH33" s="65">
        <v>1.85</v>
      </c>
      <c r="AI33" s="65">
        <v>1.766</v>
      </c>
      <c r="AJ33" s="65">
        <v>1.72</v>
      </c>
      <c r="AK33" s="65">
        <v>1.545</v>
      </c>
      <c r="AL33" s="65">
        <v>1.525</v>
      </c>
      <c r="AM33" s="65">
        <v>1.468</v>
      </c>
      <c r="AN33" s="65">
        <v>1.407</v>
      </c>
      <c r="AO33" s="65">
        <v>1.373</v>
      </c>
      <c r="AP33" s="65">
        <v>1.367</v>
      </c>
      <c r="AQ33" s="65">
        <v>1.315</v>
      </c>
      <c r="AR33" s="65">
        <v>1.249</v>
      </c>
      <c r="AS33" s="65">
        <v>1.222</v>
      </c>
      <c r="AT33" s="65">
        <v>1.227</v>
      </c>
      <c r="AU33" s="65">
        <v>1.243</v>
      </c>
      <c r="AV33" s="65">
        <v>1.267</v>
      </c>
      <c r="AW33" s="65">
        <v>1.306</v>
      </c>
      <c r="AX33" s="65">
        <v>1.39</v>
      </c>
      <c r="AY33" s="65">
        <v>1.398</v>
      </c>
      <c r="AZ33" s="65">
        <v>1.376</v>
      </c>
      <c r="BA33" s="65">
        <v>1.297</v>
      </c>
      <c r="BB33" s="65">
        <v>1.299</v>
      </c>
      <c r="BC33" s="65">
        <v>1.256</v>
      </c>
      <c r="BD33" s="65">
        <v>1.29</v>
      </c>
      <c r="BE33" s="65">
        <v>1.289</v>
      </c>
      <c r="BF33" s="65">
        <v>1.357</v>
      </c>
      <c r="BG33" s="65">
        <v>1.453</v>
      </c>
      <c r="BH33" s="65">
        <v>1.435</v>
      </c>
      <c r="BI33" s="65">
        <v>1.419</v>
      </c>
      <c r="BJ33" s="65">
        <v>1.387</v>
      </c>
      <c r="BK33" s="65">
        <v>1.33</v>
      </c>
      <c r="BL33" s="65"/>
    </row>
    <row x14ac:dyDescent="0.25" r="34" customHeight="1" ht="18.75">
      <c r="A34" s="40" t="s">
        <v>37</v>
      </c>
      <c r="B34" s="68">
        <v>3.1</v>
      </c>
      <c r="C34" s="68">
        <v>3.16</v>
      </c>
      <c r="D34" s="68">
        <v>3.21</v>
      </c>
      <c r="E34" s="68">
        <v>3.11</v>
      </c>
      <c r="F34" s="68">
        <v>3.21</v>
      </c>
      <c r="G34" s="68">
        <v>3.14</v>
      </c>
      <c r="H34" s="68">
        <v>3.12</v>
      </c>
      <c r="I34" s="68">
        <v>3.08</v>
      </c>
      <c r="J34" s="68">
        <v>3</v>
      </c>
      <c r="K34" s="68">
        <v>2.95</v>
      </c>
      <c r="L34" s="68">
        <v>2.83</v>
      </c>
      <c r="M34" s="68">
        <v>2.78</v>
      </c>
      <c r="N34" s="68">
        <v>2.69</v>
      </c>
      <c r="O34" s="68">
        <v>2.65</v>
      </c>
      <c r="P34" s="68">
        <v>2.6</v>
      </c>
      <c r="Q34" s="68">
        <v>2.58</v>
      </c>
      <c r="R34" s="68">
        <v>2.58</v>
      </c>
      <c r="S34" s="68">
        <v>2.48</v>
      </c>
      <c r="T34" s="68">
        <v>2.28</v>
      </c>
      <c r="U34" s="68">
        <v>2.17</v>
      </c>
      <c r="V34" s="68">
        <v>2.18</v>
      </c>
      <c r="W34" s="68">
        <v>2.13</v>
      </c>
      <c r="X34" s="68">
        <v>2.07</v>
      </c>
      <c r="Y34" s="68">
        <v>1.95</v>
      </c>
      <c r="Z34" s="68">
        <v>1.9</v>
      </c>
      <c r="AA34" s="68">
        <v>1.72</v>
      </c>
      <c r="AB34" s="68">
        <v>1.66</v>
      </c>
      <c r="AC34" s="68">
        <v>1.62</v>
      </c>
      <c r="AD34" s="68">
        <v>1.62</v>
      </c>
      <c r="AE34" s="68">
        <v>1.58</v>
      </c>
      <c r="AF34" s="68">
        <v>1.5556305106926982</v>
      </c>
      <c r="AG34" s="68">
        <v>1.5583758485686874</v>
      </c>
      <c r="AH34" s="68">
        <v>1.5328930960350848</v>
      </c>
      <c r="AI34" s="68">
        <v>1.5129444188332994</v>
      </c>
      <c r="AJ34" s="68">
        <v>1.4435214435312345</v>
      </c>
      <c r="AK34" s="68">
        <v>1.4091229081175842</v>
      </c>
      <c r="AL34" s="68">
        <v>1.4437125611081183</v>
      </c>
      <c r="AM34" s="68">
        <v>1.4726283515018646</v>
      </c>
      <c r="AN34" s="68">
        <v>1.4754482392472674</v>
      </c>
      <c r="AO34" s="68">
        <v>1.5079260650644122</v>
      </c>
      <c r="AP34" s="68">
        <v>1.5582798268274904</v>
      </c>
      <c r="AQ34" s="68">
        <v>1.4598768568441594</v>
      </c>
      <c r="AR34" s="68">
        <v>1.4734592864743377</v>
      </c>
      <c r="AS34" s="68">
        <v>1.4441007482365011</v>
      </c>
      <c r="AT34" s="68">
        <v>1.41</v>
      </c>
      <c r="AU34" s="68">
        <v>1.42</v>
      </c>
      <c r="AV34" s="68">
        <v>1.38</v>
      </c>
      <c r="AW34" s="68">
        <v>1.35</v>
      </c>
      <c r="AX34" s="68">
        <v>1.4</v>
      </c>
      <c r="AY34" s="68">
        <v>1.35</v>
      </c>
      <c r="AZ34" s="68">
        <v>1.39</v>
      </c>
      <c r="BA34" s="68">
        <v>1.35</v>
      </c>
      <c r="BB34" s="68">
        <v>1.29</v>
      </c>
      <c r="BC34" s="68">
        <v>1.21</v>
      </c>
      <c r="BD34" s="68">
        <v>1.23</v>
      </c>
      <c r="BE34" s="68">
        <v>1.31</v>
      </c>
      <c r="BF34" s="68">
        <v>1.36</v>
      </c>
      <c r="BG34" s="68">
        <v>1.38</v>
      </c>
      <c r="BH34" s="68">
        <v>1.42</v>
      </c>
      <c r="BI34" s="68">
        <v>1.43</v>
      </c>
      <c r="BJ34" s="68">
        <v>1.41</v>
      </c>
      <c r="BK34" s="68">
        <v>1.35</v>
      </c>
      <c r="BL34" s="68"/>
    </row>
    <row x14ac:dyDescent="0.25" r="35" customHeight="1" ht="18.75">
      <c r="A35" s="64" t="s">
        <v>38</v>
      </c>
      <c r="B35" s="65">
        <v>3.0729901327680698</v>
      </c>
      <c r="C35" s="65">
        <v>2.9596997521486026</v>
      </c>
      <c r="D35" s="65">
        <v>2.833232245419211</v>
      </c>
      <c r="E35" s="65">
        <v>2.9330136489145193</v>
      </c>
      <c r="F35" s="65">
        <v>2.910029385352928</v>
      </c>
      <c r="G35" s="65">
        <v>2.80155149612223</v>
      </c>
      <c r="H35" s="65">
        <v>2.673877660716085</v>
      </c>
      <c r="I35" s="65">
        <v>2.493674537867925</v>
      </c>
      <c r="J35" s="65">
        <v>2.397117711788374</v>
      </c>
      <c r="K35" s="65">
        <v>2.433246397071188</v>
      </c>
      <c r="L35" s="65">
        <v>2.398971359420827</v>
      </c>
      <c r="M35" s="65">
        <v>2.4296700178899764</v>
      </c>
      <c r="N35" s="65">
        <v>2.4883032131366383</v>
      </c>
      <c r="O35" s="65">
        <v>2.5568290886292426</v>
      </c>
      <c r="P35" s="65">
        <v>2.5970108069705335</v>
      </c>
      <c r="Q35" s="65">
        <v>2.5261019850475277</v>
      </c>
      <c r="R35" s="65">
        <v>2.5240631928344346</v>
      </c>
      <c r="S35" s="65">
        <v>2.466674737625184</v>
      </c>
      <c r="T35" s="65">
        <v>2.4519652932816167</v>
      </c>
      <c r="U35" s="65">
        <v>2.4352300345100075</v>
      </c>
      <c r="V35" s="65">
        <v>2.3069879739145778</v>
      </c>
      <c r="W35" s="65">
        <v>2.2782684743380104</v>
      </c>
      <c r="X35" s="65">
        <v>2.2705726456024986</v>
      </c>
      <c r="Y35" s="65">
        <v>2.2688959242988056</v>
      </c>
      <c r="Z35" s="65">
        <v>2.252508239559484</v>
      </c>
      <c r="AA35" s="65">
        <v>2.253751465059065</v>
      </c>
      <c r="AB35" s="65">
        <v>2.1997703598289116</v>
      </c>
      <c r="AC35" s="65">
        <v>2.1446308114635095</v>
      </c>
      <c r="AD35" s="65">
        <v>2.145089567947072</v>
      </c>
      <c r="AE35" s="65">
        <v>2.080687423579874</v>
      </c>
      <c r="AF35" s="65">
        <v>2.0852366207986623</v>
      </c>
      <c r="AG35" s="65">
        <v>2.0493524470528284</v>
      </c>
      <c r="AH35" s="65">
        <v>1.9924960429004748</v>
      </c>
      <c r="AI35" s="65">
        <v>1.9323038369860028</v>
      </c>
      <c r="AJ35" s="65">
        <v>1.6690743301465372</v>
      </c>
      <c r="AK35" s="65">
        <v>1.522456982416852</v>
      </c>
      <c r="AL35" s="65">
        <v>1.4698979617164643</v>
      </c>
      <c r="AM35" s="65">
        <v>1.4270771405329987</v>
      </c>
      <c r="AN35" s="65">
        <v>1.373771287999107</v>
      </c>
      <c r="AO35" s="65">
        <v>1.3288680227335965</v>
      </c>
      <c r="AP35" s="65">
        <v>1.2923</v>
      </c>
      <c r="AQ35" s="65">
        <v>1.1980484133391869</v>
      </c>
      <c r="AR35" s="65">
        <v>1.187438059828052</v>
      </c>
      <c r="AS35" s="65">
        <v>1.199353554096373</v>
      </c>
      <c r="AT35" s="65">
        <v>1.2403994493451924</v>
      </c>
      <c r="AU35" s="65">
        <v>1.2531150384931644</v>
      </c>
      <c r="AV35" s="65">
        <v>1.2394556835967863</v>
      </c>
      <c r="AW35" s="65">
        <v>1.2512142583568833</v>
      </c>
      <c r="AX35" s="65">
        <v>1.3207802020822963</v>
      </c>
      <c r="AY35" s="65">
        <v>1.4108919985903414</v>
      </c>
      <c r="AZ35" s="65">
        <v>1.3984409486319738</v>
      </c>
      <c r="BA35" s="65">
        <v>1.4524146448600588</v>
      </c>
      <c r="BB35" s="65">
        <v>1.3369896343560626</v>
      </c>
      <c r="BC35" s="65">
        <v>1.3413206186858833</v>
      </c>
      <c r="BD35" s="65">
        <v>1.37</v>
      </c>
      <c r="BE35" s="65">
        <v>1.4</v>
      </c>
      <c r="BF35" s="65">
        <v>1.48</v>
      </c>
      <c r="BG35" s="65">
        <v>1.52</v>
      </c>
      <c r="BH35" s="65">
        <v>1.54</v>
      </c>
      <c r="BI35" s="65">
        <v>1.57</v>
      </c>
      <c r="BJ35" s="65">
        <v>1.59</v>
      </c>
      <c r="BK35" s="65">
        <v>1.63</v>
      </c>
      <c r="BL35" s="65"/>
    </row>
    <row x14ac:dyDescent="0.25" r="36" customHeight="1" ht="18.75">
      <c r="A36" s="40" t="s">
        <v>39</v>
      </c>
      <c r="B36" s="68">
        <v>2.18</v>
      </c>
      <c r="C36" s="68">
        <v>2.26</v>
      </c>
      <c r="D36" s="68">
        <v>2.27</v>
      </c>
      <c r="E36" s="68">
        <v>2.28</v>
      </c>
      <c r="F36" s="68">
        <v>2.32</v>
      </c>
      <c r="G36" s="68">
        <v>2.45</v>
      </c>
      <c r="H36" s="68">
        <v>2.48</v>
      </c>
      <c r="I36" s="68">
        <v>2.38</v>
      </c>
      <c r="J36" s="68">
        <v>2.28</v>
      </c>
      <c r="K36" s="68">
        <v>2.17</v>
      </c>
      <c r="L36" s="68">
        <v>2.21</v>
      </c>
      <c r="M36" s="68">
        <v>2.16</v>
      </c>
      <c r="N36" s="68">
        <v>2.14</v>
      </c>
      <c r="O36" s="68">
        <v>2.18</v>
      </c>
      <c r="P36" s="68">
        <v>2.1</v>
      </c>
      <c r="Q36" s="68">
        <v>2.16</v>
      </c>
      <c r="R36" s="68">
        <v>2.17</v>
      </c>
      <c r="S36" s="68">
        <v>2.16</v>
      </c>
      <c r="T36" s="68">
        <v>2.19</v>
      </c>
      <c r="U36" s="68">
        <v>2.22</v>
      </c>
      <c r="V36" s="68">
        <v>2.11</v>
      </c>
      <c r="W36" s="68">
        <v>1.96</v>
      </c>
      <c r="X36" s="68">
        <v>1.93</v>
      </c>
      <c r="Y36" s="68">
        <v>1.82</v>
      </c>
      <c r="Z36" s="68">
        <v>1.75</v>
      </c>
      <c r="AA36" s="68">
        <v>1.72</v>
      </c>
      <c r="AB36" s="68">
        <v>1.65</v>
      </c>
      <c r="AC36" s="68">
        <v>1.64</v>
      </c>
      <c r="AD36" s="68">
        <v>1.63</v>
      </c>
      <c r="AE36" s="68">
        <v>1.52</v>
      </c>
      <c r="AF36" s="68">
        <v>1.46</v>
      </c>
      <c r="AG36" s="68">
        <v>1.42</v>
      </c>
      <c r="AH36" s="68">
        <v>1.34</v>
      </c>
      <c r="AI36" s="68">
        <v>1.33</v>
      </c>
      <c r="AJ36" s="68">
        <v>1.32</v>
      </c>
      <c r="AK36" s="68">
        <v>1.29</v>
      </c>
      <c r="AL36" s="68">
        <v>1.28</v>
      </c>
      <c r="AM36" s="68">
        <v>1.25</v>
      </c>
      <c r="AN36" s="68">
        <v>1.23</v>
      </c>
      <c r="AO36" s="68">
        <v>1.21</v>
      </c>
      <c r="AP36" s="68">
        <v>1.26</v>
      </c>
      <c r="AQ36" s="68">
        <v>1.21</v>
      </c>
      <c r="AR36" s="68">
        <v>1.21</v>
      </c>
      <c r="AS36" s="68">
        <v>1.2</v>
      </c>
      <c r="AT36" s="68">
        <v>1.25</v>
      </c>
      <c r="AU36" s="68">
        <v>1.26</v>
      </c>
      <c r="AV36" s="68">
        <v>1.31</v>
      </c>
      <c r="AW36" s="68">
        <v>1.38</v>
      </c>
      <c r="AX36" s="68">
        <v>1.53</v>
      </c>
      <c r="AY36" s="68">
        <v>1.53</v>
      </c>
      <c r="AZ36" s="68">
        <v>1.57</v>
      </c>
      <c r="BA36" s="68">
        <v>1.56</v>
      </c>
      <c r="BB36" s="68">
        <v>1.58</v>
      </c>
      <c r="BC36" s="68">
        <v>1.55</v>
      </c>
      <c r="BD36" s="68">
        <v>1.58</v>
      </c>
      <c r="BE36" s="68">
        <v>1.57</v>
      </c>
      <c r="BF36" s="68">
        <v>1.58</v>
      </c>
      <c r="BG36" s="68">
        <v>1.62</v>
      </c>
      <c r="BH36" s="68">
        <v>1.6</v>
      </c>
      <c r="BI36" s="68">
        <v>1.61</v>
      </c>
      <c r="BJ36" s="68">
        <v>1.59</v>
      </c>
      <c r="BK36" s="68">
        <v>1.64</v>
      </c>
      <c r="BL36" s="68"/>
    </row>
    <row x14ac:dyDescent="0.25" r="37" customHeight="1" ht="18.75">
      <c r="A37" s="64" t="s">
        <v>40</v>
      </c>
      <c r="B37" s="65">
        <v>2.86</v>
      </c>
      <c r="C37" s="65">
        <v>2.76</v>
      </c>
      <c r="D37" s="65">
        <v>2.8</v>
      </c>
      <c r="E37" s="65">
        <v>2.88</v>
      </c>
      <c r="F37" s="65">
        <v>3.01</v>
      </c>
      <c r="G37" s="65">
        <v>2.94</v>
      </c>
      <c r="H37" s="65">
        <v>2.99</v>
      </c>
      <c r="I37" s="65">
        <v>3.03</v>
      </c>
      <c r="J37" s="65">
        <v>2.96</v>
      </c>
      <c r="K37" s="65">
        <v>2.93</v>
      </c>
      <c r="L37" s="65">
        <v>2.9</v>
      </c>
      <c r="M37" s="65">
        <v>2.88</v>
      </c>
      <c r="N37" s="65">
        <v>2.86</v>
      </c>
      <c r="O37" s="65">
        <v>2.84</v>
      </c>
      <c r="P37" s="65">
        <v>2.89</v>
      </c>
      <c r="Q37" s="65">
        <v>2.803</v>
      </c>
      <c r="R37" s="65">
        <v>2.802</v>
      </c>
      <c r="S37" s="65">
        <v>2.674</v>
      </c>
      <c r="T37" s="65">
        <v>2.553</v>
      </c>
      <c r="U37" s="65">
        <v>2.372</v>
      </c>
      <c r="V37" s="65">
        <v>2.215</v>
      </c>
      <c r="W37" s="65">
        <v>2.036</v>
      </c>
      <c r="X37" s="65">
        <v>1.941</v>
      </c>
      <c r="Y37" s="65">
        <v>1.799</v>
      </c>
      <c r="Z37" s="65">
        <v>1.728</v>
      </c>
      <c r="AA37" s="65">
        <v>1.642</v>
      </c>
      <c r="AB37" s="65">
        <v>1.558</v>
      </c>
      <c r="AC37" s="65">
        <v>1.496</v>
      </c>
      <c r="AD37" s="65">
        <v>1.45</v>
      </c>
      <c r="AE37" s="65">
        <v>1.399</v>
      </c>
      <c r="AF37" s="65">
        <v>1.362</v>
      </c>
      <c r="AG37" s="65">
        <v>1.329</v>
      </c>
      <c r="AH37" s="65">
        <v>1.316</v>
      </c>
      <c r="AI37" s="65">
        <v>1.266</v>
      </c>
      <c r="AJ37" s="65">
        <v>1.204</v>
      </c>
      <c r="AK37" s="65">
        <v>1.173</v>
      </c>
      <c r="AL37" s="65">
        <v>1.162</v>
      </c>
      <c r="AM37" s="65">
        <v>1.175</v>
      </c>
      <c r="AN37" s="65">
        <v>1.155</v>
      </c>
      <c r="AO37" s="65">
        <v>1.194</v>
      </c>
      <c r="AP37" s="65">
        <v>1.234</v>
      </c>
      <c r="AQ37" s="65">
        <v>1.244</v>
      </c>
      <c r="AR37" s="65">
        <v>1.25</v>
      </c>
      <c r="AS37" s="65">
        <v>1.3</v>
      </c>
      <c r="AT37" s="65">
        <v>1.31</v>
      </c>
      <c r="AU37" s="65">
        <v>1.33</v>
      </c>
      <c r="AV37" s="65">
        <v>1.36</v>
      </c>
      <c r="AW37" s="65">
        <v>1.38</v>
      </c>
      <c r="AX37" s="65">
        <v>1.45</v>
      </c>
      <c r="AY37" s="65">
        <v>1.38</v>
      </c>
      <c r="AZ37" s="65">
        <v>1.37</v>
      </c>
      <c r="BA37" s="65">
        <v>1.34</v>
      </c>
      <c r="BB37" s="65">
        <v>1.32</v>
      </c>
      <c r="BC37" s="65">
        <v>1.274408</v>
      </c>
      <c r="BD37" s="65">
        <v>1.32023</v>
      </c>
      <c r="BE37" s="65">
        <v>1.33</v>
      </c>
      <c r="BF37" s="65">
        <v>1.34</v>
      </c>
      <c r="BG37" s="65">
        <v>1.31</v>
      </c>
      <c r="BH37" s="65">
        <v>1.26</v>
      </c>
      <c r="BI37" s="65">
        <v>1.23</v>
      </c>
      <c r="BJ37" s="65">
        <v>1.19</v>
      </c>
      <c r="BK37" s="65">
        <v>1.19</v>
      </c>
      <c r="BL37" s="65"/>
    </row>
    <row x14ac:dyDescent="0.25" r="38" customHeight="1" ht="18.75">
      <c r="A38" s="40" t="s">
        <v>41</v>
      </c>
      <c r="B38" s="68">
        <v>2.2</v>
      </c>
      <c r="C38" s="68">
        <v>2.23</v>
      </c>
      <c r="D38" s="68">
        <v>2.26</v>
      </c>
      <c r="E38" s="68">
        <v>2.34</v>
      </c>
      <c r="F38" s="68">
        <v>2.48</v>
      </c>
      <c r="G38" s="68">
        <v>2.42</v>
      </c>
      <c r="H38" s="68">
        <v>2.36</v>
      </c>
      <c r="I38" s="68">
        <v>2.27</v>
      </c>
      <c r="J38" s="68">
        <v>2.07</v>
      </c>
      <c r="K38" s="68">
        <v>1.93</v>
      </c>
      <c r="L38" s="68">
        <v>1.94</v>
      </c>
      <c r="M38" s="68">
        <v>1.96</v>
      </c>
      <c r="N38" s="68">
        <v>1.91</v>
      </c>
      <c r="O38" s="68">
        <v>1.86</v>
      </c>
      <c r="P38" s="68">
        <v>1.87</v>
      </c>
      <c r="Q38" s="68">
        <v>1.77</v>
      </c>
      <c r="R38" s="68">
        <v>1.68</v>
      </c>
      <c r="S38" s="68">
        <v>1.64</v>
      </c>
      <c r="T38" s="68">
        <v>1.6</v>
      </c>
      <c r="U38" s="68">
        <v>1.66</v>
      </c>
      <c r="V38" s="68">
        <v>1.68</v>
      </c>
      <c r="W38" s="68">
        <v>1.63</v>
      </c>
      <c r="X38" s="68">
        <v>1.62</v>
      </c>
      <c r="Y38" s="68">
        <v>1.61</v>
      </c>
      <c r="Z38" s="68">
        <v>1.65</v>
      </c>
      <c r="AA38" s="68">
        <v>1.73</v>
      </c>
      <c r="AB38" s="68">
        <v>1.79</v>
      </c>
      <c r="AC38" s="68">
        <v>1.84</v>
      </c>
      <c r="AD38" s="68">
        <v>1.96</v>
      </c>
      <c r="AE38" s="68">
        <v>2.02</v>
      </c>
      <c r="AF38" s="68">
        <v>2.137</v>
      </c>
      <c r="AG38" s="68">
        <v>2.117</v>
      </c>
      <c r="AH38" s="68">
        <v>2.09</v>
      </c>
      <c r="AI38" s="68">
        <v>1.997</v>
      </c>
      <c r="AJ38" s="68">
        <v>1.89</v>
      </c>
      <c r="AK38" s="68">
        <v>1.738</v>
      </c>
      <c r="AL38" s="68">
        <v>1.606</v>
      </c>
      <c r="AM38" s="68">
        <v>1.532</v>
      </c>
      <c r="AN38" s="68">
        <v>1.511</v>
      </c>
      <c r="AO38" s="68">
        <v>1.503</v>
      </c>
      <c r="AP38" s="68">
        <v>1.547</v>
      </c>
      <c r="AQ38" s="68">
        <v>1.57</v>
      </c>
      <c r="AR38" s="68">
        <v>1.6531</v>
      </c>
      <c r="AS38" s="68">
        <v>1.718</v>
      </c>
      <c r="AT38" s="68">
        <v>1.7519</v>
      </c>
      <c r="AU38" s="68">
        <v>1.7691</v>
      </c>
      <c r="AV38" s="68">
        <v>1.8537</v>
      </c>
      <c r="AW38" s="68">
        <v>1.88</v>
      </c>
      <c r="AX38" s="68">
        <v>1.91</v>
      </c>
      <c r="AY38" s="68">
        <v>1.94</v>
      </c>
      <c r="AZ38" s="68">
        <v>1.98</v>
      </c>
      <c r="BA38" s="68">
        <v>1.9</v>
      </c>
      <c r="BB38" s="68">
        <v>1.91</v>
      </c>
      <c r="BC38" s="68">
        <v>1.89</v>
      </c>
      <c r="BD38" s="68">
        <v>1.88</v>
      </c>
      <c r="BE38" s="68">
        <v>1.85</v>
      </c>
      <c r="BF38" s="68">
        <v>1.8538695692928866</v>
      </c>
      <c r="BG38" s="68">
        <v>1.78</v>
      </c>
      <c r="BH38" s="68">
        <v>1.75</v>
      </c>
      <c r="BI38" s="68">
        <v>1.7</v>
      </c>
      <c r="BJ38" s="68">
        <v>1.66</v>
      </c>
      <c r="BK38" s="68">
        <v>1.67</v>
      </c>
      <c r="BL38" s="68"/>
    </row>
    <row x14ac:dyDescent="0.25" r="39" customHeight="1" ht="18.75">
      <c r="A39" s="64" t="s">
        <v>42</v>
      </c>
      <c r="B39" s="65">
        <v>2.44353</v>
      </c>
      <c r="C39" s="65">
        <v>2.5307</v>
      </c>
      <c r="D39" s="65">
        <v>2.59559</v>
      </c>
      <c r="E39" s="65">
        <v>2.66771</v>
      </c>
      <c r="F39" s="65">
        <v>2.67613</v>
      </c>
      <c r="G39" s="65">
        <v>2.60593</v>
      </c>
      <c r="H39" s="65">
        <v>2.51741</v>
      </c>
      <c r="I39" s="65">
        <v>2.40938</v>
      </c>
      <c r="J39" s="65">
        <v>2.30143</v>
      </c>
      <c r="K39" s="65">
        <v>2.193</v>
      </c>
      <c r="L39" s="65">
        <v>2.10353</v>
      </c>
      <c r="M39" s="65">
        <v>2.03862</v>
      </c>
      <c r="N39" s="65">
        <v>1.91362</v>
      </c>
      <c r="O39" s="65">
        <v>1.8106</v>
      </c>
      <c r="P39" s="65">
        <v>1.73341</v>
      </c>
      <c r="Q39" s="65">
        <v>1.61382</v>
      </c>
      <c r="R39" s="65">
        <v>1.54689</v>
      </c>
      <c r="S39" s="65">
        <v>1.53295</v>
      </c>
      <c r="T39" s="65">
        <v>1.50796</v>
      </c>
      <c r="U39" s="65">
        <v>1.52231</v>
      </c>
      <c r="V39" s="65">
        <v>1.55432</v>
      </c>
      <c r="W39" s="65">
        <v>1.5466670001</v>
      </c>
      <c r="X39" s="65">
        <v>1.5587734607</v>
      </c>
      <c r="Y39" s="65">
        <v>1.5214140242</v>
      </c>
      <c r="Z39" s="65">
        <v>1.5316102991</v>
      </c>
      <c r="AA39" s="65">
        <v>1.5173432198</v>
      </c>
      <c r="AB39" s="65">
        <v>1.5332795068</v>
      </c>
      <c r="AC39" s="65">
        <v>1.5169722173</v>
      </c>
      <c r="AD39" s="65">
        <v>1.5701963595</v>
      </c>
      <c r="AE39" s="65">
        <v>1.56</v>
      </c>
      <c r="AF39" s="65">
        <v>1.5926160405</v>
      </c>
      <c r="AG39" s="65">
        <v>1.5819265425</v>
      </c>
      <c r="AH39" s="65">
        <v>1.5757138499</v>
      </c>
      <c r="AI39" s="65">
        <v>1.5077493707</v>
      </c>
      <c r="AJ39" s="65">
        <v>1.4883812397</v>
      </c>
      <c r="AK39" s="65">
        <v>1.4767067451</v>
      </c>
      <c r="AL39" s="65">
        <v>1.5017630665</v>
      </c>
      <c r="AM39" s="65">
        <v>1.4772755075</v>
      </c>
      <c r="AN39" s="65">
        <v>1.469822959</v>
      </c>
      <c r="AO39" s="65">
        <v>1.4816860088</v>
      </c>
      <c r="AP39" s="65">
        <v>1.4963446099</v>
      </c>
      <c r="AQ39" s="65">
        <v>1.3827048475</v>
      </c>
      <c r="AR39" s="65">
        <v>1.3898903711</v>
      </c>
      <c r="AS39" s="65">
        <v>1.3854989501</v>
      </c>
      <c r="AT39" s="65">
        <v>1.4158520145</v>
      </c>
      <c r="AU39" s="65">
        <v>1.4200943551</v>
      </c>
      <c r="AV39" s="65">
        <v>1.4372434332</v>
      </c>
      <c r="AW39" s="65">
        <v>1.46</v>
      </c>
      <c r="AX39" s="65">
        <v>1.48</v>
      </c>
      <c r="AY39" s="65">
        <v>1.5</v>
      </c>
      <c r="AZ39" s="65">
        <v>1.54</v>
      </c>
      <c r="BA39" s="65">
        <v>1.52</v>
      </c>
      <c r="BB39" s="65">
        <v>1.53</v>
      </c>
      <c r="BC39" s="65">
        <v>1.52</v>
      </c>
      <c r="BD39" s="65">
        <v>1.54</v>
      </c>
      <c r="BE39" s="65">
        <v>1.54</v>
      </c>
      <c r="BF39" s="65">
        <v>1.54</v>
      </c>
      <c r="BG39" s="65">
        <v>1.52</v>
      </c>
      <c r="BH39" s="65">
        <v>1.52</v>
      </c>
      <c r="BI39" s="65">
        <v>1.48</v>
      </c>
      <c r="BJ39" s="65">
        <v>1.46</v>
      </c>
      <c r="BK39" s="65">
        <v>1.51</v>
      </c>
      <c r="BL39" s="65"/>
    </row>
    <row x14ac:dyDescent="0.25" r="40" customHeight="1" ht="18.75">
      <c r="A40" s="40" t="s">
        <v>43</v>
      </c>
      <c r="B40" s="68">
        <v>6.4</v>
      </c>
      <c r="C40" s="68">
        <v>6.33</v>
      </c>
      <c r="D40" s="68">
        <v>6.26</v>
      </c>
      <c r="E40" s="68">
        <v>6.19</v>
      </c>
      <c r="F40" s="68">
        <v>6.01</v>
      </c>
      <c r="G40" s="68">
        <v>5.84</v>
      </c>
      <c r="H40" s="68">
        <v>5.66</v>
      </c>
      <c r="I40" s="68">
        <v>5.49</v>
      </c>
      <c r="J40" s="68">
        <v>5.31</v>
      </c>
      <c r="K40" s="68">
        <v>5.18</v>
      </c>
      <c r="L40" s="68">
        <v>5</v>
      </c>
      <c r="M40" s="68">
        <v>5</v>
      </c>
      <c r="N40" s="68">
        <v>5</v>
      </c>
      <c r="O40" s="68">
        <v>5.59</v>
      </c>
      <c r="P40" s="68">
        <v>5.455</v>
      </c>
      <c r="Q40" s="68">
        <v>5.32</v>
      </c>
      <c r="R40" s="68">
        <v>5.1850000000000005</v>
      </c>
      <c r="S40" s="68">
        <v>4.9</v>
      </c>
      <c r="T40" s="68">
        <v>5.05</v>
      </c>
      <c r="U40" s="68">
        <v>4.8375</v>
      </c>
      <c r="V40" s="68">
        <v>4.625</v>
      </c>
      <c r="W40" s="68">
        <v>4.4125</v>
      </c>
      <c r="X40" s="68">
        <v>4.2</v>
      </c>
      <c r="Y40" s="68">
        <v>4.11</v>
      </c>
      <c r="Z40" s="68">
        <v>3.9325</v>
      </c>
      <c r="AA40" s="68">
        <v>3.755</v>
      </c>
      <c r="AB40" s="68">
        <v>3.5774999999999997</v>
      </c>
      <c r="AC40" s="68">
        <v>3.4</v>
      </c>
      <c r="AD40" s="68">
        <v>3.29</v>
      </c>
      <c r="AE40" s="68">
        <v>3.39</v>
      </c>
      <c r="AF40" s="68">
        <v>3.07</v>
      </c>
      <c r="AG40" s="68">
        <v>3</v>
      </c>
      <c r="AH40" s="68">
        <v>2.93</v>
      </c>
      <c r="AI40" s="68">
        <v>2.87</v>
      </c>
      <c r="AJ40" s="68">
        <v>2.81</v>
      </c>
      <c r="AK40" s="68">
        <v>2.75</v>
      </c>
      <c r="AL40" s="68">
        <v>2.69</v>
      </c>
      <c r="AM40" s="68">
        <v>2.63</v>
      </c>
      <c r="AN40" s="68">
        <v>2.56</v>
      </c>
      <c r="AO40" s="68">
        <v>2.48</v>
      </c>
      <c r="AP40" s="68">
        <v>2.27</v>
      </c>
      <c r="AQ40" s="68">
        <v>2.37</v>
      </c>
      <c r="AR40" s="68">
        <v>2.17</v>
      </c>
      <c r="AS40" s="68">
        <v>2.09</v>
      </c>
      <c r="AT40" s="68">
        <v>2.11</v>
      </c>
      <c r="AU40" s="68">
        <v>2.12</v>
      </c>
      <c r="AV40" s="68">
        <v>2.12</v>
      </c>
      <c r="AW40" s="68">
        <v>2.16</v>
      </c>
      <c r="AX40" s="68">
        <v>2.15</v>
      </c>
      <c r="AY40" s="68">
        <v>2.1</v>
      </c>
      <c r="AZ40" s="68">
        <v>2.0801795493176245</v>
      </c>
      <c r="BA40" s="68">
        <v>2.047192294211247</v>
      </c>
      <c r="BB40" s="68">
        <v>2.1086104085906476</v>
      </c>
      <c r="BC40" s="68">
        <v>2.1056034472713416</v>
      </c>
      <c r="BD40" s="68">
        <v>2.1835833007975793</v>
      </c>
      <c r="BE40" s="68">
        <v>2.1531930843038203</v>
      </c>
      <c r="BF40" s="68">
        <v>2.1079979013798718</v>
      </c>
      <c r="BG40" s="68">
        <v>2.067149717622951</v>
      </c>
      <c r="BH40" s="68">
        <v>1.99</v>
      </c>
      <c r="BI40" s="68">
        <v>1.88</v>
      </c>
      <c r="BJ40" s="68">
        <v>1.76</v>
      </c>
      <c r="BK40" s="68">
        <v>1.7022071073908</v>
      </c>
      <c r="BL40" s="68"/>
    </row>
    <row x14ac:dyDescent="0.25" r="41" customHeight="1" ht="18.75">
      <c r="A41" s="64" t="s">
        <v>44</v>
      </c>
      <c r="B41" s="65">
        <v>2.72</v>
      </c>
      <c r="C41" s="65">
        <v>2.8</v>
      </c>
      <c r="D41" s="65">
        <v>2.88</v>
      </c>
      <c r="E41" s="65">
        <v>2.92</v>
      </c>
      <c r="F41" s="65">
        <v>2.97</v>
      </c>
      <c r="G41" s="65">
        <v>2.89</v>
      </c>
      <c r="H41" s="65">
        <v>2.79</v>
      </c>
      <c r="I41" s="65">
        <v>2.69</v>
      </c>
      <c r="J41" s="65">
        <v>2.6</v>
      </c>
      <c r="K41" s="65">
        <v>2.51</v>
      </c>
      <c r="L41" s="65">
        <v>2.43</v>
      </c>
      <c r="M41" s="65">
        <v>2.4</v>
      </c>
      <c r="N41" s="65">
        <v>2.2</v>
      </c>
      <c r="O41" s="65">
        <v>2.04</v>
      </c>
      <c r="P41" s="65">
        <v>1.92</v>
      </c>
      <c r="Q41" s="65">
        <v>1.81</v>
      </c>
      <c r="R41" s="65">
        <v>1.74</v>
      </c>
      <c r="S41" s="65">
        <v>1.69</v>
      </c>
      <c r="T41" s="65">
        <v>1.75</v>
      </c>
      <c r="U41" s="65">
        <v>1.86</v>
      </c>
      <c r="V41" s="65">
        <v>1.9</v>
      </c>
      <c r="W41" s="65">
        <v>1.82</v>
      </c>
      <c r="X41" s="65">
        <v>1.78</v>
      </c>
      <c r="Y41" s="65">
        <v>1.77</v>
      </c>
      <c r="Z41" s="65">
        <v>1.77</v>
      </c>
      <c r="AA41" s="65">
        <v>1.79</v>
      </c>
      <c r="AB41" s="65">
        <v>1.78</v>
      </c>
      <c r="AC41" s="65">
        <v>1.81</v>
      </c>
      <c r="AD41" s="65">
        <v>1.82</v>
      </c>
      <c r="AE41" s="65">
        <v>1.79</v>
      </c>
      <c r="AF41" s="65">
        <v>1.83</v>
      </c>
      <c r="AG41" s="65">
        <v>1.82</v>
      </c>
      <c r="AH41" s="65">
        <v>1.79</v>
      </c>
      <c r="AI41" s="65">
        <v>1.76</v>
      </c>
      <c r="AJ41" s="65">
        <v>1.74</v>
      </c>
      <c r="AK41" s="65">
        <v>1.71</v>
      </c>
      <c r="AL41" s="65">
        <v>1.73</v>
      </c>
      <c r="AM41" s="65">
        <v>1.72</v>
      </c>
      <c r="AN41" s="65">
        <v>1.71</v>
      </c>
      <c r="AO41" s="65">
        <v>1.68</v>
      </c>
      <c r="AP41" s="65">
        <v>1.64</v>
      </c>
      <c r="AQ41" s="65">
        <v>1.63</v>
      </c>
      <c r="AR41" s="65">
        <v>1.63</v>
      </c>
      <c r="AS41" s="65">
        <v>1.7</v>
      </c>
      <c r="AT41" s="65">
        <v>1.75</v>
      </c>
      <c r="AU41" s="65">
        <v>1.76</v>
      </c>
      <c r="AV41" s="65">
        <v>1.82</v>
      </c>
      <c r="AW41" s="65">
        <v>1.86</v>
      </c>
      <c r="AX41" s="65">
        <v>1.91</v>
      </c>
      <c r="AY41" s="65">
        <v>1.89</v>
      </c>
      <c r="AZ41" s="65">
        <v>1.92</v>
      </c>
      <c r="BA41" s="65">
        <v>1.91</v>
      </c>
      <c r="BB41" s="65">
        <v>1.92</v>
      </c>
      <c r="BC41" s="65">
        <v>1.83</v>
      </c>
      <c r="BD41" s="65">
        <v>1.81</v>
      </c>
      <c r="BE41" s="65">
        <v>1.8</v>
      </c>
      <c r="BF41" s="65">
        <v>1.79</v>
      </c>
      <c r="BG41" s="65">
        <v>1.74</v>
      </c>
      <c r="BH41" s="65">
        <v>1.68</v>
      </c>
      <c r="BI41" s="65">
        <v>1.63</v>
      </c>
      <c r="BJ41" s="65">
        <v>1.56</v>
      </c>
      <c r="BK41" s="65">
        <v>1.53</v>
      </c>
      <c r="BL41" s="65"/>
    </row>
    <row x14ac:dyDescent="0.25" r="42" customHeight="1" ht="18.75">
      <c r="A42" s="69" t="s">
        <v>45</v>
      </c>
      <c r="B42" s="70">
        <v>3.6536</v>
      </c>
      <c r="C42" s="70">
        <v>3.6203000000000003</v>
      </c>
      <c r="D42" s="70">
        <v>3.4613</v>
      </c>
      <c r="E42" s="70">
        <v>3.3188</v>
      </c>
      <c r="F42" s="70">
        <v>3.1905</v>
      </c>
      <c r="G42" s="70">
        <v>2.9126</v>
      </c>
      <c r="H42" s="70">
        <v>2.7214</v>
      </c>
      <c r="I42" s="70">
        <v>2.5576999999999996</v>
      </c>
      <c r="J42" s="70">
        <v>2.4642</v>
      </c>
      <c r="K42" s="70">
        <v>2.4555</v>
      </c>
      <c r="L42" s="70">
        <v>2.48</v>
      </c>
      <c r="M42" s="70">
        <v>2.2665</v>
      </c>
      <c r="N42" s="70">
        <v>2.01</v>
      </c>
      <c r="O42" s="70">
        <v>1.879</v>
      </c>
      <c r="P42" s="70">
        <v>1.835</v>
      </c>
      <c r="Q42" s="70">
        <v>1.774</v>
      </c>
      <c r="R42" s="70">
        <v>1.738</v>
      </c>
      <c r="S42" s="70">
        <v>1.7895</v>
      </c>
      <c r="T42" s="70">
        <v>1.76</v>
      </c>
      <c r="U42" s="70">
        <v>1.808</v>
      </c>
      <c r="V42" s="70">
        <v>1.8395</v>
      </c>
      <c r="W42" s="70">
        <v>1.812</v>
      </c>
      <c r="X42" s="70">
        <v>1.8275</v>
      </c>
      <c r="Y42" s="70">
        <v>1.799</v>
      </c>
      <c r="Z42" s="70">
        <v>1.8065</v>
      </c>
      <c r="AA42" s="70">
        <v>1.844</v>
      </c>
      <c r="AB42" s="70">
        <v>1.8375</v>
      </c>
      <c r="AC42" s="70">
        <v>1.872</v>
      </c>
      <c r="AD42" s="70">
        <v>1.934</v>
      </c>
      <c r="AE42" s="70">
        <v>2.014</v>
      </c>
      <c r="AF42" s="70">
        <v>2.081</v>
      </c>
      <c r="AG42" s="70">
        <v>2.0625</v>
      </c>
      <c r="AH42" s="70">
        <v>2.046</v>
      </c>
      <c r="AI42" s="70">
        <v>2.0195</v>
      </c>
      <c r="AJ42" s="70">
        <v>2.0015</v>
      </c>
      <c r="AK42" s="70">
        <v>1.978</v>
      </c>
      <c r="AL42" s="70">
        <v>1.976</v>
      </c>
      <c r="AM42" s="70">
        <v>1.971</v>
      </c>
      <c r="AN42" s="70">
        <v>1.999</v>
      </c>
      <c r="AO42" s="70">
        <v>2.0075</v>
      </c>
      <c r="AP42" s="70">
        <v>2.056</v>
      </c>
      <c r="AQ42" s="70">
        <v>2.034</v>
      </c>
      <c r="AR42" s="70">
        <v>2.013</v>
      </c>
      <c r="AS42" s="70">
        <v>2.0425</v>
      </c>
      <c r="AT42" s="70">
        <v>2.0455</v>
      </c>
      <c r="AU42" s="70">
        <v>2.057</v>
      </c>
      <c r="AV42" s="70">
        <v>2.108</v>
      </c>
      <c r="AW42" s="70">
        <v>2.12</v>
      </c>
      <c r="AX42" s="70">
        <v>2.072</v>
      </c>
      <c r="AY42" s="70">
        <v>2.002</v>
      </c>
      <c r="AZ42" s="70">
        <v>1.931</v>
      </c>
      <c r="BA42" s="70">
        <v>1.8945</v>
      </c>
      <c r="BB42" s="70">
        <v>1.8805</v>
      </c>
      <c r="BC42" s="70">
        <v>1.8575</v>
      </c>
      <c r="BD42" s="70">
        <v>1.8625</v>
      </c>
      <c r="BE42" s="70">
        <v>1.8435</v>
      </c>
      <c r="BF42" s="70">
        <v>1.8205</v>
      </c>
      <c r="BG42" s="70">
        <v>1.7655</v>
      </c>
      <c r="BH42" s="70">
        <v>1.7295</v>
      </c>
      <c r="BI42" s="70">
        <v>1.706</v>
      </c>
      <c r="BJ42" s="70">
        <v>1.6415</v>
      </c>
      <c r="BK42" s="70">
        <v>1.664</v>
      </c>
      <c r="BL42" s="70"/>
    </row>
    <row x14ac:dyDescent="0.25" r="43" customHeight="1" ht="18.75">
      <c r="A43" s="71" t="s">
        <v>61</v>
      </c>
      <c r="B43" s="72">
        <v>3.3442557929675814</v>
      </c>
      <c r="C43" s="72">
        <v>3.328576309267068</v>
      </c>
      <c r="D43" s="72">
        <v>3.30425848014261</v>
      </c>
      <c r="E43" s="72">
        <v>3.3028558854977503</v>
      </c>
      <c r="F43" s="72">
        <v>3.280341036456656</v>
      </c>
      <c r="G43" s="72">
        <v>3.1977705656874273</v>
      </c>
      <c r="H43" s="72">
        <v>3.1049286226504247</v>
      </c>
      <c r="I43" s="72">
        <v>3.030448803628103</v>
      </c>
      <c r="J43" s="72">
        <v>2.9468591503102197</v>
      </c>
      <c r="K43" s="72">
        <v>2.894572273607137</v>
      </c>
      <c r="L43" s="72">
        <v>2.8369842463005486</v>
      </c>
      <c r="M43" s="72">
        <v>2.8044602636286826</v>
      </c>
      <c r="N43" s="72">
        <v>2.705647979293069</v>
      </c>
      <c r="O43" s="72">
        <v>2.632674449700771</v>
      </c>
      <c r="P43" s="72">
        <v>2.578276863341329</v>
      </c>
      <c r="Q43" s="72">
        <v>2.495013736448619</v>
      </c>
      <c r="R43" s="72">
        <v>2.4253513998114333</v>
      </c>
      <c r="S43" s="72">
        <v>2.3559927562532947</v>
      </c>
      <c r="T43" s="72">
        <v>2.3051138235074107</v>
      </c>
      <c r="U43" s="72">
        <v>2.286990527223948</v>
      </c>
      <c r="V43" s="72">
        <v>2.2477651616420253</v>
      </c>
      <c r="W43" s="72">
        <v>2.1870176370251913</v>
      </c>
      <c r="X43" s="72">
        <v>2.152871041843875</v>
      </c>
      <c r="Y43" s="72">
        <v>2.1096327931403964</v>
      </c>
      <c r="Z43" s="72">
        <v>2.0648765837882475</v>
      </c>
      <c r="AA43" s="72">
        <v>2.0326516774141026</v>
      </c>
      <c r="AB43" s="72">
        <v>2.0120514938613177</v>
      </c>
      <c r="AC43" s="72">
        <v>1.9925197826956023</v>
      </c>
      <c r="AD43" s="72">
        <v>2.0009900818831654</v>
      </c>
      <c r="AE43" s="72">
        <v>1.979172870577487</v>
      </c>
      <c r="AF43" s="72">
        <v>1.9831808958362138</v>
      </c>
      <c r="AG43" s="72">
        <v>1.9489301208350436</v>
      </c>
      <c r="AH43" s="72">
        <v>1.9176941348933307</v>
      </c>
      <c r="AI43" s="72">
        <v>1.8610567968133</v>
      </c>
      <c r="AJ43" s="72">
        <v>1.8139379914989648</v>
      </c>
      <c r="AK43" s="72">
        <v>1.7666683861843289</v>
      </c>
      <c r="AL43" s="72">
        <v>1.747537671746457</v>
      </c>
      <c r="AM43" s="72">
        <v>1.7219867849372992</v>
      </c>
      <c r="AN43" s="72">
        <v>1.6986962692279683</v>
      </c>
      <c r="AO43" s="72">
        <v>1.6906399106584866</v>
      </c>
      <c r="AP43" s="72">
        <v>1.7004836823947325</v>
      </c>
      <c r="AQ43" s="72">
        <v>1.6644422564543073</v>
      </c>
      <c r="AR43" s="72">
        <v>1.6485354347312131</v>
      </c>
      <c r="AS43" s="72">
        <v>1.6560146893475796</v>
      </c>
      <c r="AT43" s="72">
        <v>1.669005990807066</v>
      </c>
      <c r="AU43" s="72">
        <v>1.6716266196339753</v>
      </c>
      <c r="AV43" s="72">
        <v>1.7004543724549048</v>
      </c>
      <c r="AW43" s="72">
        <v>1.7272510116652553</v>
      </c>
      <c r="AX43" s="72">
        <v>1.7597834197841002</v>
      </c>
      <c r="AY43" s="72">
        <v>1.747117684672185</v>
      </c>
      <c r="AZ43" s="72">
        <v>1.7486260749640616</v>
      </c>
      <c r="BA43" s="72">
        <v>1.7084297298856141</v>
      </c>
      <c r="BB43" s="72">
        <v>1.7098371308758227</v>
      </c>
      <c r="BC43" s="72">
        <v>1.6780412113075014</v>
      </c>
      <c r="BD43" s="72">
        <v>1.6858365473204946</v>
      </c>
      <c r="BE43" s="72">
        <v>1.6828113896434578</v>
      </c>
      <c r="BF43" s="72">
        <v>1.6800193232651295</v>
      </c>
      <c r="BG43" s="72">
        <v>1.6520120561331502</v>
      </c>
      <c r="BH43" s="72">
        <v>1.6267691398891098</v>
      </c>
      <c r="BI43" s="72">
        <v>1.5978885014060278</v>
      </c>
      <c r="BJ43" s="72">
        <v>1.558981271525002</v>
      </c>
      <c r="BK43" s="72">
        <v>1.5808919968896264</v>
      </c>
      <c r="BL43" s="72"/>
    </row>
    <row x14ac:dyDescent="0.25" r="44" customHeight="1" ht="18.75">
      <c r="A44" s="73" t="s">
        <v>62</v>
      </c>
      <c r="B44" s="74">
        <v>6.061</v>
      </c>
      <c r="C44" s="74">
        <v>6.031</v>
      </c>
      <c r="D44" s="74">
        <v>5.981</v>
      </c>
      <c r="E44" s="74">
        <v>5.91</v>
      </c>
      <c r="F44" s="74">
        <v>5.818</v>
      </c>
      <c r="G44" s="74">
        <v>5.703</v>
      </c>
      <c r="H44" s="74">
        <v>5.57</v>
      </c>
      <c r="I44" s="74">
        <v>5.424</v>
      </c>
      <c r="J44" s="74">
        <v>5.272</v>
      </c>
      <c r="K44" s="74">
        <v>5.12</v>
      </c>
      <c r="L44" s="74">
        <v>4.972</v>
      </c>
      <c r="M44" s="74">
        <v>4.836</v>
      </c>
      <c r="N44" s="74">
        <v>4.712</v>
      </c>
      <c r="O44" s="74">
        <v>4.6</v>
      </c>
      <c r="P44" s="74">
        <v>4.502</v>
      </c>
      <c r="Q44" s="74">
        <v>4.415</v>
      </c>
      <c r="R44" s="74">
        <v>4.339</v>
      </c>
      <c r="S44" s="74">
        <v>4.267</v>
      </c>
      <c r="T44" s="74">
        <v>4.195</v>
      </c>
      <c r="U44" s="74">
        <v>4.12</v>
      </c>
      <c r="V44" s="74">
        <v>4.037</v>
      </c>
      <c r="W44" s="74">
        <v>3.943</v>
      </c>
      <c r="X44" s="74">
        <v>3.838</v>
      </c>
      <c r="Y44" s="74">
        <v>3.723</v>
      </c>
      <c r="Z44" s="74">
        <v>3.6</v>
      </c>
      <c r="AA44" s="74">
        <v>3.471</v>
      </c>
      <c r="AB44" s="74">
        <v>3.342</v>
      </c>
      <c r="AC44" s="74">
        <v>3.234</v>
      </c>
      <c r="AD44" s="74">
        <v>3.112</v>
      </c>
      <c r="AE44" s="74">
        <v>3.01</v>
      </c>
      <c r="AF44" s="74">
        <v>2.905</v>
      </c>
      <c r="AG44" s="74">
        <v>2.815</v>
      </c>
      <c r="AH44" s="74">
        <v>2.719</v>
      </c>
      <c r="AI44" s="74">
        <v>2.672</v>
      </c>
      <c r="AJ44" s="74">
        <v>2.617</v>
      </c>
      <c r="AK44" s="74">
        <v>2.579</v>
      </c>
      <c r="AL44" s="74">
        <v>2.516</v>
      </c>
      <c r="AM44" s="74">
        <v>2.465</v>
      </c>
      <c r="AN44" s="74">
        <v>2.409</v>
      </c>
      <c r="AO44" s="74">
        <v>2.331</v>
      </c>
      <c r="AP44" s="74">
        <v>2.255</v>
      </c>
      <c r="AQ44" s="74">
        <v>2.183</v>
      </c>
      <c r="AR44" s="74">
        <v>2.103</v>
      </c>
      <c r="AS44" s="74">
        <v>2.023</v>
      </c>
      <c r="AT44" s="74">
        <v>2.002</v>
      </c>
      <c r="AU44" s="74">
        <v>1.974</v>
      </c>
      <c r="AV44" s="74">
        <v>1.927</v>
      </c>
      <c r="AW44" s="74">
        <v>1.881</v>
      </c>
      <c r="AX44" s="74">
        <v>1.842</v>
      </c>
      <c r="AY44" s="74">
        <v>1.825</v>
      </c>
      <c r="AZ44" s="74">
        <v>1.81</v>
      </c>
      <c r="BA44" s="74">
        <v>1.8</v>
      </c>
      <c r="BB44" s="74">
        <v>1.767</v>
      </c>
      <c r="BC44" s="74">
        <v>1.748</v>
      </c>
      <c r="BD44" s="74">
        <v>1.767</v>
      </c>
      <c r="BE44" s="74">
        <v>1.777</v>
      </c>
      <c r="BF44" s="74">
        <v>1.709</v>
      </c>
      <c r="BG44" s="74">
        <v>1.736</v>
      </c>
      <c r="BH44" s="74">
        <v>1.749</v>
      </c>
      <c r="BI44" s="74">
        <v>1.703</v>
      </c>
      <c r="BJ44" s="74">
        <v>1.649</v>
      </c>
      <c r="BK44" s="74">
        <v>1.641</v>
      </c>
      <c r="BL44" s="74"/>
    </row>
    <row x14ac:dyDescent="0.25" r="45" customHeight="1" ht="18.75">
      <c r="A45" s="64" t="s">
        <v>63</v>
      </c>
      <c r="B45" s="65">
        <v>4.451</v>
      </c>
      <c r="C45" s="65">
        <v>3.863</v>
      </c>
      <c r="D45" s="65">
        <v>6.085</v>
      </c>
      <c r="E45" s="65">
        <v>7.513</v>
      </c>
      <c r="F45" s="65">
        <v>6.672</v>
      </c>
      <c r="G45" s="65">
        <v>6.605</v>
      </c>
      <c r="H45" s="65">
        <v>6.307</v>
      </c>
      <c r="I45" s="65">
        <v>5.806</v>
      </c>
      <c r="J45" s="65">
        <v>6.508</v>
      </c>
      <c r="K45" s="65">
        <v>6.175</v>
      </c>
      <c r="L45" s="65">
        <v>6.085</v>
      </c>
      <c r="M45" s="65">
        <v>5.523</v>
      </c>
      <c r="N45" s="65">
        <v>5.112</v>
      </c>
      <c r="O45" s="65">
        <v>4.726</v>
      </c>
      <c r="P45" s="65">
        <v>4.17</v>
      </c>
      <c r="Q45" s="65">
        <v>3.571</v>
      </c>
      <c r="R45" s="65">
        <v>3.235</v>
      </c>
      <c r="S45" s="65">
        <v>2.844</v>
      </c>
      <c r="T45" s="65">
        <v>2.716</v>
      </c>
      <c r="U45" s="65">
        <v>2.745</v>
      </c>
      <c r="V45" s="65">
        <v>2.739</v>
      </c>
      <c r="W45" s="65">
        <v>2.792</v>
      </c>
      <c r="X45" s="65">
        <v>2.972</v>
      </c>
      <c r="Y45" s="65">
        <v>2.559</v>
      </c>
      <c r="Z45" s="65">
        <v>2.607</v>
      </c>
      <c r="AA45" s="65">
        <v>2.633</v>
      </c>
      <c r="AB45" s="65">
        <v>2.721</v>
      </c>
      <c r="AC45" s="65">
        <v>2.76</v>
      </c>
      <c r="AD45" s="65">
        <v>2.539</v>
      </c>
      <c r="AE45" s="65">
        <v>2.52</v>
      </c>
      <c r="AF45" s="65">
        <v>2.514</v>
      </c>
      <c r="AG45" s="65">
        <v>1.934</v>
      </c>
      <c r="AH45" s="65">
        <v>1.776</v>
      </c>
      <c r="AI45" s="65">
        <v>1.691</v>
      </c>
      <c r="AJ45" s="65">
        <v>1.628</v>
      </c>
      <c r="AK45" s="65">
        <v>1.588</v>
      </c>
      <c r="AL45" s="65">
        <v>1.554</v>
      </c>
      <c r="AM45" s="65">
        <v>1.527</v>
      </c>
      <c r="AN45" s="65">
        <v>1.522</v>
      </c>
      <c r="AO45" s="65">
        <v>1.53</v>
      </c>
      <c r="AP45" s="65">
        <v>1.628</v>
      </c>
      <c r="AQ45" s="65">
        <v>1.563</v>
      </c>
      <c r="AR45" s="65">
        <v>1.566</v>
      </c>
      <c r="AS45" s="65">
        <v>1.57</v>
      </c>
      <c r="AT45" s="65">
        <v>1.605</v>
      </c>
      <c r="AU45" s="65">
        <v>1.624</v>
      </c>
      <c r="AV45" s="65">
        <v>1.644</v>
      </c>
      <c r="AW45" s="65">
        <v>1.666</v>
      </c>
      <c r="AX45" s="65">
        <v>1.701</v>
      </c>
      <c r="AY45" s="65">
        <v>1.714</v>
      </c>
      <c r="AZ45" s="65">
        <v>1.687</v>
      </c>
      <c r="BA45" s="65">
        <v>1.668</v>
      </c>
      <c r="BB45" s="65">
        <v>1.798</v>
      </c>
      <c r="BC45" s="65">
        <v>1.714</v>
      </c>
      <c r="BD45" s="65">
        <v>1.769</v>
      </c>
      <c r="BE45" s="65">
        <v>1.67</v>
      </c>
      <c r="BF45" s="65">
        <v>1.772</v>
      </c>
      <c r="BG45" s="65">
        <v>1.813</v>
      </c>
      <c r="BH45" s="65">
        <v>1.554</v>
      </c>
      <c r="BI45" s="65">
        <v>1.496</v>
      </c>
      <c r="BJ45" s="65">
        <v>1.281</v>
      </c>
      <c r="BK45" s="65">
        <v>1.164</v>
      </c>
      <c r="BL45" s="65"/>
    </row>
    <row x14ac:dyDescent="0.25" r="46" customHeight="1" ht="18.75">
      <c r="A46" s="40" t="s">
        <v>64</v>
      </c>
      <c r="B46" s="68">
        <v>5.906</v>
      </c>
      <c r="C46" s="68">
        <v>5.902</v>
      </c>
      <c r="D46" s="68">
        <v>5.894</v>
      </c>
      <c r="E46" s="68">
        <v>5.88</v>
      </c>
      <c r="F46" s="68">
        <v>5.859</v>
      </c>
      <c r="G46" s="68">
        <v>5.83</v>
      </c>
      <c r="H46" s="68">
        <v>5.794</v>
      </c>
      <c r="I46" s="68">
        <v>5.751</v>
      </c>
      <c r="J46" s="68">
        <v>5.702</v>
      </c>
      <c r="K46" s="68">
        <v>5.648</v>
      </c>
      <c r="L46" s="68">
        <v>5.587</v>
      </c>
      <c r="M46" s="68">
        <v>5.519</v>
      </c>
      <c r="N46" s="68">
        <v>5.444</v>
      </c>
      <c r="O46" s="68">
        <v>5.363</v>
      </c>
      <c r="P46" s="68">
        <v>5.278</v>
      </c>
      <c r="Q46" s="68">
        <v>5.192</v>
      </c>
      <c r="R46" s="68">
        <v>5.108</v>
      </c>
      <c r="S46" s="68">
        <v>5.029</v>
      </c>
      <c r="T46" s="68">
        <v>4.956</v>
      </c>
      <c r="U46" s="68">
        <v>4.889</v>
      </c>
      <c r="V46" s="68">
        <v>4.827</v>
      </c>
      <c r="W46" s="68">
        <v>4.766</v>
      </c>
      <c r="X46" s="68">
        <v>4.703</v>
      </c>
      <c r="Y46" s="68">
        <v>4.636</v>
      </c>
      <c r="Z46" s="68">
        <v>4.563</v>
      </c>
      <c r="AA46" s="68">
        <v>4.484</v>
      </c>
      <c r="AB46" s="68">
        <v>4.399</v>
      </c>
      <c r="AC46" s="68">
        <v>4.311</v>
      </c>
      <c r="AD46" s="68">
        <v>4.222</v>
      </c>
      <c r="AE46" s="68">
        <v>4.132</v>
      </c>
      <c r="AF46" s="68">
        <v>4.045</v>
      </c>
      <c r="AG46" s="68">
        <v>3.959</v>
      </c>
      <c r="AH46" s="68">
        <v>3.877</v>
      </c>
      <c r="AI46" s="68">
        <v>3.799</v>
      </c>
      <c r="AJ46" s="68">
        <v>3.723</v>
      </c>
      <c r="AK46" s="68">
        <v>3.651</v>
      </c>
      <c r="AL46" s="68">
        <v>3.582</v>
      </c>
      <c r="AM46" s="68">
        <v>3.514</v>
      </c>
      <c r="AN46" s="68">
        <v>3.446</v>
      </c>
      <c r="AO46" s="68">
        <v>3.383</v>
      </c>
      <c r="AP46" s="68">
        <v>3.35</v>
      </c>
      <c r="AQ46" s="68">
        <v>3.303</v>
      </c>
      <c r="AR46" s="68">
        <v>3.217</v>
      </c>
      <c r="AS46" s="68">
        <v>3.122</v>
      </c>
      <c r="AT46" s="68">
        <v>3.046</v>
      </c>
      <c r="AU46" s="68">
        <v>2.958</v>
      </c>
      <c r="AV46" s="68">
        <v>2.864</v>
      </c>
      <c r="AW46" s="68">
        <v>2.784</v>
      </c>
      <c r="AX46" s="68">
        <v>2.718</v>
      </c>
      <c r="AY46" s="68">
        <v>2.673</v>
      </c>
      <c r="AZ46" s="68">
        <v>2.603</v>
      </c>
      <c r="BA46" s="68">
        <v>2.536</v>
      </c>
      <c r="BB46" s="68">
        <v>2.467</v>
      </c>
      <c r="BC46" s="68">
        <v>2.406</v>
      </c>
      <c r="BD46" s="68">
        <v>2.306</v>
      </c>
      <c r="BE46" s="68">
        <v>2.287</v>
      </c>
      <c r="BF46" s="68">
        <v>2.273</v>
      </c>
      <c r="BG46" s="68">
        <v>2.2</v>
      </c>
      <c r="BH46" s="68">
        <v>2.177</v>
      </c>
      <c r="BI46" s="68">
        <v>2.109</v>
      </c>
      <c r="BJ46" s="68">
        <v>2.051</v>
      </c>
      <c r="BK46" s="68">
        <v>2.031</v>
      </c>
      <c r="BL46" s="68"/>
    </row>
    <row x14ac:dyDescent="0.25" r="47" customHeight="1" ht="18.75">
      <c r="A47" s="64" t="s">
        <v>65</v>
      </c>
      <c r="B47" s="65">
        <v>5.547</v>
      </c>
      <c r="C47" s="65">
        <v>5.57</v>
      </c>
      <c r="D47" s="65">
        <v>5.589</v>
      </c>
      <c r="E47" s="65">
        <v>5.604</v>
      </c>
      <c r="F47" s="65">
        <v>5.614</v>
      </c>
      <c r="G47" s="65">
        <v>5.616</v>
      </c>
      <c r="H47" s="65">
        <v>5.601</v>
      </c>
      <c r="I47" s="65">
        <v>5.577</v>
      </c>
      <c r="J47" s="65">
        <v>5.54</v>
      </c>
      <c r="K47" s="65">
        <v>5.506</v>
      </c>
      <c r="L47" s="65">
        <v>5.447</v>
      </c>
      <c r="M47" s="65">
        <v>5.363</v>
      </c>
      <c r="N47" s="65">
        <v>5.291</v>
      </c>
      <c r="O47" s="65">
        <v>5.217</v>
      </c>
      <c r="P47" s="65">
        <v>5.093</v>
      </c>
      <c r="Q47" s="65">
        <v>5.035</v>
      </c>
      <c r="R47" s="65">
        <v>4.923</v>
      </c>
      <c r="S47" s="65">
        <v>4.809</v>
      </c>
      <c r="T47" s="65">
        <v>4.715</v>
      </c>
      <c r="U47" s="65">
        <v>4.613</v>
      </c>
      <c r="V47" s="65">
        <v>4.493</v>
      </c>
      <c r="W47" s="65">
        <v>4.359</v>
      </c>
      <c r="X47" s="65">
        <v>4.249</v>
      </c>
      <c r="Y47" s="65">
        <v>4.095</v>
      </c>
      <c r="Z47" s="65">
        <v>3.941</v>
      </c>
      <c r="AA47" s="65">
        <v>3.711</v>
      </c>
      <c r="AB47" s="65">
        <v>3.527</v>
      </c>
      <c r="AC47" s="65">
        <v>3.42</v>
      </c>
      <c r="AD47" s="65">
        <v>3.331</v>
      </c>
      <c r="AE47" s="65">
        <v>3.223</v>
      </c>
      <c r="AF47" s="65">
        <v>3.098</v>
      </c>
      <c r="AG47" s="65">
        <v>3.056</v>
      </c>
      <c r="AH47" s="65">
        <v>2.942</v>
      </c>
      <c r="AI47" s="65">
        <v>2.882</v>
      </c>
      <c r="AJ47" s="65">
        <v>2.838</v>
      </c>
      <c r="AK47" s="65">
        <v>2.798</v>
      </c>
      <c r="AL47" s="65">
        <v>2.77</v>
      </c>
      <c r="AM47" s="65">
        <v>2.738</v>
      </c>
      <c r="AN47" s="65">
        <v>2.655</v>
      </c>
      <c r="AO47" s="65">
        <v>2.578</v>
      </c>
      <c r="AP47" s="65">
        <v>2.536</v>
      </c>
      <c r="AQ47" s="65">
        <v>2.497</v>
      </c>
      <c r="AR47" s="65">
        <v>2.456</v>
      </c>
      <c r="AS47" s="65">
        <v>2.428</v>
      </c>
      <c r="AT47" s="65">
        <v>2.418</v>
      </c>
      <c r="AU47" s="65">
        <v>2.433</v>
      </c>
      <c r="AV47" s="65">
        <v>2.453</v>
      </c>
      <c r="AW47" s="65">
        <v>2.491</v>
      </c>
      <c r="AX47" s="65">
        <v>2.479</v>
      </c>
      <c r="AY47" s="65">
        <v>2.459</v>
      </c>
      <c r="AZ47" s="65">
        <v>2.452</v>
      </c>
      <c r="BA47" s="65">
        <v>2.499</v>
      </c>
      <c r="BB47" s="65">
        <v>2.49</v>
      </c>
      <c r="BC47" s="65">
        <v>2.427</v>
      </c>
      <c r="BD47" s="65">
        <v>2.389</v>
      </c>
      <c r="BE47" s="65">
        <v>2.345</v>
      </c>
      <c r="BF47" s="65">
        <v>2.309</v>
      </c>
      <c r="BG47" s="65">
        <v>2.262</v>
      </c>
      <c r="BH47" s="65">
        <v>2.234</v>
      </c>
      <c r="BI47" s="65">
        <v>2.215</v>
      </c>
      <c r="BJ47" s="65">
        <v>2.194</v>
      </c>
      <c r="BK47" s="65">
        <v>2.175</v>
      </c>
      <c r="BL47" s="65"/>
    </row>
    <row x14ac:dyDescent="0.25" r="48" customHeight="1" ht="18.75">
      <c r="A48" s="40" t="s">
        <v>66</v>
      </c>
      <c r="B48" s="68">
        <v>2.52</v>
      </c>
      <c r="C48" s="68">
        <v>2.45</v>
      </c>
      <c r="D48" s="68">
        <v>2.36</v>
      </c>
      <c r="E48" s="68">
        <v>2.27</v>
      </c>
      <c r="F48" s="68">
        <v>2.18</v>
      </c>
      <c r="G48" s="68">
        <v>2.13</v>
      </c>
      <c r="H48" s="68">
        <v>2.1</v>
      </c>
      <c r="I48" s="68">
        <v>2.04</v>
      </c>
      <c r="J48" s="68">
        <v>1.99</v>
      </c>
      <c r="K48" s="68">
        <v>1.97</v>
      </c>
      <c r="L48" s="68">
        <v>1.99</v>
      </c>
      <c r="M48" s="68">
        <v>2.03</v>
      </c>
      <c r="N48" s="68">
        <v>2.04</v>
      </c>
      <c r="O48" s="68">
        <v>2.01</v>
      </c>
      <c r="P48" s="68">
        <v>2</v>
      </c>
      <c r="Q48" s="68">
        <v>1.98</v>
      </c>
      <c r="R48" s="68">
        <v>1.97</v>
      </c>
      <c r="S48" s="68">
        <v>1.95</v>
      </c>
      <c r="T48" s="68">
        <v>1.92</v>
      </c>
      <c r="U48" s="68">
        <v>1.9</v>
      </c>
      <c r="V48" s="68">
        <v>1.89</v>
      </c>
      <c r="W48" s="68">
        <v>1.91</v>
      </c>
      <c r="X48" s="68">
        <v>2.04</v>
      </c>
      <c r="Y48" s="68">
        <v>2.11</v>
      </c>
      <c r="Z48" s="68">
        <v>2.06</v>
      </c>
      <c r="AA48" s="68">
        <v>2.05</v>
      </c>
      <c r="AB48" s="68">
        <v>2.15</v>
      </c>
      <c r="AC48" s="68">
        <v>2.22</v>
      </c>
      <c r="AD48" s="68">
        <v>2.12</v>
      </c>
      <c r="AE48" s="68">
        <v>2.01</v>
      </c>
      <c r="AF48" s="68">
        <v>1.892</v>
      </c>
      <c r="AG48" s="68">
        <v>1.732</v>
      </c>
      <c r="AH48" s="68">
        <v>1.552</v>
      </c>
      <c r="AI48" s="68">
        <v>1.385</v>
      </c>
      <c r="AJ48" s="68">
        <v>1.4</v>
      </c>
      <c r="AK48" s="68">
        <v>1.337</v>
      </c>
      <c r="AL48" s="68">
        <v>1.27</v>
      </c>
      <c r="AM48" s="68">
        <v>1.218</v>
      </c>
      <c r="AN48" s="68">
        <v>1.232</v>
      </c>
      <c r="AO48" s="68">
        <v>1.157</v>
      </c>
      <c r="AP48" s="68">
        <v>1.195</v>
      </c>
      <c r="AQ48" s="68">
        <v>1.223</v>
      </c>
      <c r="AR48" s="68">
        <v>1.286</v>
      </c>
      <c r="AS48" s="68">
        <v>1.32</v>
      </c>
      <c r="AT48" s="68">
        <v>1.344</v>
      </c>
      <c r="AU48" s="68">
        <v>1.294</v>
      </c>
      <c r="AV48" s="68">
        <v>1.305</v>
      </c>
      <c r="AW48" s="68">
        <v>1.416</v>
      </c>
      <c r="AX48" s="68">
        <v>1.502</v>
      </c>
      <c r="AY48" s="68">
        <v>1.542</v>
      </c>
      <c r="AZ48" s="68">
        <v>1.567</v>
      </c>
      <c r="BA48" s="68">
        <v>1.582</v>
      </c>
      <c r="BB48" s="68">
        <v>1.691</v>
      </c>
      <c r="BC48" s="68">
        <v>1.707</v>
      </c>
      <c r="BD48" s="68">
        <v>1.75</v>
      </c>
      <c r="BE48" s="68">
        <v>1.777</v>
      </c>
      <c r="BF48" s="68">
        <v>1.762</v>
      </c>
      <c r="BG48" s="68">
        <v>1.621</v>
      </c>
      <c r="BH48" s="68">
        <v>1.579</v>
      </c>
      <c r="BI48" s="68">
        <v>1.504</v>
      </c>
      <c r="BJ48" s="68">
        <v>1.505</v>
      </c>
      <c r="BK48" s="68">
        <v>1.493</v>
      </c>
      <c r="BL48" s="68"/>
    </row>
    <row x14ac:dyDescent="0.25" r="49" customHeight="1" ht="18.75">
      <c r="A49" s="64" t="s">
        <v>67</v>
      </c>
      <c r="B49" s="65">
        <v>6.159</v>
      </c>
      <c r="C49" s="65">
        <v>6.138</v>
      </c>
      <c r="D49" s="65">
        <v>6.11</v>
      </c>
      <c r="E49" s="65">
        <v>6.077</v>
      </c>
      <c r="F49" s="65">
        <v>6.03</v>
      </c>
      <c r="G49" s="65">
        <v>5.967</v>
      </c>
      <c r="H49" s="65">
        <v>5.907</v>
      </c>
      <c r="I49" s="65">
        <v>5.852</v>
      </c>
      <c r="J49" s="65">
        <v>5.782</v>
      </c>
      <c r="K49" s="65">
        <v>5.719</v>
      </c>
      <c r="L49" s="65">
        <v>5.634</v>
      </c>
      <c r="M49" s="65">
        <v>5.569</v>
      </c>
      <c r="N49" s="65">
        <v>5.49</v>
      </c>
      <c r="O49" s="65">
        <v>5.413</v>
      </c>
      <c r="P49" s="65">
        <v>5.298</v>
      </c>
      <c r="Q49" s="65">
        <v>5.191</v>
      </c>
      <c r="R49" s="65">
        <v>5.071</v>
      </c>
      <c r="S49" s="65">
        <v>4.942</v>
      </c>
      <c r="T49" s="65">
        <v>4.853</v>
      </c>
      <c r="U49" s="65">
        <v>4.818</v>
      </c>
      <c r="V49" s="65">
        <v>4.78</v>
      </c>
      <c r="W49" s="65">
        <v>4.712</v>
      </c>
      <c r="X49" s="65">
        <v>4.696</v>
      </c>
      <c r="Y49" s="65">
        <v>4.626</v>
      </c>
      <c r="Z49" s="65">
        <v>4.566</v>
      </c>
      <c r="AA49" s="65">
        <v>4.495</v>
      </c>
      <c r="AB49" s="65">
        <v>4.409</v>
      </c>
      <c r="AC49" s="65">
        <v>4.352</v>
      </c>
      <c r="AD49" s="65">
        <v>4.18</v>
      </c>
      <c r="AE49" s="65">
        <v>3.983</v>
      </c>
      <c r="AF49" s="65">
        <v>3.724</v>
      </c>
      <c r="AG49" s="65">
        <v>3.618</v>
      </c>
      <c r="AH49" s="65">
        <v>3.479</v>
      </c>
      <c r="AI49" s="65">
        <v>3.372</v>
      </c>
      <c r="AJ49" s="65">
        <v>3.258</v>
      </c>
      <c r="AK49" s="65">
        <v>3.172</v>
      </c>
      <c r="AL49" s="65">
        <v>2.991</v>
      </c>
      <c r="AM49" s="65">
        <v>2.734</v>
      </c>
      <c r="AN49" s="65">
        <v>2.63</v>
      </c>
      <c r="AO49" s="65">
        <v>2.559</v>
      </c>
      <c r="AP49" s="65">
        <v>2.413</v>
      </c>
      <c r="AQ49" s="65">
        <v>2.373</v>
      </c>
      <c r="AR49" s="65">
        <v>2.324</v>
      </c>
      <c r="AS49" s="65">
        <v>2.358</v>
      </c>
      <c r="AT49" s="65">
        <v>2.436</v>
      </c>
      <c r="AU49" s="65">
        <v>2.512</v>
      </c>
      <c r="AV49" s="65">
        <v>2.548</v>
      </c>
      <c r="AW49" s="65">
        <v>2.545</v>
      </c>
      <c r="AX49" s="65">
        <v>2.679</v>
      </c>
      <c r="AY49" s="65">
        <v>2.501</v>
      </c>
      <c r="AZ49" s="65">
        <v>2.445</v>
      </c>
      <c r="BA49" s="65">
        <v>2.436</v>
      </c>
      <c r="BB49" s="65">
        <v>2.447</v>
      </c>
      <c r="BC49" s="65">
        <v>2.428</v>
      </c>
      <c r="BD49" s="65">
        <v>2.424</v>
      </c>
      <c r="BE49" s="65">
        <v>2.359</v>
      </c>
      <c r="BF49" s="65">
        <v>2.261</v>
      </c>
      <c r="BG49" s="65">
        <v>2.334</v>
      </c>
      <c r="BH49" s="65">
        <v>2.418</v>
      </c>
      <c r="BI49" s="65">
        <v>2.475</v>
      </c>
      <c r="BJ49" s="65">
        <v>2.401</v>
      </c>
      <c r="BK49" s="65">
        <v>2.374</v>
      </c>
      <c r="BL49" s="65"/>
    </row>
    <row x14ac:dyDescent="0.25" r="50" customHeight="1" ht="18.75">
      <c r="A50" s="69" t="s">
        <v>68</v>
      </c>
      <c r="B50" s="70">
        <v>6.041</v>
      </c>
      <c r="C50" s="70">
        <v>6.028</v>
      </c>
      <c r="D50" s="70">
        <v>6.01</v>
      </c>
      <c r="E50" s="70">
        <v>5.986</v>
      </c>
      <c r="F50" s="70">
        <v>5.956</v>
      </c>
      <c r="G50" s="70">
        <v>5.92</v>
      </c>
      <c r="H50" s="70">
        <v>5.878</v>
      </c>
      <c r="I50" s="70">
        <v>5.832</v>
      </c>
      <c r="J50" s="70">
        <v>5.782</v>
      </c>
      <c r="K50" s="70">
        <v>5.728</v>
      </c>
      <c r="L50" s="70">
        <v>5.669</v>
      </c>
      <c r="M50" s="70">
        <v>5.601</v>
      </c>
      <c r="N50" s="70">
        <v>5.525</v>
      </c>
      <c r="O50" s="70">
        <v>5.441</v>
      </c>
      <c r="P50" s="70">
        <v>5.353</v>
      </c>
      <c r="Q50" s="70">
        <v>5.265</v>
      </c>
      <c r="R50" s="70">
        <v>5.185</v>
      </c>
      <c r="S50" s="70">
        <v>5.116</v>
      </c>
      <c r="T50" s="70">
        <v>5.06</v>
      </c>
      <c r="U50" s="70">
        <v>5.016</v>
      </c>
      <c r="V50" s="70">
        <v>4.98</v>
      </c>
      <c r="W50" s="70">
        <v>4.947</v>
      </c>
      <c r="X50" s="70">
        <v>4.909</v>
      </c>
      <c r="Y50" s="70">
        <v>4.859</v>
      </c>
      <c r="Z50" s="70">
        <v>4.792</v>
      </c>
      <c r="AA50" s="70">
        <v>4.705</v>
      </c>
      <c r="AB50" s="70">
        <v>4.592</v>
      </c>
      <c r="AC50" s="70">
        <v>4.458</v>
      </c>
      <c r="AD50" s="70">
        <v>4.306</v>
      </c>
      <c r="AE50" s="70">
        <v>4.139</v>
      </c>
      <c r="AF50" s="70">
        <v>3.964</v>
      </c>
      <c r="AG50" s="70">
        <v>3.784</v>
      </c>
      <c r="AH50" s="70">
        <v>3.607</v>
      </c>
      <c r="AI50" s="70">
        <v>3.438</v>
      </c>
      <c r="AJ50" s="70">
        <v>3.283</v>
      </c>
      <c r="AK50" s="70">
        <v>3.144</v>
      </c>
      <c r="AL50" s="70">
        <v>3.023</v>
      </c>
      <c r="AM50" s="70">
        <v>2.919</v>
      </c>
      <c r="AN50" s="70">
        <v>2.829</v>
      </c>
      <c r="AO50" s="70">
        <v>2.754</v>
      </c>
      <c r="AP50" s="70">
        <v>2.694</v>
      </c>
      <c r="AQ50" s="70">
        <v>2.652</v>
      </c>
      <c r="AR50" s="70">
        <v>2.624</v>
      </c>
      <c r="AS50" s="70">
        <v>2.608</v>
      </c>
      <c r="AT50" s="70">
        <v>2.603</v>
      </c>
      <c r="AU50" s="70">
        <v>2.603</v>
      </c>
      <c r="AV50" s="70">
        <v>2.607</v>
      </c>
      <c r="AW50" s="70">
        <v>2.61</v>
      </c>
      <c r="AX50" s="70">
        <v>2.611</v>
      </c>
      <c r="AY50" s="70">
        <v>2.608</v>
      </c>
      <c r="AZ50" s="70">
        <v>2.598</v>
      </c>
      <c r="BA50" s="70">
        <v>2.582</v>
      </c>
      <c r="BB50" s="70">
        <v>2.561</v>
      </c>
      <c r="BC50" s="70">
        <v>2.537</v>
      </c>
      <c r="BD50" s="70">
        <v>2.511</v>
      </c>
      <c r="BE50" s="70">
        <v>2.484</v>
      </c>
      <c r="BF50" s="70">
        <v>2.457</v>
      </c>
      <c r="BG50" s="70">
        <v>2.43</v>
      </c>
      <c r="BH50" s="70">
        <v>2.405</v>
      </c>
      <c r="BI50" s="70">
        <v>2.381</v>
      </c>
      <c r="BJ50" s="70">
        <v>2.358</v>
      </c>
      <c r="BK50" s="70" t="s">
        <v>7</v>
      </c>
      <c r="BL50" s="70"/>
    </row>
    <row x14ac:dyDescent="0.25" r="51" customHeight="1" ht="18.75">
      <c r="A51" s="64" t="s">
        <v>69</v>
      </c>
      <c r="B51" s="65">
        <v>3.109</v>
      </c>
      <c r="C51" s="65">
        <v>3.1</v>
      </c>
      <c r="D51" s="65">
        <v>3.09</v>
      </c>
      <c r="E51" s="65">
        <v>3.079</v>
      </c>
      <c r="F51" s="65">
        <v>3.068</v>
      </c>
      <c r="G51" s="65">
        <v>3.059</v>
      </c>
      <c r="H51" s="65">
        <v>3.053</v>
      </c>
      <c r="I51" s="65">
        <v>3.05</v>
      </c>
      <c r="J51" s="65">
        <v>3.053</v>
      </c>
      <c r="K51" s="65">
        <v>3.062</v>
      </c>
      <c r="L51" s="65">
        <v>3.079</v>
      </c>
      <c r="M51" s="65">
        <v>3.109</v>
      </c>
      <c r="N51" s="65">
        <v>3.149</v>
      </c>
      <c r="O51" s="65">
        <v>3.198</v>
      </c>
      <c r="P51" s="65">
        <v>3.251</v>
      </c>
      <c r="Q51" s="65">
        <v>3.301</v>
      </c>
      <c r="R51" s="65">
        <v>3.339</v>
      </c>
      <c r="S51" s="65">
        <v>3.359</v>
      </c>
      <c r="T51" s="65">
        <v>3.359</v>
      </c>
      <c r="U51" s="65">
        <v>3.339</v>
      </c>
      <c r="V51" s="65">
        <v>3.301</v>
      </c>
      <c r="W51" s="65">
        <v>3.253</v>
      </c>
      <c r="X51" s="65">
        <v>3.204</v>
      </c>
      <c r="Y51" s="65">
        <v>3.159</v>
      </c>
      <c r="Z51" s="65">
        <v>3.123</v>
      </c>
      <c r="AA51" s="65">
        <v>3.095</v>
      </c>
      <c r="AB51" s="65">
        <v>3.075</v>
      </c>
      <c r="AC51" s="65">
        <v>3.059</v>
      </c>
      <c r="AD51" s="65">
        <v>3.042</v>
      </c>
      <c r="AE51" s="65">
        <v>3.022</v>
      </c>
      <c r="AF51" s="65">
        <v>2.997</v>
      </c>
      <c r="AG51" s="65">
        <v>2.965</v>
      </c>
      <c r="AH51" s="65">
        <v>2.925</v>
      </c>
      <c r="AI51" s="65">
        <v>2.879</v>
      </c>
      <c r="AJ51" s="65">
        <v>2.828</v>
      </c>
      <c r="AK51" s="65">
        <v>2.773</v>
      </c>
      <c r="AL51" s="65">
        <v>2.718</v>
      </c>
      <c r="AM51" s="65">
        <v>2.666</v>
      </c>
      <c r="AN51" s="65">
        <v>2.618</v>
      </c>
      <c r="AO51" s="65">
        <v>2.577</v>
      </c>
      <c r="AP51" s="65">
        <v>2.542</v>
      </c>
      <c r="AQ51" s="65">
        <v>2.512</v>
      </c>
      <c r="AR51" s="65">
        <v>2.486</v>
      </c>
      <c r="AS51" s="65">
        <v>2.461</v>
      </c>
      <c r="AT51" s="65">
        <v>2.438</v>
      </c>
      <c r="AU51" s="65">
        <v>2.416</v>
      </c>
      <c r="AV51" s="65">
        <v>2.397</v>
      </c>
      <c r="AW51" s="65">
        <v>2.38</v>
      </c>
      <c r="AX51" s="65">
        <v>2.366</v>
      </c>
      <c r="AY51" s="65">
        <v>2.355</v>
      </c>
      <c r="AZ51" s="65">
        <v>2.346</v>
      </c>
      <c r="BA51" s="65">
        <v>2.338</v>
      </c>
      <c r="BB51" s="65">
        <v>2.33</v>
      </c>
      <c r="BC51" s="65">
        <v>2.322</v>
      </c>
      <c r="BD51" s="65">
        <v>2.312</v>
      </c>
      <c r="BE51" s="65">
        <v>2.301</v>
      </c>
      <c r="BF51" s="65">
        <v>2.241</v>
      </c>
      <c r="BG51" s="65">
        <v>2.168</v>
      </c>
      <c r="BH51" s="65">
        <v>2.039</v>
      </c>
      <c r="BI51" s="65">
        <v>1.994</v>
      </c>
      <c r="BJ51" s="65">
        <v>1.911</v>
      </c>
      <c r="BK51" s="65">
        <v>1.885</v>
      </c>
      <c r="BL51" s="65"/>
    </row>
    <row x14ac:dyDescent="0.25" r="52" customHeight="1" ht="18.75">
      <c r="A52" s="40" t="s">
        <v>70</v>
      </c>
      <c r="B52" s="68">
        <v>7.626</v>
      </c>
      <c r="C52" s="68">
        <v>7.634</v>
      </c>
      <c r="D52" s="68">
        <v>7.636</v>
      </c>
      <c r="E52" s="68">
        <v>7.654</v>
      </c>
      <c r="F52" s="68">
        <v>7.672</v>
      </c>
      <c r="G52" s="68">
        <v>7.658</v>
      </c>
      <c r="H52" s="68">
        <v>7.655</v>
      </c>
      <c r="I52" s="68">
        <v>7.658</v>
      </c>
      <c r="J52" s="68">
        <v>7.627</v>
      </c>
      <c r="K52" s="68">
        <v>7.597</v>
      </c>
      <c r="L52" s="68">
        <v>7.583</v>
      </c>
      <c r="M52" s="68">
        <v>7.556</v>
      </c>
      <c r="N52" s="68">
        <v>7.539</v>
      </c>
      <c r="O52" s="68">
        <v>7.484</v>
      </c>
      <c r="P52" s="68">
        <v>7.426</v>
      </c>
      <c r="Q52" s="68">
        <v>7.37</v>
      </c>
      <c r="R52" s="68">
        <v>7.33</v>
      </c>
      <c r="S52" s="68">
        <v>7.295</v>
      </c>
      <c r="T52" s="68">
        <v>7.263</v>
      </c>
      <c r="U52" s="68">
        <v>7.227</v>
      </c>
      <c r="V52" s="68">
        <v>7.185</v>
      </c>
      <c r="W52" s="68">
        <v>7.126</v>
      </c>
      <c r="X52" s="68">
        <v>7.047</v>
      </c>
      <c r="Y52" s="68">
        <v>6.949</v>
      </c>
      <c r="Z52" s="68">
        <v>6.837</v>
      </c>
      <c r="AA52" s="68">
        <v>6.703</v>
      </c>
      <c r="AB52" s="68">
        <v>6.548</v>
      </c>
      <c r="AC52" s="68">
        <v>6.36</v>
      </c>
      <c r="AD52" s="68">
        <v>6.17</v>
      </c>
      <c r="AE52" s="68">
        <v>5.997</v>
      </c>
      <c r="AF52" s="68">
        <v>5.83</v>
      </c>
      <c r="AG52" s="68">
        <v>5.662</v>
      </c>
      <c r="AH52" s="68">
        <v>5.493</v>
      </c>
      <c r="AI52" s="68">
        <v>5.319</v>
      </c>
      <c r="AJ52" s="68">
        <v>5.142</v>
      </c>
      <c r="AK52" s="68">
        <v>4.952</v>
      </c>
      <c r="AL52" s="68">
        <v>4.769</v>
      </c>
      <c r="AM52" s="68">
        <v>4.592</v>
      </c>
      <c r="AN52" s="68">
        <v>4.419</v>
      </c>
      <c r="AO52" s="68">
        <v>4.247</v>
      </c>
      <c r="AP52" s="68">
        <v>4.115</v>
      </c>
      <c r="AQ52" s="68">
        <v>3.91</v>
      </c>
      <c r="AR52" s="68">
        <v>3.706</v>
      </c>
      <c r="AS52" s="68">
        <v>3.502</v>
      </c>
      <c r="AT52" s="68">
        <v>3.337</v>
      </c>
      <c r="AU52" s="68">
        <v>3.242</v>
      </c>
      <c r="AV52" s="68">
        <v>3.208</v>
      </c>
      <c r="AW52" s="68">
        <v>3.177</v>
      </c>
      <c r="AX52" s="68">
        <v>3.057</v>
      </c>
      <c r="AY52" s="68">
        <v>2.952</v>
      </c>
      <c r="AZ52" s="68">
        <v>2.853</v>
      </c>
      <c r="BA52" s="68">
        <v>2.814</v>
      </c>
      <c r="BB52" s="68">
        <v>2.78</v>
      </c>
      <c r="BC52" s="68">
        <v>2.737</v>
      </c>
      <c r="BD52" s="68">
        <v>2.686</v>
      </c>
      <c r="BE52" s="68">
        <v>2.637</v>
      </c>
      <c r="BF52" s="68">
        <v>2.59</v>
      </c>
      <c r="BG52" s="68">
        <v>2.584</v>
      </c>
      <c r="BH52" s="68">
        <v>2.546</v>
      </c>
      <c r="BI52" s="68">
        <v>2.504</v>
      </c>
      <c r="BJ52" s="68">
        <v>2.465</v>
      </c>
      <c r="BK52" s="68">
        <v>2.427</v>
      </c>
      <c r="BL52" s="68"/>
    </row>
    <row x14ac:dyDescent="0.25" r="53" customHeight="1" ht="18.75">
      <c r="A53" s="64" t="s">
        <v>47</v>
      </c>
      <c r="B53" s="65">
        <v>2.31</v>
      </c>
      <c r="C53" s="65">
        <v>2.29</v>
      </c>
      <c r="D53" s="65">
        <v>2.24</v>
      </c>
      <c r="E53" s="65">
        <v>2.21</v>
      </c>
      <c r="F53" s="65">
        <v>2.19</v>
      </c>
      <c r="G53" s="65">
        <v>2.09</v>
      </c>
      <c r="H53" s="65">
        <v>2.03</v>
      </c>
      <c r="I53" s="65">
        <v>2.02</v>
      </c>
      <c r="J53" s="65">
        <v>2.27</v>
      </c>
      <c r="K53" s="65">
        <v>2.27</v>
      </c>
      <c r="L53" s="65">
        <v>2.17</v>
      </c>
      <c r="M53" s="65">
        <v>2.1</v>
      </c>
      <c r="N53" s="65">
        <v>2.03</v>
      </c>
      <c r="O53" s="65">
        <v>2.15</v>
      </c>
      <c r="P53" s="65">
        <v>2.29</v>
      </c>
      <c r="Q53" s="65">
        <v>2.23</v>
      </c>
      <c r="R53" s="65">
        <v>2.24</v>
      </c>
      <c r="S53" s="65">
        <v>2.21</v>
      </c>
      <c r="T53" s="65">
        <v>2.15</v>
      </c>
      <c r="U53" s="65">
        <v>2.16</v>
      </c>
      <c r="V53" s="65">
        <v>2.05</v>
      </c>
      <c r="W53" s="65">
        <v>2</v>
      </c>
      <c r="X53" s="65">
        <v>2.01</v>
      </c>
      <c r="Y53" s="65">
        <v>2.01</v>
      </c>
      <c r="Z53" s="65">
        <v>2.01</v>
      </c>
      <c r="AA53" s="65">
        <v>1.97</v>
      </c>
      <c r="AB53" s="65">
        <v>2.02</v>
      </c>
      <c r="AC53" s="65">
        <v>1.96</v>
      </c>
      <c r="AD53" s="65">
        <v>1.97</v>
      </c>
      <c r="AE53" s="65">
        <v>1.9</v>
      </c>
      <c r="AF53" s="65">
        <v>1.82</v>
      </c>
      <c r="AG53" s="65">
        <v>1.66</v>
      </c>
      <c r="AH53" s="65">
        <v>1.55</v>
      </c>
      <c r="AI53" s="65">
        <v>1.46</v>
      </c>
      <c r="AJ53" s="65">
        <v>1.37</v>
      </c>
      <c r="AK53" s="65">
        <v>1.23</v>
      </c>
      <c r="AL53" s="65">
        <v>1.23</v>
      </c>
      <c r="AM53" s="65">
        <v>1.09</v>
      </c>
      <c r="AN53" s="65">
        <v>1.11</v>
      </c>
      <c r="AO53" s="65">
        <v>1.23</v>
      </c>
      <c r="AP53" s="65">
        <v>1.26</v>
      </c>
      <c r="AQ53" s="65">
        <v>1.21</v>
      </c>
      <c r="AR53" s="65">
        <v>1.21</v>
      </c>
      <c r="AS53" s="65">
        <v>1.23</v>
      </c>
      <c r="AT53" s="65">
        <v>1.29</v>
      </c>
      <c r="AU53" s="65">
        <v>1.32</v>
      </c>
      <c r="AV53" s="65">
        <v>1.38</v>
      </c>
      <c r="AW53" s="65">
        <v>1.49</v>
      </c>
      <c r="AX53" s="65">
        <v>1.56</v>
      </c>
      <c r="AY53" s="65">
        <v>1.66</v>
      </c>
      <c r="AZ53" s="65">
        <v>1.57</v>
      </c>
      <c r="BA53" s="65">
        <v>1.51</v>
      </c>
      <c r="BB53" s="65">
        <v>1.5</v>
      </c>
      <c r="BC53" s="65">
        <v>1.48</v>
      </c>
      <c r="BD53" s="65">
        <v>1.53</v>
      </c>
      <c r="BE53" s="65">
        <v>1.53</v>
      </c>
      <c r="BF53" s="65">
        <v>1.54</v>
      </c>
      <c r="BG53" s="65">
        <v>1.56</v>
      </c>
      <c r="BH53" s="65">
        <v>1.56</v>
      </c>
      <c r="BI53" s="65">
        <v>1.58</v>
      </c>
      <c r="BJ53" s="65">
        <v>1.56</v>
      </c>
      <c r="BK53" s="65">
        <v>1.58</v>
      </c>
      <c r="BL53" s="65"/>
    </row>
    <row x14ac:dyDescent="0.25" r="54" customHeight="1" ht="18.75">
      <c r="A54" s="40" t="s">
        <v>48</v>
      </c>
      <c r="B54" s="68">
        <v>2.2</v>
      </c>
      <c r="C54" s="68">
        <v>2.19</v>
      </c>
      <c r="D54" s="68">
        <v>2.17</v>
      </c>
      <c r="E54" s="68">
        <v>2.12</v>
      </c>
      <c r="F54" s="68">
        <v>2.12</v>
      </c>
      <c r="G54" s="68">
        <v>2.21</v>
      </c>
      <c r="H54" s="68">
        <v>2.21</v>
      </c>
      <c r="I54" s="68">
        <v>2.07</v>
      </c>
      <c r="J54" s="68">
        <v>1.99</v>
      </c>
      <c r="K54" s="68">
        <v>1.91</v>
      </c>
      <c r="L54" s="68">
        <v>1.83</v>
      </c>
      <c r="M54" s="68">
        <v>1.95</v>
      </c>
      <c r="N54" s="68">
        <v>1.97</v>
      </c>
      <c r="O54" s="68">
        <v>1.98</v>
      </c>
      <c r="P54" s="68">
        <v>1.95</v>
      </c>
      <c r="Q54" s="68">
        <v>1.92</v>
      </c>
      <c r="R54" s="68">
        <v>1.9</v>
      </c>
      <c r="S54" s="68">
        <v>1.91</v>
      </c>
      <c r="T54" s="68">
        <v>1.92</v>
      </c>
      <c r="U54" s="68">
        <v>1.94</v>
      </c>
      <c r="V54" s="68">
        <v>1.92</v>
      </c>
      <c r="W54" s="68">
        <v>1.91</v>
      </c>
      <c r="X54" s="68">
        <v>1.9</v>
      </c>
      <c r="Y54" s="68">
        <v>1.88</v>
      </c>
      <c r="Z54" s="68">
        <v>1.87</v>
      </c>
      <c r="AA54" s="68">
        <v>1.81</v>
      </c>
      <c r="AB54" s="68">
        <v>1.76</v>
      </c>
      <c r="AC54" s="68">
        <v>1.74</v>
      </c>
      <c r="AD54" s="68">
        <v>1.74</v>
      </c>
      <c r="AE54" s="68">
        <v>1.67</v>
      </c>
      <c r="AF54" s="68">
        <v>1.67</v>
      </c>
      <c r="AG54" s="68">
        <v>1.55</v>
      </c>
      <c r="AH54" s="68">
        <v>1.39</v>
      </c>
      <c r="AI54" s="68">
        <v>1.43</v>
      </c>
      <c r="AJ54" s="68">
        <v>1.43</v>
      </c>
      <c r="AK54" s="68">
        <v>1.5</v>
      </c>
      <c r="AL54" s="68">
        <v>1.64</v>
      </c>
      <c r="AM54" s="68">
        <v>1.69</v>
      </c>
      <c r="AN54" s="68">
        <v>1.45</v>
      </c>
      <c r="AO54" s="68">
        <v>1.38</v>
      </c>
      <c r="AP54" s="68">
        <v>1.39</v>
      </c>
      <c r="AQ54" s="68">
        <v>1.46</v>
      </c>
      <c r="AR54" s="68">
        <v>1.42</v>
      </c>
      <c r="AS54" s="68">
        <v>1.41</v>
      </c>
      <c r="AT54" s="68">
        <v>1.43</v>
      </c>
      <c r="AU54" s="68">
        <v>1.5</v>
      </c>
      <c r="AV54" s="68">
        <v>1.47</v>
      </c>
      <c r="AW54" s="68">
        <v>1.48</v>
      </c>
      <c r="AX54" s="68">
        <v>1.55</v>
      </c>
      <c r="AY54" s="68">
        <v>1.58</v>
      </c>
      <c r="AZ54" s="68">
        <v>1.55</v>
      </c>
      <c r="BA54" s="68">
        <v>1.48</v>
      </c>
      <c r="BB54" s="68">
        <v>1.51</v>
      </c>
      <c r="BC54" s="68">
        <v>1.46</v>
      </c>
      <c r="BD54" s="68">
        <v>1.46</v>
      </c>
      <c r="BE54" s="68">
        <v>1.4</v>
      </c>
      <c r="BF54" s="68">
        <v>1.42</v>
      </c>
      <c r="BG54" s="68">
        <v>1.42</v>
      </c>
      <c r="BH54" s="68">
        <v>1.47</v>
      </c>
      <c r="BI54" s="68">
        <v>1.47</v>
      </c>
      <c r="BJ54" s="68">
        <v>1.48</v>
      </c>
      <c r="BK54" s="68">
        <v>1.58</v>
      </c>
      <c r="BL54" s="68"/>
    </row>
    <row x14ac:dyDescent="0.25" r="55" customHeight="1" ht="18.75">
      <c r="A55" s="64" t="s">
        <v>49</v>
      </c>
      <c r="B55" s="65" t="s">
        <v>7</v>
      </c>
      <c r="C55" s="65" t="s">
        <v>7</v>
      </c>
      <c r="D55" s="65" t="s">
        <v>7</v>
      </c>
      <c r="E55" s="65" t="s">
        <v>7</v>
      </c>
      <c r="F55" s="65" t="s">
        <v>7</v>
      </c>
      <c r="G55" s="65" t="s">
        <v>7</v>
      </c>
      <c r="H55" s="65" t="s">
        <v>7</v>
      </c>
      <c r="I55" s="65" t="s">
        <v>7</v>
      </c>
      <c r="J55" s="65" t="s">
        <v>7</v>
      </c>
      <c r="K55" s="65" t="s">
        <v>7</v>
      </c>
      <c r="L55" s="65" t="s">
        <v>7</v>
      </c>
      <c r="M55" s="65" t="s">
        <v>7</v>
      </c>
      <c r="N55" s="65" t="s">
        <v>7</v>
      </c>
      <c r="O55" s="65" t="s">
        <v>7</v>
      </c>
      <c r="P55" s="65" t="s">
        <v>7</v>
      </c>
      <c r="Q55" s="65" t="s">
        <v>7</v>
      </c>
      <c r="R55" s="65" t="s">
        <v>7</v>
      </c>
      <c r="S55" s="65" t="s">
        <v>7</v>
      </c>
      <c r="T55" s="65" t="s">
        <v>7</v>
      </c>
      <c r="U55" s="65" t="s">
        <v>7</v>
      </c>
      <c r="V55" s="65" t="s">
        <v>7</v>
      </c>
      <c r="W55" s="65" t="s">
        <v>7</v>
      </c>
      <c r="X55" s="65">
        <v>2.48</v>
      </c>
      <c r="Y55" s="65">
        <v>2.5</v>
      </c>
      <c r="Z55" s="65">
        <v>2.52</v>
      </c>
      <c r="AA55" s="65">
        <v>2.43</v>
      </c>
      <c r="AB55" s="65">
        <v>2.46</v>
      </c>
      <c r="AC55" s="65">
        <v>2.38</v>
      </c>
      <c r="AD55" s="65">
        <v>2.49</v>
      </c>
      <c r="AE55" s="65">
        <v>2.36</v>
      </c>
      <c r="AF55" s="65">
        <v>2.41</v>
      </c>
      <c r="AG55" s="65">
        <v>2.32</v>
      </c>
      <c r="AH55" s="65">
        <v>2.48</v>
      </c>
      <c r="AI55" s="65">
        <v>2.24</v>
      </c>
      <c r="AJ55" s="65">
        <v>2.17</v>
      </c>
      <c r="AK55" s="65">
        <v>2.03</v>
      </c>
      <c r="AL55" s="65">
        <v>1.95</v>
      </c>
      <c r="AM55" s="65">
        <v>1.86</v>
      </c>
      <c r="AN55" s="65">
        <v>1.76</v>
      </c>
      <c r="AO55" s="65">
        <v>1.67</v>
      </c>
      <c r="AP55" s="65">
        <v>1.64</v>
      </c>
      <c r="AQ55" s="65">
        <v>1.57</v>
      </c>
      <c r="AR55" s="65">
        <v>1.49</v>
      </c>
      <c r="AS55" s="65">
        <v>1.51</v>
      </c>
      <c r="AT55" s="65">
        <v>1.52</v>
      </c>
      <c r="AU55" s="65">
        <v>1.48</v>
      </c>
      <c r="AV55" s="65">
        <v>1.52</v>
      </c>
      <c r="AW55" s="65">
        <v>1.44</v>
      </c>
      <c r="AX55" s="65">
        <v>1.48</v>
      </c>
      <c r="AY55" s="65">
        <v>1.47</v>
      </c>
      <c r="AZ55" s="65">
        <v>1.44</v>
      </c>
      <c r="BA55" s="65">
        <v>1.35</v>
      </c>
      <c r="BB55" s="65">
        <v>1.39</v>
      </c>
      <c r="BC55" s="65">
        <v>1.3</v>
      </c>
      <c r="BD55" s="65">
        <v>1.31</v>
      </c>
      <c r="BE55" s="65">
        <v>1.32</v>
      </c>
      <c r="BF55" s="65">
        <v>1.37</v>
      </c>
      <c r="BG55" s="65">
        <v>1.32</v>
      </c>
      <c r="BH55" s="65">
        <v>1.32</v>
      </c>
      <c r="BI55" s="65">
        <v>1.33</v>
      </c>
      <c r="BJ55" s="65">
        <v>1.36</v>
      </c>
      <c r="BK55" s="65">
        <v>1.39</v>
      </c>
      <c r="BL55" s="65"/>
    </row>
    <row x14ac:dyDescent="0.25" r="56" customHeight="1" ht="18.75">
      <c r="A56" s="40" t="s">
        <v>50</v>
      </c>
      <c r="B56" s="68" t="s">
        <v>7</v>
      </c>
      <c r="C56" s="68" t="s">
        <v>7</v>
      </c>
      <c r="D56" s="68" t="s">
        <v>7</v>
      </c>
      <c r="E56" s="68" t="s">
        <v>7</v>
      </c>
      <c r="F56" s="68" t="s">
        <v>7</v>
      </c>
      <c r="G56" s="68" t="s">
        <v>7</v>
      </c>
      <c r="H56" s="68" t="s">
        <v>7</v>
      </c>
      <c r="I56" s="68" t="s">
        <v>7</v>
      </c>
      <c r="J56" s="68" t="s">
        <v>7</v>
      </c>
      <c r="K56" s="68" t="s">
        <v>7</v>
      </c>
      <c r="L56" s="68" t="s">
        <v>7</v>
      </c>
      <c r="M56" s="68" t="s">
        <v>7</v>
      </c>
      <c r="N56" s="68" t="s">
        <v>7</v>
      </c>
      <c r="O56" s="68" t="s">
        <v>7</v>
      </c>
      <c r="P56" s="68" t="s">
        <v>7</v>
      </c>
      <c r="Q56" s="68" t="s">
        <v>7</v>
      </c>
      <c r="R56" s="68" t="s">
        <v>7</v>
      </c>
      <c r="S56" s="68" t="s">
        <v>7</v>
      </c>
      <c r="T56" s="68" t="s">
        <v>7</v>
      </c>
      <c r="U56" s="68" t="s">
        <v>7</v>
      </c>
      <c r="V56" s="68">
        <v>1.99</v>
      </c>
      <c r="W56" s="68">
        <v>1.87</v>
      </c>
      <c r="X56" s="68">
        <v>2.04</v>
      </c>
      <c r="Y56" s="68">
        <v>1.97</v>
      </c>
      <c r="Z56" s="68">
        <v>1.97</v>
      </c>
      <c r="AA56" s="68">
        <v>1.99</v>
      </c>
      <c r="AB56" s="68">
        <v>1.94</v>
      </c>
      <c r="AC56" s="68">
        <v>1.97</v>
      </c>
      <c r="AD56" s="68">
        <v>2.1</v>
      </c>
      <c r="AE56" s="68">
        <v>2.11</v>
      </c>
      <c r="AF56" s="68">
        <v>2.05</v>
      </c>
      <c r="AG56" s="68">
        <v>2.1</v>
      </c>
      <c r="AH56" s="68">
        <v>2.12</v>
      </c>
      <c r="AI56" s="68">
        <v>2.01</v>
      </c>
      <c r="AJ56" s="68">
        <v>1.89</v>
      </c>
      <c r="AK56" s="68">
        <v>1.82</v>
      </c>
      <c r="AL56" s="68">
        <v>2.01</v>
      </c>
      <c r="AM56" s="68">
        <v>1.95</v>
      </c>
      <c r="AN56" s="68">
        <v>1.81</v>
      </c>
      <c r="AO56" s="68">
        <v>1.72</v>
      </c>
      <c r="AP56" s="68">
        <v>1.69</v>
      </c>
      <c r="AQ56" s="68">
        <v>1.5</v>
      </c>
      <c r="AR56" s="68">
        <v>1.45</v>
      </c>
      <c r="AS56" s="68">
        <v>1.48</v>
      </c>
      <c r="AT56" s="68">
        <v>1.4</v>
      </c>
      <c r="AU56" s="68">
        <v>1.38</v>
      </c>
      <c r="AV56" s="68">
        <v>1.36</v>
      </c>
      <c r="AW56" s="68">
        <v>1.35</v>
      </c>
      <c r="AX56" s="68">
        <v>1.43</v>
      </c>
      <c r="AY56" s="68">
        <v>1.42</v>
      </c>
      <c r="AZ56" s="68">
        <v>1.36</v>
      </c>
      <c r="BA56" s="68">
        <v>1.45</v>
      </c>
      <c r="BB56" s="68">
        <v>1.42</v>
      </c>
      <c r="BC56" s="68">
        <v>1.36</v>
      </c>
      <c r="BD56" s="68">
        <v>1.38</v>
      </c>
      <c r="BE56" s="68">
        <v>1.37</v>
      </c>
      <c r="BF56" s="68">
        <v>1.37</v>
      </c>
      <c r="BG56" s="68">
        <v>1.26</v>
      </c>
      <c r="BH56" s="68">
        <v>1.23</v>
      </c>
      <c r="BI56" s="68">
        <v>1.14</v>
      </c>
      <c r="BJ56" s="68">
        <v>1.13</v>
      </c>
      <c r="BK56" s="68">
        <v>1.13</v>
      </c>
      <c r="BL56" s="68"/>
    </row>
    <row x14ac:dyDescent="0.25" r="57" customHeight="1" ht="18.75">
      <c r="A57" s="75" t="s">
        <v>51</v>
      </c>
      <c r="B57" s="76" t="s">
        <v>7</v>
      </c>
      <c r="C57" s="76" t="s">
        <v>7</v>
      </c>
      <c r="D57" s="76" t="s">
        <v>7</v>
      </c>
      <c r="E57" s="76" t="s">
        <v>7</v>
      </c>
      <c r="F57" s="76" t="s">
        <v>7</v>
      </c>
      <c r="G57" s="76" t="s">
        <v>7</v>
      </c>
      <c r="H57" s="76" t="s">
        <v>7</v>
      </c>
      <c r="I57" s="76" t="s">
        <v>7</v>
      </c>
      <c r="J57" s="76" t="s">
        <v>7</v>
      </c>
      <c r="K57" s="76" t="s">
        <v>7</v>
      </c>
      <c r="L57" s="76" t="s">
        <v>7</v>
      </c>
      <c r="M57" s="76" t="s">
        <v>7</v>
      </c>
      <c r="N57" s="76" t="s">
        <v>7</v>
      </c>
      <c r="O57" s="76" t="s">
        <v>7</v>
      </c>
      <c r="P57" s="76" t="s">
        <v>7</v>
      </c>
      <c r="Q57" s="76">
        <v>2.59</v>
      </c>
      <c r="R57" s="76">
        <v>2.54</v>
      </c>
      <c r="S57" s="76">
        <v>2.57</v>
      </c>
      <c r="T57" s="76">
        <v>2.52</v>
      </c>
      <c r="U57" s="76">
        <v>2.49</v>
      </c>
      <c r="V57" s="76">
        <v>2.43</v>
      </c>
      <c r="W57" s="76">
        <v>2.36</v>
      </c>
      <c r="X57" s="76">
        <v>2.17</v>
      </c>
      <c r="Y57" s="76">
        <v>2.06</v>
      </c>
      <c r="Z57" s="76">
        <v>2.26</v>
      </c>
      <c r="AA57" s="76">
        <v>2.31</v>
      </c>
      <c r="AB57" s="76">
        <v>2.39</v>
      </c>
      <c r="AC57" s="76">
        <v>2.38</v>
      </c>
      <c r="AD57" s="76">
        <v>2.3</v>
      </c>
      <c r="AE57" s="76">
        <v>2.22</v>
      </c>
      <c r="AF57" s="76">
        <v>1.83</v>
      </c>
      <c r="AG57" s="76">
        <v>1.59</v>
      </c>
      <c r="AH57" s="76">
        <v>1.51</v>
      </c>
      <c r="AI57" s="76">
        <v>1.43</v>
      </c>
      <c r="AJ57" s="76">
        <v>1.4</v>
      </c>
      <c r="AK57" s="76">
        <v>1.33</v>
      </c>
      <c r="AL57" s="76">
        <v>1.3</v>
      </c>
      <c r="AM57" s="76">
        <v>1.32</v>
      </c>
      <c r="AN57" s="76">
        <v>1.32</v>
      </c>
      <c r="AO57" s="76">
        <v>1.3</v>
      </c>
      <c r="AP57" s="76">
        <v>1.31</v>
      </c>
      <c r="AQ57" s="76">
        <v>1.27</v>
      </c>
      <c r="AR57" s="76">
        <v>1.27</v>
      </c>
      <c r="AS57" s="76">
        <v>1.3</v>
      </c>
      <c r="AT57" s="76">
        <v>1.33</v>
      </c>
      <c r="AU57" s="76">
        <v>1.4</v>
      </c>
      <c r="AV57" s="76">
        <v>1.42</v>
      </c>
      <c r="AW57" s="76">
        <v>1.45</v>
      </c>
      <c r="AX57" s="76">
        <v>1.6</v>
      </c>
      <c r="AY57" s="76">
        <v>1.66</v>
      </c>
      <c r="AZ57" s="76">
        <v>1.59</v>
      </c>
      <c r="BA57" s="76">
        <v>1.47</v>
      </c>
      <c r="BB57" s="76">
        <v>1.52</v>
      </c>
      <c r="BC57" s="76">
        <v>1.41</v>
      </c>
      <c r="BD57" s="76">
        <v>1.52</v>
      </c>
      <c r="BE57" s="76">
        <v>1.58</v>
      </c>
      <c r="BF57" s="76">
        <v>1.64</v>
      </c>
      <c r="BG57" s="76">
        <v>1.71</v>
      </c>
      <c r="BH57" s="76">
        <v>1.76</v>
      </c>
      <c r="BI57" s="76">
        <v>1.77</v>
      </c>
      <c r="BJ57" s="76">
        <v>1.8</v>
      </c>
      <c r="BK57" s="76">
        <v>1.81</v>
      </c>
      <c r="BL57" s="76"/>
    </row>
    <row x14ac:dyDescent="0.25" r="58" customHeight="1" ht="18.75">
      <c r="A58" s="77" t="s">
        <v>71</v>
      </c>
      <c r="B58" s="78">
        <v>2.616430482095551</v>
      </c>
      <c r="C58" s="78">
        <v>2.621096930514357</v>
      </c>
      <c r="D58" s="78">
        <v>2.613422568218041</v>
      </c>
      <c r="E58" s="78">
        <v>2.6500844680631626</v>
      </c>
      <c r="F58" s="78">
        <v>2.6729872166135404</v>
      </c>
      <c r="G58" s="78">
        <v>2.6243464649282013</v>
      </c>
      <c r="H58" s="78">
        <v>2.5847448248488734</v>
      </c>
      <c r="I58" s="78">
        <v>2.5255939301115182</v>
      </c>
      <c r="J58" s="78">
        <v>2.4533962034942824</v>
      </c>
      <c r="K58" s="78">
        <v>2.4118175616442477</v>
      </c>
      <c r="L58" s="78">
        <v>2.3736998679228916</v>
      </c>
      <c r="M58" s="78">
        <v>2.356045295549296</v>
      </c>
      <c r="N58" s="78">
        <v>2.2910391659597016</v>
      </c>
      <c r="O58" s="78">
        <v>2.225213935969437</v>
      </c>
      <c r="P58" s="78">
        <v>2.228799812028922</v>
      </c>
      <c r="Q58" s="78">
        <v>2.177654821245715</v>
      </c>
      <c r="R58" s="78">
        <v>2.1380082909435574</v>
      </c>
      <c r="S58" s="78">
        <v>2.0876643993322825</v>
      </c>
      <c r="T58" s="78">
        <v>2.0483588335755782</v>
      </c>
      <c r="U58" s="78">
        <v>2.0252132705086154</v>
      </c>
      <c r="V58" s="78">
        <v>1.9984373152677923</v>
      </c>
      <c r="W58" s="78">
        <v>1.9488580113924512</v>
      </c>
      <c r="X58" s="78">
        <v>1.9258454121987862</v>
      </c>
      <c r="Y58" s="78">
        <v>1.8878752635235214</v>
      </c>
      <c r="Z58" s="78">
        <v>1.8714333290686445</v>
      </c>
      <c r="AA58" s="78">
        <v>1.8430155748865147</v>
      </c>
      <c r="AB58" s="78">
        <v>1.838099157775187</v>
      </c>
      <c r="AC58" s="78">
        <v>1.8157325750049225</v>
      </c>
      <c r="AD58" s="78">
        <v>1.8277935834096406</v>
      </c>
      <c r="AE58" s="78">
        <v>1.7888729289609075</v>
      </c>
      <c r="AF58" s="78">
        <v>1.780268814862079</v>
      </c>
      <c r="AG58" s="78">
        <v>1.7337006684900615</v>
      </c>
      <c r="AH58" s="78">
        <v>1.6959134546683896</v>
      </c>
      <c r="AI58" s="78">
        <v>1.6233299595631632</v>
      </c>
      <c r="AJ58" s="78">
        <v>1.5643986087874322</v>
      </c>
      <c r="AK58" s="78">
        <v>1.5080626640705372</v>
      </c>
      <c r="AL58" s="78">
        <v>1.5013580911061242</v>
      </c>
      <c r="AM58" s="78">
        <v>1.480934160004347</v>
      </c>
      <c r="AN58" s="78">
        <v>1.4501346396912143</v>
      </c>
      <c r="AO58" s="78">
        <v>1.4478937257860192</v>
      </c>
      <c r="AP58" s="78">
        <v>1.4714087155962912</v>
      </c>
      <c r="AQ58" s="78">
        <v>1.4378926258431</v>
      </c>
      <c r="AR58" s="78">
        <v>1.436053931432818</v>
      </c>
      <c r="AS58" s="78">
        <v>1.4490207127817782</v>
      </c>
      <c r="AT58" s="78">
        <v>1.4691435420803158</v>
      </c>
      <c r="AU58" s="78">
        <v>1.4838784144811512</v>
      </c>
      <c r="AV58" s="78">
        <v>1.514371211855051</v>
      </c>
      <c r="AW58" s="78">
        <v>1.5347977201214695</v>
      </c>
      <c r="AX58" s="78">
        <v>1.591102590807252</v>
      </c>
      <c r="AY58" s="78">
        <v>1.59068414879789</v>
      </c>
      <c r="AZ58" s="78">
        <v>1.5844300481228422</v>
      </c>
      <c r="BA58" s="78">
        <v>1.5422458311645217</v>
      </c>
      <c r="BB58" s="78">
        <v>1.543470391284838</v>
      </c>
      <c r="BC58" s="78">
        <v>1.5113875030523598</v>
      </c>
      <c r="BD58" s="78">
        <v>1.5355816850881938</v>
      </c>
      <c r="BE58" s="78">
        <v>1.540338508227688</v>
      </c>
      <c r="BF58" s="78">
        <v>1.5606383845442613</v>
      </c>
      <c r="BG58" s="78">
        <v>1.545704015386546</v>
      </c>
      <c r="BH58" s="78">
        <v>1.535839530214302</v>
      </c>
      <c r="BI58" s="78">
        <v>1.5196578908677427</v>
      </c>
      <c r="BJ58" s="78">
        <v>1.5015106784425951</v>
      </c>
      <c r="BK58" s="78">
        <v>1.5296921768301857</v>
      </c>
      <c r="BL58" s="78"/>
    </row>
    <row x14ac:dyDescent="0.25" r="59" customHeight="1" ht="18.75">
      <c r="A59" s="33"/>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68"/>
      <c r="AG59" s="68"/>
      <c r="AH59" s="68"/>
      <c r="AI59" s="68"/>
      <c r="AJ59" s="68"/>
      <c r="AK59" s="68"/>
      <c r="AL59" s="68"/>
      <c r="AM59" s="68"/>
      <c r="AN59" s="68"/>
      <c r="AO59" s="68"/>
      <c r="AP59" s="68"/>
      <c r="AQ59" s="68"/>
      <c r="AR59" s="68"/>
      <c r="AS59" s="68"/>
      <c r="AT59" s="68"/>
      <c r="AU59" s="68"/>
      <c r="AV59" s="68"/>
      <c r="AW59" s="68"/>
      <c r="AX59" s="68"/>
      <c r="AY59" s="68"/>
      <c r="AZ59" s="68"/>
      <c r="BA59" s="68"/>
      <c r="BB59" s="68"/>
      <c r="BC59" s="68"/>
      <c r="BD59" s="68"/>
      <c r="BE59" s="68"/>
      <c r="BF59" s="68"/>
      <c r="BG59" s="68"/>
      <c r="BH59" s="68"/>
      <c r="BI59" s="68"/>
      <c r="BJ59" s="68"/>
      <c r="BK59" s="68"/>
      <c r="BL59" s="68"/>
    </row>
    <row x14ac:dyDescent="0.25" r="60" customHeight="1" ht="12.75">
      <c r="A60" s="19" t="s">
        <v>72</v>
      </c>
      <c r="B60" s="80"/>
      <c r="C60" s="80"/>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8"/>
      <c r="BH60" s="68"/>
      <c r="BI60" s="68"/>
      <c r="BJ60" s="68"/>
      <c r="BK60" s="68"/>
      <c r="BL60" s="68"/>
    </row>
    <row x14ac:dyDescent="0.25" r="61" customHeight="1" ht="18.75" customFormat="1" s="81">
      <c r="A61" s="36"/>
      <c r="B61" s="82"/>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82"/>
      <c r="AO61" s="82"/>
      <c r="AP61" s="82"/>
      <c r="AQ61" s="82"/>
      <c r="AR61" s="82"/>
      <c r="AS61" s="82"/>
      <c r="AT61" s="82"/>
      <c r="AU61" s="82"/>
      <c r="AV61" s="82"/>
      <c r="AW61" s="82"/>
      <c r="AX61" s="82"/>
      <c r="AY61" s="82"/>
      <c r="AZ61" s="82"/>
      <c r="BA61" s="82"/>
      <c r="BB61" s="82"/>
      <c r="BC61" s="82"/>
      <c r="BD61" s="82"/>
      <c r="BE61" s="82"/>
      <c r="BF61" s="82"/>
      <c r="BG61" s="82"/>
      <c r="BH61" s="82"/>
      <c r="BI61" s="82"/>
      <c r="BJ61" s="82"/>
      <c r="BK61" s="82"/>
      <c r="BL61" s="82"/>
    </row>
    <row x14ac:dyDescent="0.25" r="62" customHeight="1" ht="18.75" customFormat="1" s="81">
      <c r="A62" s="35" t="s">
        <v>52</v>
      </c>
      <c r="B62" s="82"/>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c r="AH62" s="82"/>
      <c r="AI62" s="82"/>
      <c r="AJ62" s="82"/>
      <c r="AK62" s="82"/>
      <c r="AL62" s="82"/>
      <c r="AM62" s="82"/>
      <c r="AN62" s="82"/>
      <c r="AO62" s="82"/>
      <c r="AP62" s="82"/>
      <c r="AQ62" s="82"/>
      <c r="AR62" s="82"/>
      <c r="AS62" s="82"/>
      <c r="AT62" s="82"/>
      <c r="AU62" s="82"/>
      <c r="AV62" s="82"/>
      <c r="AW62" s="82"/>
      <c r="AX62" s="82"/>
      <c r="AY62" s="82"/>
      <c r="AZ62" s="82"/>
      <c r="BA62" s="82"/>
      <c r="BB62" s="82"/>
      <c r="BC62" s="82"/>
      <c r="BD62" s="82"/>
      <c r="BE62" s="82"/>
      <c r="BF62" s="82"/>
      <c r="BG62" s="83"/>
      <c r="BH62" s="83"/>
      <c r="BI62" s="83"/>
      <c r="BJ62" s="83"/>
      <c r="BK62" s="83"/>
      <c r="BL62" s="83"/>
    </row>
    <row x14ac:dyDescent="0.25" r="63" customHeight="1" ht="18.75">
      <c r="A63" s="41" t="s">
        <v>73</v>
      </c>
      <c r="B63" s="84"/>
      <c r="C63" s="84"/>
      <c r="D63" s="85"/>
      <c r="E63" s="85"/>
      <c r="F63" s="85"/>
      <c r="G63" s="85"/>
      <c r="H63" s="85"/>
      <c r="I63" s="85"/>
      <c r="J63" s="85"/>
      <c r="K63" s="85"/>
      <c r="L63" s="85"/>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68"/>
      <c r="BH63" s="68"/>
      <c r="BI63" s="68"/>
      <c r="BJ63" s="68"/>
      <c r="BK63" s="68"/>
      <c r="BL63" s="68"/>
    </row>
    <row x14ac:dyDescent="0.25" r="64" customHeight="1" ht="18.75">
      <c r="A64" s="41" t="s">
        <v>74</v>
      </c>
      <c r="B64" s="84"/>
      <c r="C64" s="87"/>
      <c r="D64" s="85"/>
      <c r="E64" s="85"/>
      <c r="F64" s="85"/>
      <c r="G64" s="85"/>
      <c r="H64" s="85"/>
      <c r="I64" s="85"/>
      <c r="J64" s="85"/>
      <c r="K64" s="85"/>
      <c r="L64" s="85"/>
      <c r="M64" s="86"/>
      <c r="N64" s="86"/>
      <c r="O64" s="86"/>
      <c r="P64" s="86"/>
      <c r="Q64" s="86"/>
      <c r="R64" s="86"/>
      <c r="S64" s="86"/>
      <c r="T64" s="86"/>
      <c r="U64" s="86"/>
      <c r="V64" s="86"/>
      <c r="W64" s="86"/>
      <c r="X64" s="86"/>
      <c r="Y64" s="86"/>
      <c r="Z64" s="86"/>
      <c r="AA64" s="86"/>
      <c r="AB64" s="86"/>
      <c r="AC64" s="86"/>
      <c r="AD64" s="86"/>
      <c r="AE64" s="86"/>
      <c r="AF64" s="86"/>
      <c r="AG64" s="86"/>
      <c r="AH64" s="86"/>
      <c r="AI64" s="86"/>
      <c r="AJ64" s="88"/>
      <c r="AK64" s="88"/>
      <c r="AL64" s="88"/>
      <c r="AM64" s="88"/>
      <c r="AN64" s="88"/>
      <c r="AO64" s="88"/>
      <c r="AP64" s="88"/>
      <c r="AQ64" s="88"/>
      <c r="AR64" s="88"/>
      <c r="AS64" s="88"/>
      <c r="AT64" s="88"/>
      <c r="AU64" s="88"/>
      <c r="AV64" s="88"/>
      <c r="AW64" s="88"/>
      <c r="AX64" s="88"/>
      <c r="AY64" s="88"/>
      <c r="AZ64" s="88"/>
      <c r="BA64" s="88"/>
      <c r="BB64" s="88"/>
      <c r="BC64" s="88"/>
      <c r="BD64" s="88"/>
      <c r="BE64" s="88"/>
      <c r="BF64" s="88"/>
      <c r="BG64" s="89"/>
      <c r="BH64" s="89"/>
      <c r="BI64" s="89"/>
      <c r="BJ64" s="89"/>
      <c r="BK64" s="89"/>
      <c r="BL64" s="89"/>
    </row>
    <row x14ac:dyDescent="0.25" r="65" customHeight="1" ht="18.75">
      <c r="A65" s="41" t="s">
        <v>75</v>
      </c>
      <c r="B65" s="84"/>
      <c r="C65" s="87"/>
      <c r="D65" s="85"/>
      <c r="E65" s="85"/>
      <c r="F65" s="85"/>
      <c r="G65" s="85"/>
      <c r="H65" s="85"/>
      <c r="I65" s="85"/>
      <c r="J65" s="85"/>
      <c r="K65" s="85"/>
      <c r="L65" s="85"/>
      <c r="M65" s="86"/>
      <c r="N65" s="86"/>
      <c r="O65" s="86"/>
      <c r="P65" s="86"/>
      <c r="Q65" s="86"/>
      <c r="R65" s="86"/>
      <c r="S65" s="86"/>
      <c r="T65" s="86"/>
      <c r="U65" s="86"/>
      <c r="V65" s="86"/>
      <c r="W65" s="86"/>
      <c r="X65" s="86"/>
      <c r="Y65" s="86"/>
      <c r="Z65" s="86"/>
      <c r="AA65" s="86"/>
      <c r="AB65" s="86"/>
      <c r="AC65" s="86"/>
      <c r="AD65" s="86"/>
      <c r="AE65" s="86"/>
      <c r="AF65" s="86"/>
      <c r="AG65" s="86"/>
      <c r="AH65" s="86"/>
      <c r="AI65" s="86"/>
      <c r="AJ65" s="88"/>
      <c r="AK65" s="88"/>
      <c r="AL65" s="88"/>
      <c r="AM65" s="88"/>
      <c r="AN65" s="88"/>
      <c r="AO65" s="88"/>
      <c r="AP65" s="88"/>
      <c r="AQ65" s="88"/>
      <c r="AR65" s="88"/>
      <c r="AS65" s="88"/>
      <c r="AT65" s="88"/>
      <c r="AU65" s="88"/>
      <c r="AV65" s="88"/>
      <c r="AW65" s="88"/>
      <c r="AX65" s="88"/>
      <c r="AY65" s="88"/>
      <c r="AZ65" s="88"/>
      <c r="BA65" s="88"/>
      <c r="BB65" s="88"/>
      <c r="BC65" s="88"/>
      <c r="BD65" s="88"/>
      <c r="BE65" s="88"/>
      <c r="BF65" s="88"/>
      <c r="BG65" s="89"/>
      <c r="BH65" s="89"/>
      <c r="BI65" s="89"/>
      <c r="BJ65" s="89"/>
      <c r="BK65" s="89"/>
      <c r="BL65" s="89"/>
    </row>
    <row x14ac:dyDescent="0.25" r="66" customHeight="1" ht="18.75">
      <c r="A66" s="41"/>
      <c r="B66" s="84"/>
      <c r="C66" s="87"/>
      <c r="D66" s="85"/>
      <c r="E66" s="85"/>
      <c r="F66" s="85"/>
      <c r="G66" s="85"/>
      <c r="H66" s="85"/>
      <c r="I66" s="85"/>
      <c r="J66" s="85"/>
      <c r="K66" s="85"/>
      <c r="L66" s="85"/>
      <c r="M66" s="86"/>
      <c r="N66" s="86"/>
      <c r="O66" s="86"/>
      <c r="P66" s="86"/>
      <c r="Q66" s="86"/>
      <c r="R66" s="86"/>
      <c r="S66" s="86"/>
      <c r="T66" s="86"/>
      <c r="U66" s="86"/>
      <c r="V66" s="86"/>
      <c r="W66" s="86"/>
      <c r="X66" s="86"/>
      <c r="Y66" s="86"/>
      <c r="Z66" s="86"/>
      <c r="AA66" s="86"/>
      <c r="AB66" s="86"/>
      <c r="AC66" s="86"/>
      <c r="AD66" s="86"/>
      <c r="AE66" s="86"/>
      <c r="AF66" s="86"/>
      <c r="AG66" s="86"/>
      <c r="AH66" s="86"/>
      <c r="AI66" s="86"/>
      <c r="AJ66" s="88"/>
      <c r="AK66" s="88"/>
      <c r="AL66" s="88"/>
      <c r="AM66" s="88"/>
      <c r="AN66" s="88"/>
      <c r="AO66" s="88"/>
      <c r="AP66" s="88"/>
      <c r="AQ66" s="88"/>
      <c r="AR66" s="88"/>
      <c r="AS66" s="88"/>
      <c r="AT66" s="88"/>
      <c r="AU66" s="88"/>
      <c r="AV66" s="88"/>
      <c r="AW66" s="88"/>
      <c r="AX66" s="88"/>
      <c r="AY66" s="88"/>
      <c r="AZ66" s="88"/>
      <c r="BA66" s="88"/>
      <c r="BB66" s="88"/>
      <c r="BC66" s="88"/>
      <c r="BD66" s="88"/>
      <c r="BE66" s="88"/>
      <c r="BF66" s="88"/>
      <c r="BG66" s="89"/>
      <c r="BH66" s="89"/>
      <c r="BI66" s="89"/>
      <c r="BJ66" s="89"/>
      <c r="BK66" s="89"/>
      <c r="BL66" s="89"/>
    </row>
    <row x14ac:dyDescent="0.25" r="67" customHeight="1" ht="18.75">
      <c r="A67" s="41"/>
      <c r="B67" s="84"/>
      <c r="C67" s="87"/>
      <c r="D67" s="79"/>
      <c r="E67" s="79"/>
      <c r="F67" s="79"/>
      <c r="G67" s="79"/>
      <c r="H67" s="79"/>
      <c r="I67" s="79"/>
      <c r="J67" s="79"/>
      <c r="K67" s="79"/>
      <c r="L67" s="79"/>
      <c r="M67" s="80"/>
      <c r="N67" s="80"/>
      <c r="O67" s="80"/>
      <c r="P67" s="80"/>
      <c r="Q67" s="80"/>
      <c r="R67" s="80"/>
      <c r="S67" s="80"/>
      <c r="T67" s="80"/>
      <c r="U67" s="80"/>
      <c r="V67" s="80"/>
      <c r="W67" s="80"/>
      <c r="X67" s="80"/>
      <c r="Y67" s="80"/>
      <c r="Z67" s="80"/>
      <c r="AA67" s="80"/>
      <c r="AB67" s="80"/>
      <c r="AC67" s="80"/>
      <c r="AD67" s="80"/>
      <c r="AE67" s="80"/>
      <c r="AF67" s="67"/>
      <c r="AG67" s="67"/>
      <c r="AH67" s="67"/>
      <c r="AI67" s="67"/>
      <c r="AJ67" s="67"/>
      <c r="AK67" s="67"/>
      <c r="AL67" s="67"/>
      <c r="AM67" s="67"/>
      <c r="AN67" s="67"/>
      <c r="AO67" s="67"/>
      <c r="AP67" s="67"/>
      <c r="AQ67" s="67"/>
      <c r="AR67" s="67"/>
      <c r="AS67" s="67"/>
      <c r="AT67" s="67"/>
      <c r="AU67" s="67"/>
      <c r="AV67" s="67"/>
      <c r="AW67" s="67"/>
      <c r="AX67" s="67"/>
      <c r="AY67" s="67"/>
      <c r="AZ67" s="67"/>
      <c r="BA67" s="67"/>
      <c r="BB67" s="67"/>
      <c r="BC67" s="67"/>
      <c r="BD67" s="67"/>
      <c r="BE67" s="67"/>
      <c r="BF67" s="67"/>
      <c r="BG67" s="68"/>
      <c r="BH67" s="68"/>
      <c r="BI67" s="68"/>
      <c r="BJ67" s="68"/>
      <c r="BK67" s="68"/>
      <c r="BL67" s="68"/>
    </row>
    <row x14ac:dyDescent="0.25" r="68" customHeight="1" ht="18.75">
      <c r="A68" s="41" t="s">
        <v>76</v>
      </c>
      <c r="B68" s="84"/>
      <c r="C68" s="84"/>
      <c r="D68" s="85"/>
      <c r="E68" s="85"/>
      <c r="F68" s="85"/>
      <c r="G68" s="85"/>
      <c r="H68" s="85"/>
      <c r="I68" s="85"/>
      <c r="J68" s="85"/>
      <c r="K68" s="85"/>
      <c r="L68" s="85"/>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59"/>
      <c r="BH68" s="59"/>
      <c r="BI68" s="59"/>
      <c r="BJ68" s="59"/>
      <c r="BK68" s="59"/>
      <c r="BL68" s="59"/>
    </row>
    <row x14ac:dyDescent="0.25" r="69" customHeight="1" ht="18.75">
      <c r="A69" s="41" t="s">
        <v>77</v>
      </c>
      <c r="B69" s="84"/>
      <c r="C69" s="87"/>
      <c r="D69" s="79"/>
      <c r="E69" s="79"/>
      <c r="F69" s="79"/>
      <c r="G69" s="79"/>
      <c r="H69" s="79"/>
      <c r="I69" s="79"/>
      <c r="J69" s="79"/>
      <c r="K69" s="79"/>
      <c r="L69" s="79"/>
      <c r="M69" s="80"/>
      <c r="N69" s="80"/>
      <c r="O69" s="80"/>
      <c r="P69" s="80"/>
      <c r="Q69" s="80"/>
      <c r="R69" s="80"/>
      <c r="S69" s="80"/>
      <c r="T69" s="80"/>
      <c r="U69" s="80"/>
      <c r="V69" s="80"/>
      <c r="W69" s="80"/>
      <c r="X69" s="80"/>
      <c r="Y69" s="80"/>
      <c r="Z69" s="80"/>
      <c r="AA69" s="80"/>
      <c r="AB69" s="80"/>
      <c r="AC69" s="80"/>
      <c r="AD69" s="80"/>
      <c r="AE69" s="80"/>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59"/>
      <c r="BH69" s="59"/>
      <c r="BI69" s="59"/>
      <c r="BJ69" s="59"/>
      <c r="BK69" s="59"/>
      <c r="BL69" s="59"/>
    </row>
    <row x14ac:dyDescent="0.25" r="70" customHeight="1" ht="18.75">
      <c r="A70" s="41" t="s">
        <v>78</v>
      </c>
      <c r="B70" s="79"/>
      <c r="C70" s="79"/>
      <c r="D70" s="79"/>
      <c r="E70" s="79"/>
      <c r="F70" s="79"/>
      <c r="G70" s="79"/>
      <c r="H70" s="79"/>
      <c r="I70" s="79"/>
      <c r="J70" s="79"/>
      <c r="K70" s="79"/>
      <c r="L70" s="7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row>
    <row x14ac:dyDescent="0.25" r="71" customHeight="1" ht="18.75">
      <c r="A71" s="41" t="s">
        <v>79</v>
      </c>
      <c r="B71" s="79"/>
      <c r="C71" s="79"/>
      <c r="D71" s="79"/>
      <c r="E71" s="79"/>
      <c r="F71" s="79"/>
      <c r="G71" s="79"/>
      <c r="H71" s="79"/>
      <c r="I71" s="79"/>
      <c r="J71" s="79"/>
      <c r="K71" s="79"/>
      <c r="L71" s="7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row>
    <row x14ac:dyDescent="0.25" r="72" customHeight="1" ht="18.75">
      <c r="A72" s="41" t="s">
        <v>80</v>
      </c>
      <c r="B72" s="79"/>
      <c r="C72" s="79"/>
      <c r="D72" s="79"/>
      <c r="E72" s="79"/>
      <c r="F72" s="79"/>
      <c r="G72" s="79"/>
      <c r="H72" s="79"/>
      <c r="I72" s="79"/>
      <c r="J72" s="79"/>
      <c r="K72" s="79"/>
      <c r="L72" s="7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row>
    <row x14ac:dyDescent="0.25" r="73" customHeight="1" ht="18.75">
      <c r="A73" s="41" t="s">
        <v>81</v>
      </c>
      <c r="B73" s="79"/>
      <c r="C73" s="79"/>
      <c r="D73" s="79"/>
      <c r="E73" s="79"/>
      <c r="F73" s="79"/>
      <c r="G73" s="79"/>
      <c r="H73" s="79"/>
      <c r="I73" s="79"/>
      <c r="J73" s="79"/>
      <c r="K73" s="79"/>
      <c r="L73" s="7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row>
    <row x14ac:dyDescent="0.25" r="74" customHeight="1" ht="18.75">
      <c r="A74" s="41" t="s">
        <v>82</v>
      </c>
      <c r="B74" s="79"/>
      <c r="C74" s="79"/>
      <c r="D74" s="79"/>
      <c r="E74" s="79"/>
      <c r="F74" s="79"/>
      <c r="G74" s="79"/>
      <c r="H74" s="79"/>
      <c r="I74" s="79"/>
      <c r="J74" s="79"/>
      <c r="K74" s="79"/>
      <c r="L74" s="7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row>
    <row x14ac:dyDescent="0.25" r="75" customHeight="1" ht="18.75">
      <c r="A75" s="41" t="s">
        <v>83</v>
      </c>
      <c r="B75" s="79"/>
      <c r="C75" s="79"/>
      <c r="D75" s="79"/>
      <c r="E75" s="79"/>
      <c r="F75" s="79"/>
      <c r="G75" s="79"/>
      <c r="H75" s="79"/>
      <c r="I75" s="79"/>
      <c r="J75" s="79"/>
      <c r="K75" s="79"/>
      <c r="L75" s="7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row>
    <row x14ac:dyDescent="0.25" r="76" customHeight="1" ht="18.75">
      <c r="A76" s="41" t="s">
        <v>84</v>
      </c>
      <c r="B76" s="79"/>
      <c r="C76" s="79"/>
      <c r="D76" s="79"/>
      <c r="E76" s="79"/>
      <c r="F76" s="79"/>
      <c r="G76" s="79"/>
      <c r="H76" s="79"/>
      <c r="I76" s="79"/>
      <c r="J76" s="79"/>
      <c r="K76" s="79"/>
      <c r="L76" s="7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row>
    <row x14ac:dyDescent="0.25" r="77" customHeight="1" ht="18.75">
      <c r="A77" s="41" t="s">
        <v>85</v>
      </c>
      <c r="B77" s="79"/>
      <c r="C77" s="79"/>
      <c r="D77" s="79"/>
      <c r="E77" s="79"/>
      <c r="F77" s="79"/>
      <c r="G77" s="79"/>
      <c r="H77" s="79"/>
      <c r="I77" s="79"/>
      <c r="J77" s="79"/>
      <c r="K77" s="79"/>
      <c r="L77" s="7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row>
    <row x14ac:dyDescent="0.25" r="78" customHeight="1" ht="18.75">
      <c r="A78" s="41" t="s">
        <v>86</v>
      </c>
      <c r="B78" s="79"/>
      <c r="C78" s="79"/>
      <c r="D78" s="79"/>
      <c r="E78" s="79"/>
      <c r="F78" s="79"/>
      <c r="G78" s="79"/>
      <c r="H78" s="79"/>
      <c r="I78" s="79"/>
      <c r="J78" s="79"/>
      <c r="K78" s="79"/>
      <c r="L78" s="7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row>
    <row x14ac:dyDescent="0.25" r="79" customHeight="1" ht="18.75">
      <c r="A79" s="41" t="s">
        <v>87</v>
      </c>
      <c r="B79" s="79"/>
      <c r="C79" s="79"/>
      <c r="D79" s="79"/>
      <c r="E79" s="79"/>
      <c r="F79" s="79"/>
      <c r="G79" s="79"/>
      <c r="H79" s="79"/>
      <c r="I79" s="79"/>
      <c r="J79" s="79"/>
      <c r="K79" s="79"/>
      <c r="L79" s="7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row>
    <row x14ac:dyDescent="0.25" r="80" customHeight="1" ht="18.75">
      <c r="A80" s="41" t="s">
        <v>88</v>
      </c>
      <c r="B80" s="79"/>
      <c r="C80" s="79"/>
      <c r="D80" s="79"/>
      <c r="E80" s="79"/>
      <c r="F80" s="79"/>
      <c r="G80" s="79"/>
      <c r="H80" s="79"/>
      <c r="I80" s="79"/>
      <c r="J80" s="79"/>
      <c r="K80" s="79"/>
      <c r="L80" s="7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row>
    <row x14ac:dyDescent="0.25" r="81" customHeight="1" ht="18.75">
      <c r="A81" s="41" t="s">
        <v>89</v>
      </c>
      <c r="B81" s="79"/>
      <c r="C81" s="79"/>
      <c r="D81" s="79"/>
      <c r="E81" s="79"/>
      <c r="F81" s="79"/>
      <c r="G81" s="79"/>
      <c r="H81" s="79"/>
      <c r="I81" s="79"/>
      <c r="J81" s="79"/>
      <c r="K81" s="79"/>
      <c r="L81" s="7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row>
    <row x14ac:dyDescent="0.25" r="82" customHeight="1" ht="18.75">
      <c r="A82" s="41" t="s">
        <v>90</v>
      </c>
      <c r="B82" s="79"/>
      <c r="C82" s="79"/>
      <c r="D82" s="79"/>
      <c r="E82" s="79"/>
      <c r="F82" s="79"/>
      <c r="G82" s="79"/>
      <c r="H82" s="79"/>
      <c r="I82" s="79"/>
      <c r="J82" s="79"/>
      <c r="K82" s="79"/>
      <c r="L82" s="7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row>
    <row x14ac:dyDescent="0.25" r="83" customHeight="1" ht="18.75">
      <c r="A83" s="41" t="s">
        <v>91</v>
      </c>
      <c r="B83" s="79"/>
      <c r="C83" s="79"/>
      <c r="D83" s="79"/>
      <c r="E83" s="79"/>
      <c r="F83" s="79"/>
      <c r="G83" s="79"/>
      <c r="H83" s="79"/>
      <c r="I83" s="79"/>
      <c r="J83" s="79"/>
      <c r="K83" s="79"/>
      <c r="L83" s="7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row>
    <row x14ac:dyDescent="0.25" r="84" customHeight="1" ht="18.75">
      <c r="A84" s="41" t="s">
        <v>92</v>
      </c>
      <c r="B84" s="79"/>
      <c r="C84" s="79"/>
      <c r="D84" s="79"/>
      <c r="E84" s="79"/>
      <c r="F84" s="79"/>
      <c r="G84" s="79"/>
      <c r="H84" s="79"/>
      <c r="I84" s="79"/>
      <c r="J84" s="79"/>
      <c r="K84" s="79"/>
      <c r="L84" s="7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row>
    <row x14ac:dyDescent="0.25" r="85" customHeight="1" ht="18.75">
      <c r="A85" s="41" t="s">
        <v>93</v>
      </c>
      <c r="B85" s="79"/>
      <c r="C85" s="79"/>
      <c r="D85" s="79"/>
      <c r="E85" s="79"/>
      <c r="F85" s="79"/>
      <c r="G85" s="79"/>
      <c r="H85" s="79"/>
      <c r="I85" s="79"/>
      <c r="J85" s="79"/>
      <c r="K85" s="79"/>
      <c r="L85" s="79"/>
      <c r="M85" s="59"/>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row>
    <row x14ac:dyDescent="0.25" r="86" customHeight="1" ht="18.75">
      <c r="A86" s="41" t="s">
        <v>94</v>
      </c>
      <c r="B86" s="79"/>
      <c r="C86" s="79"/>
      <c r="D86" s="79"/>
      <c r="E86" s="79"/>
      <c r="F86" s="79"/>
      <c r="G86" s="79"/>
      <c r="H86" s="79"/>
      <c r="I86" s="79"/>
      <c r="J86" s="79"/>
      <c r="K86" s="79"/>
      <c r="L86" s="79"/>
      <c r="M86" s="59"/>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row>
    <row x14ac:dyDescent="0.25" r="87" customHeight="1" ht="18.75">
      <c r="A87" s="41" t="s">
        <v>95</v>
      </c>
      <c r="B87" s="79"/>
      <c r="C87" s="79"/>
      <c r="D87" s="79"/>
      <c r="E87" s="79"/>
      <c r="F87" s="79"/>
      <c r="G87" s="79"/>
      <c r="H87" s="79"/>
      <c r="I87" s="79"/>
      <c r="J87" s="79"/>
      <c r="K87" s="79"/>
      <c r="L87" s="7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row>
    <row x14ac:dyDescent="0.25" r="88" customHeight="1" ht="18.75">
      <c r="A88" s="41" t="s">
        <v>96</v>
      </c>
      <c r="B88" s="79"/>
      <c r="C88" s="79"/>
      <c r="D88" s="79"/>
      <c r="E88" s="79"/>
      <c r="F88" s="79"/>
      <c r="G88" s="79"/>
      <c r="H88" s="79"/>
      <c r="I88" s="79"/>
      <c r="J88" s="79"/>
      <c r="K88" s="79"/>
      <c r="L88" s="79"/>
      <c r="M88" s="59"/>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row>
    <row x14ac:dyDescent="0.25" r="89" customHeight="1" ht="18.75">
      <c r="A89" s="41" t="s">
        <v>97</v>
      </c>
      <c r="B89" s="79"/>
      <c r="C89" s="79"/>
      <c r="D89" s="79"/>
      <c r="E89" s="79"/>
      <c r="F89" s="79"/>
      <c r="G89" s="79"/>
      <c r="H89" s="79"/>
      <c r="I89" s="79"/>
      <c r="J89" s="79"/>
      <c r="K89" s="79"/>
      <c r="L89" s="7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row>
    <row x14ac:dyDescent="0.25" r="90" customHeight="1" ht="18.75">
      <c r="A90" s="41" t="s">
        <v>98</v>
      </c>
      <c r="B90" s="79"/>
      <c r="C90" s="79"/>
      <c r="D90" s="79"/>
      <c r="E90" s="79"/>
      <c r="F90" s="79"/>
      <c r="G90" s="79"/>
      <c r="H90" s="79"/>
      <c r="I90" s="79"/>
      <c r="J90" s="79"/>
      <c r="K90" s="79"/>
      <c r="L90" s="7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row>
    <row x14ac:dyDescent="0.25" r="91" customHeight="1" ht="18.75">
      <c r="A91" s="41" t="s">
        <v>99</v>
      </c>
      <c r="B91" s="79"/>
      <c r="C91" s="79"/>
      <c r="D91" s="79"/>
      <c r="E91" s="79"/>
      <c r="F91" s="79"/>
      <c r="G91" s="79"/>
      <c r="H91" s="79"/>
      <c r="I91" s="79"/>
      <c r="J91" s="79"/>
      <c r="K91" s="79"/>
      <c r="L91" s="7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row>
    <row x14ac:dyDescent="0.25" r="92" customHeight="1" ht="18.75">
      <c r="A92" s="41" t="s">
        <v>100</v>
      </c>
      <c r="B92" s="79"/>
      <c r="C92" s="79"/>
      <c r="D92" s="79"/>
      <c r="E92" s="79"/>
      <c r="F92" s="79"/>
      <c r="G92" s="79"/>
      <c r="H92" s="79"/>
      <c r="I92" s="79"/>
      <c r="J92" s="79"/>
      <c r="K92" s="79"/>
      <c r="L92" s="79"/>
      <c r="M92" s="59"/>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row>
    <row x14ac:dyDescent="0.25" r="93" customHeight="1" ht="18.75">
      <c r="A93" s="41" t="s">
        <v>101</v>
      </c>
      <c r="B93" s="79"/>
      <c r="C93" s="79"/>
      <c r="D93" s="79"/>
      <c r="E93" s="79"/>
      <c r="F93" s="79"/>
      <c r="G93" s="79"/>
      <c r="H93" s="79"/>
      <c r="I93" s="79"/>
      <c r="J93" s="79"/>
      <c r="K93" s="79"/>
      <c r="L93" s="79"/>
      <c r="M93" s="59"/>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row>
    <row x14ac:dyDescent="0.25" r="94" customHeight="1" ht="18.75">
      <c r="A94" s="41" t="s">
        <v>102</v>
      </c>
      <c r="B94" s="79"/>
      <c r="C94" s="79"/>
      <c r="D94" s="79"/>
      <c r="E94" s="79"/>
      <c r="F94" s="79"/>
      <c r="G94" s="79"/>
      <c r="H94" s="79"/>
      <c r="I94" s="79"/>
      <c r="J94" s="79"/>
      <c r="K94" s="79"/>
      <c r="L94" s="7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row>
    <row x14ac:dyDescent="0.25" r="95" customHeight="1" ht="18.75">
      <c r="A95" s="41" t="s">
        <v>103</v>
      </c>
      <c r="B95" s="79"/>
      <c r="C95" s="79"/>
      <c r="D95" s="79"/>
      <c r="E95" s="79"/>
      <c r="F95" s="79"/>
      <c r="G95" s="79"/>
      <c r="H95" s="79"/>
      <c r="I95" s="79"/>
      <c r="J95" s="79"/>
      <c r="K95" s="79"/>
      <c r="L95" s="79"/>
      <c r="M95" s="59"/>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row>
    <row x14ac:dyDescent="0.25" r="96" customHeight="1" ht="18.75">
      <c r="A96" s="41" t="s">
        <v>104</v>
      </c>
      <c r="B96" s="79"/>
      <c r="C96" s="79"/>
      <c r="D96" s="79"/>
      <c r="E96" s="79"/>
      <c r="F96" s="79"/>
      <c r="G96" s="79"/>
      <c r="H96" s="79"/>
      <c r="I96" s="79"/>
      <c r="J96" s="79"/>
      <c r="K96" s="79"/>
      <c r="L96" s="79"/>
      <c r="M96" s="59"/>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row>
    <row x14ac:dyDescent="0.25" r="97" customHeight="1" ht="18.75">
      <c r="A97" s="41" t="s">
        <v>105</v>
      </c>
      <c r="B97" s="79"/>
      <c r="C97" s="79"/>
      <c r="D97" s="79"/>
      <c r="E97" s="79"/>
      <c r="F97" s="79"/>
      <c r="G97" s="79"/>
      <c r="H97" s="79"/>
      <c r="I97" s="79"/>
      <c r="J97" s="79"/>
      <c r="K97" s="79"/>
      <c r="L97" s="79"/>
      <c r="M97" s="59"/>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row>
    <row x14ac:dyDescent="0.25" r="98" customHeight="1" ht="18.75">
      <c r="A98" s="18"/>
      <c r="B98" s="79"/>
      <c r="C98" s="79"/>
      <c r="D98" s="79"/>
      <c r="E98" s="79"/>
      <c r="F98" s="79"/>
      <c r="G98" s="79"/>
      <c r="H98" s="79"/>
      <c r="I98" s="79"/>
      <c r="J98" s="79"/>
      <c r="K98" s="79"/>
      <c r="L98" s="79"/>
      <c r="M98" s="59"/>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row>
    <row x14ac:dyDescent="0.25" r="99" customHeight="1" ht="18.75">
      <c r="A99" s="18"/>
      <c r="B99" s="59"/>
      <c r="C99" s="59"/>
      <c r="D99" s="59"/>
      <c r="E99" s="59"/>
      <c r="F99" s="59"/>
      <c r="G99" s="59"/>
      <c r="H99" s="59"/>
      <c r="I99" s="59"/>
      <c r="J99" s="59"/>
      <c r="K99" s="59"/>
      <c r="L99" s="59"/>
      <c r="M99" s="59"/>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row>
    <row x14ac:dyDescent="0.25" r="100" customHeight="1" ht="18.75">
      <c r="A100" s="33"/>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row>
    <row x14ac:dyDescent="0.25" r="101" customHeight="1" ht="18.75">
      <c r="A101" s="90"/>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row>
  </sheetData>
  <mergeCells count="1">
    <mergeCell ref="A1:BI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S140"/>
  <sheetViews>
    <sheetView workbookViewId="0">
      <pane state="frozen" activePane="bottomLeft" topLeftCell="A5" ySplit="4" xSplit="0"/>
    </sheetView>
  </sheetViews>
  <sheetFormatPr defaultRowHeight="15" x14ac:dyDescent="0.25"/>
  <cols>
    <col min="1" max="1" style="57" width="15.005" customWidth="1" bestFit="1"/>
    <col min="2" max="2" style="44" width="18.433571428571426" customWidth="1" bestFit="1"/>
    <col min="3" max="3" style="45" width="4.2907142857142855" customWidth="1" bestFit="1"/>
    <col min="4" max="4" style="45" width="4.2907142857142855" customWidth="1" bestFit="1"/>
    <col min="5" max="5" style="45" width="4.2907142857142855" customWidth="1" bestFit="1"/>
    <col min="6" max="6" style="45" width="4.2907142857142855" customWidth="1" bestFit="1"/>
    <col min="7" max="7" style="45" width="4.2907142857142855" customWidth="1" bestFit="1"/>
    <col min="8" max="8" style="45" width="4.2907142857142855" customWidth="1" bestFit="1"/>
    <col min="9" max="9" style="45" width="4.2907142857142855" customWidth="1" bestFit="1"/>
    <col min="10" max="10" style="45" width="4.2907142857142855" customWidth="1" bestFit="1"/>
    <col min="11" max="11" style="45" width="4.2907142857142855" customWidth="1" bestFit="1"/>
    <col min="12" max="12" style="45" width="4.2907142857142855" customWidth="1" bestFit="1"/>
    <col min="13" max="13" style="45" width="4.2907142857142855" customWidth="1" bestFit="1"/>
    <col min="14" max="14" style="45" width="4.2907142857142855" customWidth="1" bestFit="1"/>
    <col min="15" max="15" style="45" width="4.2907142857142855" customWidth="1" bestFit="1"/>
    <col min="16" max="16" style="45" width="4.2907142857142855" customWidth="1" bestFit="1"/>
    <col min="17" max="17" style="45" width="4.2907142857142855" customWidth="1" bestFit="1"/>
    <col min="18" max="18" style="45" width="4.2907142857142855" customWidth="1" bestFit="1"/>
    <col min="19" max="19" style="45" width="4.2907142857142855" customWidth="1" bestFit="1"/>
    <col min="20" max="20" style="45" width="4.2907142857142855" customWidth="1" bestFit="1"/>
    <col min="21" max="21" style="45" width="4.2907142857142855" customWidth="1" bestFit="1"/>
    <col min="22" max="22" style="45" width="4.2907142857142855" customWidth="1" bestFit="1"/>
    <col min="23" max="23" style="45" width="4.2907142857142855" customWidth="1" bestFit="1"/>
    <col min="24" max="24" style="45" width="4.2907142857142855" customWidth="1" bestFit="1"/>
    <col min="25" max="25" style="45" width="4.2907142857142855" customWidth="1" bestFit="1"/>
    <col min="26" max="26" style="45" width="4.2907142857142855" customWidth="1" bestFit="1"/>
    <col min="27" max="27" style="45" width="4.2907142857142855" customWidth="1" bestFit="1"/>
    <col min="28" max="28" style="45" width="4.2907142857142855" customWidth="1" bestFit="1"/>
    <col min="29" max="29" style="45" width="4.2907142857142855" customWidth="1" bestFit="1"/>
    <col min="30" max="30" style="45" width="4.2907142857142855" customWidth="1" bestFit="1"/>
    <col min="31" max="31" style="45" width="4.2907142857142855" customWidth="1" bestFit="1"/>
    <col min="32" max="32" style="45" width="4.2907142857142855" customWidth="1" bestFit="1"/>
    <col min="33" max="33" style="45" width="4.2907142857142855" customWidth="1" bestFit="1"/>
    <col min="34" max="34" style="45" width="4.2907142857142855" customWidth="1" bestFit="1"/>
    <col min="35" max="35" style="45" width="4.2907142857142855" customWidth="1" bestFit="1"/>
    <col min="36" max="36" style="45" width="4.2907142857142855" customWidth="1" bestFit="1"/>
    <col min="37" max="37" style="45" width="4.2907142857142855" customWidth="1" bestFit="1"/>
    <col min="38" max="38" style="45" width="4.2907142857142855" customWidth="1" bestFit="1"/>
    <col min="39" max="39" style="45" width="4.2907142857142855" customWidth="1" bestFit="1"/>
    <col min="40" max="40" style="45" width="4.2907142857142855" customWidth="1" bestFit="1"/>
    <col min="41" max="41" style="45" width="4.2907142857142855" customWidth="1" bestFit="1"/>
    <col min="42" max="42" style="45" width="4.2907142857142855" customWidth="1" bestFit="1"/>
    <col min="43" max="43" style="45" width="4.2907142857142855" customWidth="1" bestFit="1"/>
    <col min="44" max="44" style="45" width="4.2907142857142855" customWidth="1" bestFit="1"/>
    <col min="45" max="45" style="45" width="4.2907142857142855" customWidth="1" bestFit="1"/>
    <col min="46" max="46" style="45" width="4.2907142857142855" customWidth="1" bestFit="1"/>
    <col min="47" max="47" style="45" width="4.2907142857142855" customWidth="1" bestFit="1"/>
    <col min="48" max="48" style="45" width="4.2907142857142855" customWidth="1" bestFit="1"/>
    <col min="49" max="49" style="45" width="4.2907142857142855" customWidth="1" bestFit="1"/>
    <col min="50" max="50" style="45" width="4.2907142857142855" customWidth="1" bestFit="1"/>
    <col min="51" max="51" style="45" width="4.2907142857142855" customWidth="1" bestFit="1"/>
    <col min="52" max="52" style="45" width="4.2907142857142855" customWidth="1" bestFit="1"/>
    <col min="53" max="53" style="45" width="4.2907142857142855" customWidth="1" bestFit="1"/>
    <col min="54" max="54" style="45" width="4.2907142857142855" customWidth="1" bestFit="1"/>
    <col min="55" max="55" style="45" width="4.2907142857142855" customWidth="1" bestFit="1"/>
    <col min="56" max="56" style="45" width="4.2907142857142855" customWidth="1" bestFit="1"/>
    <col min="57" max="57" style="45" width="4.2907142857142855" customWidth="1" bestFit="1"/>
    <col min="58" max="58" style="45" width="4.2907142857142855" customWidth="1" bestFit="1"/>
    <col min="59" max="59" style="45" width="4.2907142857142855" customWidth="1" bestFit="1"/>
    <col min="60" max="60" style="45" width="4.433571428571429" customWidth="1" bestFit="1"/>
    <col min="61" max="61" style="45" width="4.433571428571429" customWidth="1" bestFit="1"/>
    <col min="62" max="62" style="45" width="4.433571428571429" customWidth="1" bestFit="1"/>
    <col min="63" max="63" style="45" width="4.433571428571429" customWidth="1" bestFit="1"/>
    <col min="64" max="64" style="45" width="4.433571428571429" customWidth="1" bestFit="1"/>
    <col min="65" max="65" style="44" width="13.576428571428572" customWidth="1" bestFit="1"/>
    <col min="66" max="66" style="44" width="13.576428571428572" customWidth="1" bestFit="1"/>
    <col min="67" max="67" style="44" width="13.576428571428572" customWidth="1" bestFit="1"/>
    <col min="68" max="68" style="44" width="13.576428571428572" customWidth="1" bestFit="1"/>
    <col min="69" max="69" style="44" width="13.576428571428572" customWidth="1" bestFit="1"/>
    <col min="70" max="70" style="44" width="13.576428571428572" customWidth="1" bestFit="1"/>
    <col min="71" max="71" style="44" width="13.576428571428572" customWidth="1" bestFit="1"/>
    <col min="72" max="72" style="44" width="13.576428571428572" customWidth="1" bestFit="1"/>
    <col min="73" max="73" style="44" width="13.576428571428572" customWidth="1" bestFit="1"/>
    <col min="74" max="74" style="44" width="13.576428571428572" customWidth="1" bestFit="1"/>
    <col min="75" max="75" style="44" width="13.576428571428572" customWidth="1" bestFit="1"/>
    <col min="76" max="76" style="44" width="13.576428571428572" customWidth="1" bestFit="1"/>
    <col min="77" max="77" style="44" width="13.576428571428572" customWidth="1" bestFit="1"/>
    <col min="78" max="78" style="44" width="13.576428571428572" customWidth="1" bestFit="1"/>
    <col min="79" max="79" style="44" width="13.576428571428572" customWidth="1" bestFit="1"/>
    <col min="80" max="80" style="44" width="13.576428571428572" customWidth="1" bestFit="1"/>
    <col min="81" max="81" style="44" width="13.576428571428572" customWidth="1" bestFit="1"/>
    <col min="82" max="82" style="44" width="13.576428571428572" customWidth="1" bestFit="1"/>
    <col min="83" max="83" style="44" width="13.576428571428572" customWidth="1" bestFit="1"/>
    <col min="84" max="84" style="44" width="13.576428571428572" customWidth="1" bestFit="1"/>
    <col min="85" max="85" style="44" width="13.576428571428572" customWidth="1" bestFit="1"/>
    <col min="86" max="86" style="44" width="13.576428571428572" customWidth="1" bestFit="1"/>
    <col min="87" max="87" style="44" width="13.576428571428572" customWidth="1" bestFit="1"/>
    <col min="88" max="88" style="44" width="13.576428571428572" customWidth="1" bestFit="1"/>
    <col min="89" max="89" style="44" width="13.576428571428572" customWidth="1" bestFit="1"/>
    <col min="90" max="90" style="44" width="13.576428571428572" customWidth="1" bestFit="1"/>
    <col min="91" max="91" style="44" width="13.576428571428572" customWidth="1" bestFit="1"/>
    <col min="92" max="92" style="44" width="13.576428571428572" customWidth="1" bestFit="1"/>
    <col min="93" max="93" style="44" width="13.576428571428572" customWidth="1" bestFit="1"/>
    <col min="94" max="94" style="44" width="13.576428571428572" customWidth="1" bestFit="1"/>
    <col min="95" max="95" style="44" width="13.576428571428572" customWidth="1" bestFit="1"/>
    <col min="96" max="96" style="44" width="13.576428571428572" customWidth="1" bestFit="1"/>
    <col min="97" max="97" style="44" width="13.576428571428572" customWidth="1" bestFit="1"/>
  </cols>
  <sheetData>
    <row x14ac:dyDescent="0.25" r="1" customHeight="1" ht="18.75">
      <c r="A1" s="1" t="s">
        <v>54</v>
      </c>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34"/>
      <c r="BK1" s="34"/>
      <c r="BL1" s="34"/>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row>
    <row x14ac:dyDescent="0.25" r="2" customHeight="1" ht="18.75">
      <c r="A2" s="6" t="s">
        <v>1</v>
      </c>
      <c r="B2" s="6"/>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34"/>
      <c r="BK2" s="34"/>
      <c r="BL2" s="34"/>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row>
    <row x14ac:dyDescent="0.25" r="3" customHeight="1" ht="18.75">
      <c r="A3" s="1"/>
      <c r="B3" s="9"/>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10" t="s">
        <v>2</v>
      </c>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row>
    <row x14ac:dyDescent="0.25" r="4" customHeight="1" ht="18.75">
      <c r="A4" s="49" t="s">
        <v>3</v>
      </c>
      <c r="B4" s="13" t="s">
        <v>4</v>
      </c>
      <c r="C4" s="14">
        <v>1960</v>
      </c>
      <c r="D4" s="14">
        <v>1961</v>
      </c>
      <c r="E4" s="14">
        <v>1962</v>
      </c>
      <c r="F4" s="14">
        <v>1963</v>
      </c>
      <c r="G4" s="14">
        <v>1964</v>
      </c>
      <c r="H4" s="14">
        <v>1965</v>
      </c>
      <c r="I4" s="14">
        <v>1966</v>
      </c>
      <c r="J4" s="14">
        <v>1967</v>
      </c>
      <c r="K4" s="14">
        <v>1968</v>
      </c>
      <c r="L4" s="14">
        <v>1969</v>
      </c>
      <c r="M4" s="14">
        <v>1970</v>
      </c>
      <c r="N4" s="14">
        <v>1971</v>
      </c>
      <c r="O4" s="14">
        <v>1972</v>
      </c>
      <c r="P4" s="14">
        <v>1973</v>
      </c>
      <c r="Q4" s="14">
        <v>1974</v>
      </c>
      <c r="R4" s="14">
        <v>1975</v>
      </c>
      <c r="S4" s="14">
        <v>1976</v>
      </c>
      <c r="T4" s="14">
        <v>1977</v>
      </c>
      <c r="U4" s="14">
        <v>1978</v>
      </c>
      <c r="V4" s="14">
        <v>1979</v>
      </c>
      <c r="W4" s="14">
        <v>1980</v>
      </c>
      <c r="X4" s="14">
        <v>1981</v>
      </c>
      <c r="Y4" s="14">
        <v>1982</v>
      </c>
      <c r="Z4" s="14">
        <v>1983</v>
      </c>
      <c r="AA4" s="14">
        <v>1984</v>
      </c>
      <c r="AB4" s="14">
        <v>1985</v>
      </c>
      <c r="AC4" s="14">
        <v>1986</v>
      </c>
      <c r="AD4" s="14">
        <v>1987</v>
      </c>
      <c r="AE4" s="14">
        <v>1988</v>
      </c>
      <c r="AF4" s="14">
        <v>1989</v>
      </c>
      <c r="AG4" s="14">
        <v>1990</v>
      </c>
      <c r="AH4" s="14">
        <v>1991</v>
      </c>
      <c r="AI4" s="14">
        <v>1992</v>
      </c>
      <c r="AJ4" s="14">
        <v>1993</v>
      </c>
      <c r="AK4" s="14">
        <v>1994</v>
      </c>
      <c r="AL4" s="14">
        <v>1995</v>
      </c>
      <c r="AM4" s="14">
        <v>1996</v>
      </c>
      <c r="AN4" s="14">
        <v>1997</v>
      </c>
      <c r="AO4" s="14">
        <v>1998</v>
      </c>
      <c r="AP4" s="14">
        <v>1999</v>
      </c>
      <c r="AQ4" s="14">
        <v>2000</v>
      </c>
      <c r="AR4" s="14">
        <v>2001</v>
      </c>
      <c r="AS4" s="14">
        <v>2002</v>
      </c>
      <c r="AT4" s="14">
        <v>2003</v>
      </c>
      <c r="AU4" s="14">
        <v>2004</v>
      </c>
      <c r="AV4" s="14">
        <v>2005</v>
      </c>
      <c r="AW4" s="14">
        <v>2006</v>
      </c>
      <c r="AX4" s="14">
        <v>2007</v>
      </c>
      <c r="AY4" s="14">
        <v>2008</v>
      </c>
      <c r="AZ4" s="14">
        <v>2009</v>
      </c>
      <c r="BA4" s="14">
        <v>2010</v>
      </c>
      <c r="BB4" s="14">
        <v>2011</v>
      </c>
      <c r="BC4" s="14">
        <v>2012</v>
      </c>
      <c r="BD4" s="14">
        <v>2013</v>
      </c>
      <c r="BE4" s="14">
        <v>2014</v>
      </c>
      <c r="BF4" s="14">
        <v>2015</v>
      </c>
      <c r="BG4" s="14">
        <v>2016</v>
      </c>
      <c r="BH4" s="14">
        <v>2017</v>
      </c>
      <c r="BI4" s="14">
        <v>2018</v>
      </c>
      <c r="BJ4" s="14">
        <v>2019</v>
      </c>
      <c r="BK4" s="14">
        <v>2020</v>
      </c>
      <c r="BL4" s="14">
        <v>2021</v>
      </c>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c r="CO4" s="33"/>
      <c r="CP4" s="33"/>
      <c r="CQ4" s="33"/>
      <c r="CR4" s="33"/>
      <c r="CS4" s="33"/>
    </row>
    <row x14ac:dyDescent="0.25" r="5" customHeight="1" ht="18.75">
      <c r="A5" s="50" t="s">
        <v>5</v>
      </c>
      <c r="B5" s="16" t="s">
        <v>6</v>
      </c>
      <c r="C5" s="17" t="s">
        <v>7</v>
      </c>
      <c r="D5" s="17" t="s">
        <v>7</v>
      </c>
      <c r="E5" s="17" t="s">
        <v>7</v>
      </c>
      <c r="F5" s="17" t="s">
        <v>7</v>
      </c>
      <c r="G5" s="17" t="s">
        <v>7</v>
      </c>
      <c r="H5" s="17" t="s">
        <v>7</v>
      </c>
      <c r="I5" s="17" t="s">
        <v>7</v>
      </c>
      <c r="J5" s="17" t="s">
        <v>7</v>
      </c>
      <c r="K5" s="17" t="s">
        <v>7</v>
      </c>
      <c r="L5" s="17" t="s">
        <v>7</v>
      </c>
      <c r="M5" s="17" t="s">
        <v>7</v>
      </c>
      <c r="N5" s="17" t="s">
        <v>7</v>
      </c>
      <c r="O5" s="17" t="s">
        <v>7</v>
      </c>
      <c r="P5" s="17" t="s">
        <v>7</v>
      </c>
      <c r="Q5" s="17" t="s">
        <v>7</v>
      </c>
      <c r="R5" s="17" t="s">
        <v>7</v>
      </c>
      <c r="S5" s="17" t="s">
        <v>7</v>
      </c>
      <c r="T5" s="17" t="s">
        <v>7</v>
      </c>
      <c r="U5" s="17" t="s">
        <v>7</v>
      </c>
      <c r="V5" s="17" t="s">
        <v>7</v>
      </c>
      <c r="W5" s="17" t="s">
        <v>7</v>
      </c>
      <c r="X5" s="17" t="s">
        <v>7</v>
      </c>
      <c r="Y5" s="17" t="s">
        <v>7</v>
      </c>
      <c r="Z5" s="17" t="s">
        <v>7</v>
      </c>
      <c r="AA5" s="17" t="s">
        <v>7</v>
      </c>
      <c r="AB5" s="17" t="s">
        <v>7</v>
      </c>
      <c r="AC5" s="17" t="s">
        <v>7</v>
      </c>
      <c r="AD5" s="17" t="s">
        <v>7</v>
      </c>
      <c r="AE5" s="17" t="s">
        <v>7</v>
      </c>
      <c r="AF5" s="17" t="s">
        <v>7</v>
      </c>
      <c r="AG5" s="17" t="s">
        <v>7</v>
      </c>
      <c r="AH5" s="17" t="s">
        <v>7</v>
      </c>
      <c r="AI5" s="17" t="s">
        <v>7</v>
      </c>
      <c r="AJ5" s="17" t="s">
        <v>7</v>
      </c>
      <c r="AK5" s="17" t="s">
        <v>7</v>
      </c>
      <c r="AL5" s="17" t="s">
        <v>7</v>
      </c>
      <c r="AM5" s="17" t="s">
        <v>7</v>
      </c>
      <c r="AN5" s="17" t="s">
        <v>7</v>
      </c>
      <c r="AO5" s="17" t="s">
        <v>7</v>
      </c>
      <c r="AP5" s="17" t="s">
        <v>7</v>
      </c>
      <c r="AQ5" s="17" t="s">
        <v>7</v>
      </c>
      <c r="AR5" s="17" t="s">
        <v>7</v>
      </c>
      <c r="AS5" s="17" t="s">
        <v>7</v>
      </c>
      <c r="AT5" s="17" t="s">
        <v>7</v>
      </c>
      <c r="AU5" s="17" t="s">
        <v>7</v>
      </c>
      <c r="AV5" s="17" t="s">
        <v>7</v>
      </c>
      <c r="AW5" s="17" t="s">
        <v>7</v>
      </c>
      <c r="AX5" s="17" t="s">
        <v>7</v>
      </c>
      <c r="AY5" s="17" t="s">
        <v>7</v>
      </c>
      <c r="AZ5" s="17" t="s">
        <v>7</v>
      </c>
      <c r="BA5" s="17" t="s">
        <v>7</v>
      </c>
      <c r="BB5" s="17" t="s">
        <v>7</v>
      </c>
      <c r="BC5" s="17" t="s">
        <v>7</v>
      </c>
      <c r="BD5" s="17" t="s">
        <v>7</v>
      </c>
      <c r="BE5" s="17" t="s">
        <v>7</v>
      </c>
      <c r="BF5" s="17" t="s">
        <v>7</v>
      </c>
      <c r="BG5" s="17" t="s">
        <v>7</v>
      </c>
      <c r="BH5" s="17" t="s">
        <v>7</v>
      </c>
      <c r="BI5" s="17" t="s">
        <v>7</v>
      </c>
      <c r="BJ5" s="17" t="s">
        <v>7</v>
      </c>
      <c r="BK5" s="17" t="s">
        <v>7</v>
      </c>
      <c r="BL5" s="17" t="s">
        <v>7</v>
      </c>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row>
    <row x14ac:dyDescent="0.25" r="6" customHeight="1" ht="18.75">
      <c r="A6" s="19"/>
      <c r="B6" s="19" t="s">
        <v>8</v>
      </c>
      <c r="C6" s="20" t="s">
        <v>7</v>
      </c>
      <c r="D6" s="20" t="s">
        <v>7</v>
      </c>
      <c r="E6" s="20" t="s">
        <v>7</v>
      </c>
      <c r="F6" s="20" t="s">
        <v>7</v>
      </c>
      <c r="G6" s="20" t="s">
        <v>7</v>
      </c>
      <c r="H6" s="20" t="s">
        <v>7</v>
      </c>
      <c r="I6" s="20" t="s">
        <v>7</v>
      </c>
      <c r="J6" s="20" t="s">
        <v>7</v>
      </c>
      <c r="K6" s="20" t="s">
        <v>7</v>
      </c>
      <c r="L6" s="20" t="s">
        <v>7</v>
      </c>
      <c r="M6" s="20" t="s">
        <v>7</v>
      </c>
      <c r="N6" s="20" t="s">
        <v>7</v>
      </c>
      <c r="O6" s="20" t="s">
        <v>7</v>
      </c>
      <c r="P6" s="20" t="s">
        <v>7</v>
      </c>
      <c r="Q6" s="20" t="s">
        <v>7</v>
      </c>
      <c r="R6" s="20" t="s">
        <v>7</v>
      </c>
      <c r="S6" s="20" t="s">
        <v>7</v>
      </c>
      <c r="T6" s="20" t="s">
        <v>7</v>
      </c>
      <c r="U6" s="20" t="s">
        <v>7</v>
      </c>
      <c r="V6" s="20" t="s">
        <v>7</v>
      </c>
      <c r="W6" s="20" t="s">
        <v>7</v>
      </c>
      <c r="X6" s="20" t="s">
        <v>7</v>
      </c>
      <c r="Y6" s="20" t="s">
        <v>7</v>
      </c>
      <c r="Z6" s="20" t="s">
        <v>7</v>
      </c>
      <c r="AA6" s="20" t="s">
        <v>7</v>
      </c>
      <c r="AB6" s="20" t="s">
        <v>7</v>
      </c>
      <c r="AC6" s="20" t="s">
        <v>7</v>
      </c>
      <c r="AD6" s="20" t="s">
        <v>7</v>
      </c>
      <c r="AE6" s="20" t="s">
        <v>7</v>
      </c>
      <c r="AF6" s="20" t="s">
        <v>7</v>
      </c>
      <c r="AG6" s="20" t="s">
        <v>7</v>
      </c>
      <c r="AH6" s="20" t="s">
        <v>7</v>
      </c>
      <c r="AI6" s="20" t="s">
        <v>7</v>
      </c>
      <c r="AJ6" s="20" t="s">
        <v>7</v>
      </c>
      <c r="AK6" s="20" t="s">
        <v>7</v>
      </c>
      <c r="AL6" s="20" t="s">
        <v>7</v>
      </c>
      <c r="AM6" s="20" t="s">
        <v>7</v>
      </c>
      <c r="AN6" s="20" t="s">
        <v>7</v>
      </c>
      <c r="AO6" s="20" t="s">
        <v>7</v>
      </c>
      <c r="AP6" s="20" t="s">
        <v>7</v>
      </c>
      <c r="AQ6" s="20" t="s">
        <v>7</v>
      </c>
      <c r="AR6" s="20" t="s">
        <v>7</v>
      </c>
      <c r="AS6" s="20" t="s">
        <v>7</v>
      </c>
      <c r="AT6" s="20" t="s">
        <v>7</v>
      </c>
      <c r="AU6" s="20" t="s">
        <v>7</v>
      </c>
      <c r="AV6" s="20" t="s">
        <v>7</v>
      </c>
      <c r="AW6" s="20" t="s">
        <v>7</v>
      </c>
      <c r="AX6" s="20" t="s">
        <v>7</v>
      </c>
      <c r="AY6" s="20" t="s">
        <v>7</v>
      </c>
      <c r="AZ6" s="20" t="s">
        <v>7</v>
      </c>
      <c r="BA6" s="20" t="s">
        <v>7</v>
      </c>
      <c r="BB6" s="20" t="s">
        <v>7</v>
      </c>
      <c r="BC6" s="20" t="s">
        <v>7</v>
      </c>
      <c r="BD6" s="20" t="s">
        <v>7</v>
      </c>
      <c r="BE6" s="20" t="s">
        <v>7</v>
      </c>
      <c r="BF6" s="20" t="s">
        <v>7</v>
      </c>
      <c r="BG6" s="20" t="s">
        <v>7</v>
      </c>
      <c r="BH6" s="20" t="s">
        <v>7</v>
      </c>
      <c r="BI6" s="20" t="s">
        <v>7</v>
      </c>
      <c r="BJ6" s="20" t="s">
        <v>7</v>
      </c>
      <c r="BK6" s="20" t="s">
        <v>7</v>
      </c>
      <c r="BL6" s="20" t="s">
        <v>7</v>
      </c>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row>
    <row x14ac:dyDescent="0.25" r="7" customHeight="1" ht="18.75">
      <c r="A7" s="19"/>
      <c r="B7" s="21" t="s">
        <v>9</v>
      </c>
      <c r="C7" s="22" t="s">
        <v>7</v>
      </c>
      <c r="D7" s="22" t="s">
        <v>7</v>
      </c>
      <c r="E7" s="22" t="s">
        <v>7</v>
      </c>
      <c r="F7" s="22" t="s">
        <v>7</v>
      </c>
      <c r="G7" s="22" t="s">
        <v>7</v>
      </c>
      <c r="H7" s="22" t="s">
        <v>7</v>
      </c>
      <c r="I7" s="22" t="s">
        <v>7</v>
      </c>
      <c r="J7" s="22" t="s">
        <v>7</v>
      </c>
      <c r="K7" s="22" t="s">
        <v>7</v>
      </c>
      <c r="L7" s="22" t="s">
        <v>7</v>
      </c>
      <c r="M7" s="22" t="s">
        <v>7</v>
      </c>
      <c r="N7" s="22" t="s">
        <v>7</v>
      </c>
      <c r="O7" s="22" t="s">
        <v>7</v>
      </c>
      <c r="P7" s="22" t="s">
        <v>7</v>
      </c>
      <c r="Q7" s="22" t="s">
        <v>7</v>
      </c>
      <c r="R7" s="22" t="s">
        <v>7</v>
      </c>
      <c r="S7" s="22" t="s">
        <v>7</v>
      </c>
      <c r="T7" s="22" t="s">
        <v>7</v>
      </c>
      <c r="U7" s="22" t="s">
        <v>7</v>
      </c>
      <c r="V7" s="22" t="s">
        <v>7</v>
      </c>
      <c r="W7" s="22" t="s">
        <v>7</v>
      </c>
      <c r="X7" s="22" t="s">
        <v>7</v>
      </c>
      <c r="Y7" s="22" t="s">
        <v>7</v>
      </c>
      <c r="Z7" s="22" t="s">
        <v>7</v>
      </c>
      <c r="AA7" s="22" t="s">
        <v>7</v>
      </c>
      <c r="AB7" s="22" t="s">
        <v>7</v>
      </c>
      <c r="AC7" s="22" t="s">
        <v>7</v>
      </c>
      <c r="AD7" s="22" t="s">
        <v>7</v>
      </c>
      <c r="AE7" s="22" t="s">
        <v>7</v>
      </c>
      <c r="AF7" s="22" t="s">
        <v>7</v>
      </c>
      <c r="AG7" s="22" t="s">
        <v>7</v>
      </c>
      <c r="AH7" s="22" t="s">
        <v>7</v>
      </c>
      <c r="AI7" s="22" t="s">
        <v>7</v>
      </c>
      <c r="AJ7" s="22" t="s">
        <v>7</v>
      </c>
      <c r="AK7" s="22" t="s">
        <v>7</v>
      </c>
      <c r="AL7" s="22" t="s">
        <v>7</v>
      </c>
      <c r="AM7" s="22" t="s">
        <v>7</v>
      </c>
      <c r="AN7" s="22" t="s">
        <v>7</v>
      </c>
      <c r="AO7" s="22" t="s">
        <v>7</v>
      </c>
      <c r="AP7" s="22" t="s">
        <v>7</v>
      </c>
      <c r="AQ7" s="22" t="s">
        <v>7</v>
      </c>
      <c r="AR7" s="22" t="s">
        <v>7</v>
      </c>
      <c r="AS7" s="22" t="s">
        <v>7</v>
      </c>
      <c r="AT7" s="22" t="s">
        <v>7</v>
      </c>
      <c r="AU7" s="22" t="s">
        <v>7</v>
      </c>
      <c r="AV7" s="22" t="s">
        <v>7</v>
      </c>
      <c r="AW7" s="22" t="s">
        <v>7</v>
      </c>
      <c r="AX7" s="22" t="s">
        <v>7</v>
      </c>
      <c r="AY7" s="22" t="s">
        <v>7</v>
      </c>
      <c r="AZ7" s="22" t="s">
        <v>7</v>
      </c>
      <c r="BA7" s="22" t="s">
        <v>7</v>
      </c>
      <c r="BB7" s="22" t="s">
        <v>7</v>
      </c>
      <c r="BC7" s="22" t="s">
        <v>7</v>
      </c>
      <c r="BD7" s="22" t="s">
        <v>7</v>
      </c>
      <c r="BE7" s="22" t="s">
        <v>7</v>
      </c>
      <c r="BF7" s="22" t="s">
        <v>7</v>
      </c>
      <c r="BG7" s="22" t="s">
        <v>7</v>
      </c>
      <c r="BH7" s="22" t="s">
        <v>7</v>
      </c>
      <c r="BI7" s="22" t="s">
        <v>7</v>
      </c>
      <c r="BJ7" s="22" t="s">
        <v>7</v>
      </c>
      <c r="BK7" s="22" t="s">
        <v>7</v>
      </c>
      <c r="BL7" s="22" t="s">
        <v>7</v>
      </c>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row>
    <row x14ac:dyDescent="0.25" r="8" customHeight="1" ht="18.75">
      <c r="A8" s="51" t="s">
        <v>10</v>
      </c>
      <c r="B8" s="24" t="s">
        <v>6</v>
      </c>
      <c r="C8" s="25" t="s">
        <v>7</v>
      </c>
      <c r="D8" s="25" t="s">
        <v>7</v>
      </c>
      <c r="E8" s="25" t="s">
        <v>7</v>
      </c>
      <c r="F8" s="25" t="s">
        <v>7</v>
      </c>
      <c r="G8" s="25" t="s">
        <v>7</v>
      </c>
      <c r="H8" s="25" t="s">
        <v>7</v>
      </c>
      <c r="I8" s="25" t="s">
        <v>7</v>
      </c>
      <c r="J8" s="25" t="s">
        <v>7</v>
      </c>
      <c r="K8" s="25" t="s">
        <v>7</v>
      </c>
      <c r="L8" s="25" t="s">
        <v>7</v>
      </c>
      <c r="M8" s="25" t="s">
        <v>7</v>
      </c>
      <c r="N8" s="25" t="s">
        <v>7</v>
      </c>
      <c r="O8" s="25" t="s">
        <v>7</v>
      </c>
      <c r="P8" s="25" t="s">
        <v>7</v>
      </c>
      <c r="Q8" s="25" t="s">
        <v>7</v>
      </c>
      <c r="R8" s="25" t="s">
        <v>7</v>
      </c>
      <c r="S8" s="25" t="s">
        <v>7</v>
      </c>
      <c r="T8" s="25" t="s">
        <v>7</v>
      </c>
      <c r="U8" s="25" t="s">
        <v>7</v>
      </c>
      <c r="V8" s="25" t="s">
        <v>7</v>
      </c>
      <c r="W8" s="25">
        <v>41.21738436577386</v>
      </c>
      <c r="X8" s="25">
        <v>41.19796527293997</v>
      </c>
      <c r="Y8" s="25">
        <v>41.13474228045989</v>
      </c>
      <c r="Z8" s="25">
        <v>40.65874653197695</v>
      </c>
      <c r="AA8" s="25">
        <v>47.00450500930139</v>
      </c>
      <c r="AB8" s="25">
        <v>47.03110704483074</v>
      </c>
      <c r="AC8" s="25">
        <v>47.395473989236926</v>
      </c>
      <c r="AD8" s="25">
        <v>47.56135625354034</v>
      </c>
      <c r="AE8" s="25">
        <v>47.80470630990778</v>
      </c>
      <c r="AF8" s="25">
        <v>46.696109690284935</v>
      </c>
      <c r="AG8" s="25">
        <v>46.19917306034006</v>
      </c>
      <c r="AH8" s="25">
        <v>46.51111181561678</v>
      </c>
      <c r="AI8" s="25">
        <v>46.088224801158425</v>
      </c>
      <c r="AJ8" s="25">
        <v>45.24662123137346</v>
      </c>
      <c r="AK8" s="25">
        <v>44.51117242871828</v>
      </c>
      <c r="AL8" s="25">
        <v>44.47664911073769</v>
      </c>
      <c r="AM8" s="25">
        <v>44.43130763773942</v>
      </c>
      <c r="AN8" s="25">
        <v>45.13296448331251</v>
      </c>
      <c r="AO8" s="25">
        <v>44.81922371450027</v>
      </c>
      <c r="AP8" s="25">
        <v>45.367170902761785</v>
      </c>
      <c r="AQ8" s="25">
        <v>45.452803189042776</v>
      </c>
      <c r="AR8" s="25">
        <v>46.02957936865541</v>
      </c>
      <c r="AS8" s="25">
        <v>45.65491906784525</v>
      </c>
      <c r="AT8" s="25">
        <v>45.800842170929506</v>
      </c>
      <c r="AU8" s="25">
        <v>46.108550298855235</v>
      </c>
      <c r="AV8" s="25">
        <v>46.32433815065865</v>
      </c>
      <c r="AW8" s="25">
        <v>46.57442821572503</v>
      </c>
      <c r="AX8" s="25">
        <v>46.24393442622951</v>
      </c>
      <c r="AY8" s="25">
        <v>46.80522687519292</v>
      </c>
      <c r="AZ8" s="25">
        <v>47.093419260190714</v>
      </c>
      <c r="BA8" s="25">
        <v>47.32798252520891</v>
      </c>
      <c r="BB8" s="25">
        <v>47.96246271236349</v>
      </c>
      <c r="BC8" s="25">
        <v>48.10391123720742</v>
      </c>
      <c r="BD8" s="25">
        <v>48.112945922097566</v>
      </c>
      <c r="BE8" s="25">
        <v>47.9968674285994</v>
      </c>
      <c r="BF8" s="25">
        <v>48.30471314632441</v>
      </c>
      <c r="BG8" s="25">
        <v>47.267750213858</v>
      </c>
      <c r="BH8" s="25">
        <v>47.52319331758584</v>
      </c>
      <c r="BI8" s="25">
        <v>47.13158356228445</v>
      </c>
      <c r="BJ8" s="25">
        <v>47.18193803559657</v>
      </c>
      <c r="BK8" s="25">
        <v>47.705225889023126</v>
      </c>
      <c r="BL8" s="25">
        <v>47.5684843978717</v>
      </c>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row>
    <row x14ac:dyDescent="0.25" r="9" customHeight="1" ht="18.75">
      <c r="A9" s="19"/>
      <c r="B9" s="19" t="s">
        <v>8</v>
      </c>
      <c r="C9" s="20" t="s">
        <v>7</v>
      </c>
      <c r="D9" s="20" t="s">
        <v>7</v>
      </c>
      <c r="E9" s="20" t="s">
        <v>7</v>
      </c>
      <c r="F9" s="20" t="s">
        <v>7</v>
      </c>
      <c r="G9" s="20" t="s">
        <v>7</v>
      </c>
      <c r="H9" s="20" t="s">
        <v>7</v>
      </c>
      <c r="I9" s="20" t="s">
        <v>7</v>
      </c>
      <c r="J9" s="20" t="s">
        <v>7</v>
      </c>
      <c r="K9" s="20" t="s">
        <v>7</v>
      </c>
      <c r="L9" s="20" t="s">
        <v>7</v>
      </c>
      <c r="M9" s="20" t="s">
        <v>7</v>
      </c>
      <c r="N9" s="20" t="s">
        <v>7</v>
      </c>
      <c r="O9" s="20" t="s">
        <v>7</v>
      </c>
      <c r="P9" s="20" t="s">
        <v>7</v>
      </c>
      <c r="Q9" s="20" t="s">
        <v>7</v>
      </c>
      <c r="R9" s="20" t="s">
        <v>7</v>
      </c>
      <c r="S9" s="20" t="s">
        <v>7</v>
      </c>
      <c r="T9" s="20" t="s">
        <v>7</v>
      </c>
      <c r="U9" s="20" t="s">
        <v>7</v>
      </c>
      <c r="V9" s="20" t="s">
        <v>7</v>
      </c>
      <c r="W9" s="20">
        <v>35.65444051387079</v>
      </c>
      <c r="X9" s="20">
        <v>35.51702835210768</v>
      </c>
      <c r="Y9" s="20">
        <v>35.80099848754568</v>
      </c>
      <c r="Z9" s="20">
        <v>36.25951483246781</v>
      </c>
      <c r="AA9" s="20">
        <v>33.01544254432167</v>
      </c>
      <c r="AB9" s="20">
        <v>33.48124428179323</v>
      </c>
      <c r="AC9" s="20">
        <v>33.47822087300492</v>
      </c>
      <c r="AD9" s="20">
        <v>33.679756771441454</v>
      </c>
      <c r="AE9" s="20">
        <v>33.658519965474945</v>
      </c>
      <c r="AF9" s="20">
        <v>34.30525355175249</v>
      </c>
      <c r="AG9" s="20">
        <v>34.86302429964402</v>
      </c>
      <c r="AH9" s="20">
        <v>34.4999947162075</v>
      </c>
      <c r="AI9" s="20">
        <v>34.81144152273824</v>
      </c>
      <c r="AJ9" s="20">
        <v>35.81337225786804</v>
      </c>
      <c r="AK9" s="20">
        <v>36.418330357625926</v>
      </c>
      <c r="AL9" s="20">
        <v>36.36332878458086</v>
      </c>
      <c r="AM9" s="20">
        <v>36.52895539866455</v>
      </c>
      <c r="AN9" s="20">
        <v>35.80581831161878</v>
      </c>
      <c r="AO9" s="20">
        <v>36.30298031588148</v>
      </c>
      <c r="AP9" s="20">
        <v>35.71757659525455</v>
      </c>
      <c r="AQ9" s="20">
        <v>36.00066438391169</v>
      </c>
      <c r="AR9" s="20">
        <v>35.42765511940417</v>
      </c>
      <c r="AS9" s="20">
        <v>35.263204887817444</v>
      </c>
      <c r="AT9" s="20">
        <v>35.07226034518611</v>
      </c>
      <c r="AU9" s="20">
        <v>35.015449295917335</v>
      </c>
      <c r="AV9" s="20">
        <v>34.79345184806241</v>
      </c>
      <c r="AW9" s="20">
        <v>34.76653746438381</v>
      </c>
      <c r="AX9" s="20">
        <v>35.1055737704918</v>
      </c>
      <c r="AY9" s="20">
        <v>34.95987241485749</v>
      </c>
      <c r="AZ9" s="20">
        <v>34.73750392958189</v>
      </c>
      <c r="BA9" s="20">
        <v>35.171826979248685</v>
      </c>
      <c r="BB9" s="20">
        <v>34.75143709431692</v>
      </c>
      <c r="BC9" s="20">
        <v>35.125139325159594</v>
      </c>
      <c r="BD9" s="20">
        <v>35.569141560569776</v>
      </c>
      <c r="BE9" s="20">
        <v>35.46046352267444</v>
      </c>
      <c r="BF9" s="20">
        <v>35.32548796530025</v>
      </c>
      <c r="BG9" s="20">
        <v>35.60422013116624</v>
      </c>
      <c r="BH9" s="20">
        <v>35.297205390663336</v>
      </c>
      <c r="BI9" s="20">
        <v>35.26158882328871</v>
      </c>
      <c r="BJ9" s="20">
        <v>35.08216404557868</v>
      </c>
      <c r="BK9" s="20">
        <v>35.344425439278496</v>
      </c>
      <c r="BL9" s="20">
        <v>35.51313924580032</v>
      </c>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row>
    <row x14ac:dyDescent="0.25" r="10" customHeight="1" ht="18.75">
      <c r="A10" s="52"/>
      <c r="B10" s="21" t="s">
        <v>9</v>
      </c>
      <c r="C10" s="22" t="s">
        <v>7</v>
      </c>
      <c r="D10" s="22" t="s">
        <v>7</v>
      </c>
      <c r="E10" s="22" t="s">
        <v>7</v>
      </c>
      <c r="F10" s="22" t="s">
        <v>7</v>
      </c>
      <c r="G10" s="22" t="s">
        <v>7</v>
      </c>
      <c r="H10" s="22" t="s">
        <v>7</v>
      </c>
      <c r="I10" s="22" t="s">
        <v>7</v>
      </c>
      <c r="J10" s="22" t="s">
        <v>7</v>
      </c>
      <c r="K10" s="22" t="s">
        <v>7</v>
      </c>
      <c r="L10" s="22" t="s">
        <v>7</v>
      </c>
      <c r="M10" s="22" t="s">
        <v>7</v>
      </c>
      <c r="N10" s="22" t="s">
        <v>7</v>
      </c>
      <c r="O10" s="22" t="s">
        <v>7</v>
      </c>
      <c r="P10" s="22" t="s">
        <v>7</v>
      </c>
      <c r="Q10" s="22" t="s">
        <v>7</v>
      </c>
      <c r="R10" s="22" t="s">
        <v>7</v>
      </c>
      <c r="S10" s="22" t="s">
        <v>7</v>
      </c>
      <c r="T10" s="22" t="s">
        <v>7</v>
      </c>
      <c r="U10" s="22" t="s">
        <v>7</v>
      </c>
      <c r="V10" s="22" t="s">
        <v>7</v>
      </c>
      <c r="W10" s="22">
        <v>23.128175120355348</v>
      </c>
      <c r="X10" s="22">
        <v>23.285006374952353</v>
      </c>
      <c r="Y10" s="22">
        <v>23.064259231994434</v>
      </c>
      <c r="Z10" s="22">
        <v>23.08173863555524</v>
      </c>
      <c r="AA10" s="22">
        <v>19.98005244637694</v>
      </c>
      <c r="AB10" s="22">
        <v>19.48764867337603</v>
      </c>
      <c r="AC10" s="22">
        <v>19.126305137758155</v>
      </c>
      <c r="AD10" s="22">
        <v>18.758886975018207</v>
      </c>
      <c r="AE10" s="22">
        <v>18.536773724617273</v>
      </c>
      <c r="AF10" s="22">
        <v>18.998636757962572</v>
      </c>
      <c r="AG10" s="22">
        <v>18.937802640015917</v>
      </c>
      <c r="AH10" s="22">
        <v>18.988893468175718</v>
      </c>
      <c r="AI10" s="22">
        <v>19.100333676103336</v>
      </c>
      <c r="AJ10" s="22">
        <v>18.940006510758504</v>
      </c>
      <c r="AK10" s="22">
        <v>19.07049721365579</v>
      </c>
      <c r="AL10" s="22">
        <v>19.160022104681456</v>
      </c>
      <c r="AM10" s="22">
        <v>19.03973696359603</v>
      </c>
      <c r="AN10" s="22">
        <v>19.061217205068715</v>
      </c>
      <c r="AO10" s="22">
        <v>18.87779596961826</v>
      </c>
      <c r="AP10" s="22">
        <v>18.91525250198367</v>
      </c>
      <c r="AQ10" s="22">
        <v>18.546532427045538</v>
      </c>
      <c r="AR10" s="22">
        <v>18.542765511940416</v>
      </c>
      <c r="AS10" s="22">
        <v>19.0818760443373</v>
      </c>
      <c r="AT10" s="22">
        <v>19.126897483884385</v>
      </c>
      <c r="AU10" s="22">
        <v>18.876000405227433</v>
      </c>
      <c r="AV10" s="22">
        <v>18.882210001278935</v>
      </c>
      <c r="AW10" s="22">
        <v>18.659034319891163</v>
      </c>
      <c r="AX10" s="22">
        <v>18.650491803278687</v>
      </c>
      <c r="AY10" s="22">
        <v>18.234900709949585</v>
      </c>
      <c r="AZ10" s="22">
        <v>18.16907681022739</v>
      </c>
      <c r="BA10" s="22">
        <v>17.5001904955424</v>
      </c>
      <c r="BB10" s="22">
        <v>17.28610019331959</v>
      </c>
      <c r="BC10" s="22">
        <v>16.770949437632993</v>
      </c>
      <c r="BD10" s="22">
        <v>16.317912517332662</v>
      </c>
      <c r="BE10" s="22">
        <v>16.542669048726168</v>
      </c>
      <c r="BF10" s="22">
        <v>16.369798888375346</v>
      </c>
      <c r="BG10" s="22">
        <v>17.128029654975762</v>
      </c>
      <c r="BH10" s="22">
        <v>17.179601291750824</v>
      </c>
      <c r="BI10" s="22">
        <v>17.60682761442684</v>
      </c>
      <c r="BJ10" s="22">
        <v>17.735897918824747</v>
      </c>
      <c r="BK10" s="22">
        <v>16.950348671698386</v>
      </c>
      <c r="BL10" s="22">
        <v>16.918376356327983</v>
      </c>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row>
    <row x14ac:dyDescent="0.25" r="11" customHeight="1" ht="18.75">
      <c r="A11" s="51" t="s">
        <v>11</v>
      </c>
      <c r="B11" s="24" t="s">
        <v>6</v>
      </c>
      <c r="C11" s="25">
        <v>36.29802617690521</v>
      </c>
      <c r="D11" s="25" t="s">
        <v>7</v>
      </c>
      <c r="E11" s="25" t="s">
        <v>7</v>
      </c>
      <c r="F11" s="25" t="s">
        <v>7</v>
      </c>
      <c r="G11" s="25" t="s">
        <v>7</v>
      </c>
      <c r="H11" s="25">
        <v>36.56393468538193</v>
      </c>
      <c r="I11" s="25" t="s">
        <v>7</v>
      </c>
      <c r="J11" s="25" t="s">
        <v>7</v>
      </c>
      <c r="K11" s="25" t="s">
        <v>7</v>
      </c>
      <c r="L11" s="25" t="s">
        <v>7</v>
      </c>
      <c r="M11" s="25">
        <v>42.655921057391105</v>
      </c>
      <c r="N11" s="25" t="s">
        <v>7</v>
      </c>
      <c r="O11" s="25" t="s">
        <v>7</v>
      </c>
      <c r="P11" s="25" t="s">
        <v>7</v>
      </c>
      <c r="Q11" s="25" t="s">
        <v>7</v>
      </c>
      <c r="R11" s="25">
        <v>49.06565025051094</v>
      </c>
      <c r="S11" s="25" t="s">
        <v>7</v>
      </c>
      <c r="T11" s="25" t="s">
        <v>7</v>
      </c>
      <c r="U11" s="25" t="s">
        <v>7</v>
      </c>
      <c r="V11" s="25" t="s">
        <v>7</v>
      </c>
      <c r="W11" s="25">
        <v>47.854483868804074</v>
      </c>
      <c r="X11" s="25" t="s">
        <v>7</v>
      </c>
      <c r="Y11" s="25" t="s">
        <v>7</v>
      </c>
      <c r="Z11" s="25" t="s">
        <v>7</v>
      </c>
      <c r="AA11" s="25" t="s">
        <v>7</v>
      </c>
      <c r="AB11" s="25">
        <v>46.37585475123792</v>
      </c>
      <c r="AC11" s="25" t="s">
        <v>7</v>
      </c>
      <c r="AD11" s="25">
        <v>46.825873260045775</v>
      </c>
      <c r="AE11" s="25">
        <v>46.90125706808729</v>
      </c>
      <c r="AF11" s="25">
        <v>47.330330246309096</v>
      </c>
      <c r="AG11" s="25">
        <v>47.31314497774284</v>
      </c>
      <c r="AH11" s="25">
        <v>48.14552262544192</v>
      </c>
      <c r="AI11" s="25">
        <v>47.20733087239608</v>
      </c>
      <c r="AJ11" s="25">
        <v>46.921763096093</v>
      </c>
      <c r="AK11" s="25">
        <v>47.17004221991066</v>
      </c>
      <c r="AL11" s="25">
        <v>47.2646237222879</v>
      </c>
      <c r="AM11" s="25">
        <v>46.87291129571279</v>
      </c>
      <c r="AN11" s="25">
        <v>46.94019774380418</v>
      </c>
      <c r="AO11" s="25">
        <v>46.60178655383169</v>
      </c>
      <c r="AP11" s="25">
        <v>43.472003554490925</v>
      </c>
      <c r="AQ11" s="25">
        <v>45.911486421312006</v>
      </c>
      <c r="AR11" s="25">
        <v>45.550001766222756</v>
      </c>
      <c r="AS11" s="25">
        <v>45.87082349122775</v>
      </c>
      <c r="AT11" s="25">
        <v>45.86544358817098</v>
      </c>
      <c r="AU11" s="25">
        <v>45.90327789025859</v>
      </c>
      <c r="AV11" s="25">
        <v>45.56002980351447</v>
      </c>
      <c r="AW11" s="25">
        <v>45.40079219241292</v>
      </c>
      <c r="AX11" s="25">
        <v>45.46862582915714</v>
      </c>
      <c r="AY11" s="25">
        <v>45.09445987520753</v>
      </c>
      <c r="AZ11" s="25">
        <v>47.81379451558538</v>
      </c>
      <c r="BA11" s="25">
        <v>44.55378377324652</v>
      </c>
      <c r="BB11" s="25">
        <v>44.131370292722146</v>
      </c>
      <c r="BC11" s="25">
        <v>43.31817677719862</v>
      </c>
      <c r="BD11" s="25">
        <v>43.881652998874415</v>
      </c>
      <c r="BE11" s="25">
        <v>42.3040145216447</v>
      </c>
      <c r="BF11" s="25">
        <v>43.47010764058124</v>
      </c>
      <c r="BG11" s="25">
        <v>44.102232394599795</v>
      </c>
      <c r="BH11" s="25">
        <v>43.558846098710674</v>
      </c>
      <c r="BI11" s="25">
        <v>42.92586569489736</v>
      </c>
      <c r="BJ11" s="25">
        <v>42.645395559259484</v>
      </c>
      <c r="BK11" s="25">
        <v>45.03059643348011</v>
      </c>
      <c r="BL11" s="25">
        <v>44.02706131078224</v>
      </c>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row>
    <row x14ac:dyDescent="0.25" r="12" customHeight="1" ht="18.75">
      <c r="A12" s="19"/>
      <c r="B12" s="19" t="s">
        <v>8</v>
      </c>
      <c r="C12" s="20">
        <v>26.400543592991344</v>
      </c>
      <c r="D12" s="20" t="s">
        <v>7</v>
      </c>
      <c r="E12" s="20" t="s">
        <v>7</v>
      </c>
      <c r="F12" s="20" t="s">
        <v>7</v>
      </c>
      <c r="G12" s="20" t="s">
        <v>7</v>
      </c>
      <c r="H12" s="20">
        <v>27.060512847535552</v>
      </c>
      <c r="I12" s="20" t="s">
        <v>7</v>
      </c>
      <c r="J12" s="20" t="s">
        <v>7</v>
      </c>
      <c r="K12" s="20" t="s">
        <v>7</v>
      </c>
      <c r="L12" s="20" t="s">
        <v>7</v>
      </c>
      <c r="M12" s="20">
        <v>28.094366513054613</v>
      </c>
      <c r="N12" s="20" t="s">
        <v>7</v>
      </c>
      <c r="O12" s="20" t="s">
        <v>7</v>
      </c>
      <c r="P12" s="20" t="s">
        <v>7</v>
      </c>
      <c r="Q12" s="20" t="s">
        <v>7</v>
      </c>
      <c r="R12" s="20">
        <v>30.79689211213922</v>
      </c>
      <c r="S12" s="20" t="s">
        <v>7</v>
      </c>
      <c r="T12" s="20" t="s">
        <v>7</v>
      </c>
      <c r="U12" s="20" t="s">
        <v>7</v>
      </c>
      <c r="V12" s="20" t="s">
        <v>7</v>
      </c>
      <c r="W12" s="20">
        <v>32.925581863304046</v>
      </c>
      <c r="X12" s="20" t="s">
        <v>7</v>
      </c>
      <c r="Y12" s="20" t="s">
        <v>7</v>
      </c>
      <c r="Z12" s="20" t="s">
        <v>7</v>
      </c>
      <c r="AA12" s="20" t="s">
        <v>7</v>
      </c>
      <c r="AB12" s="20">
        <v>33.70525819382221</v>
      </c>
      <c r="AC12" s="20" t="s">
        <v>7</v>
      </c>
      <c r="AD12" s="20">
        <v>33.02161107567628</v>
      </c>
      <c r="AE12" s="20">
        <v>32.88845273143605</v>
      </c>
      <c r="AF12" s="20">
        <v>32.73831174281637</v>
      </c>
      <c r="AG12" s="20">
        <v>32.80805827993748</v>
      </c>
      <c r="AH12" s="20">
        <v>32.3027146894966</v>
      </c>
      <c r="AI12" s="20">
        <v>32.77838579828971</v>
      </c>
      <c r="AJ12" s="20">
        <v>33.47825243095316</v>
      </c>
      <c r="AK12" s="20">
        <v>33.00189683656611</v>
      </c>
      <c r="AL12" s="20">
        <v>33.05154790177964</v>
      </c>
      <c r="AM12" s="20">
        <v>33.10735542187848</v>
      </c>
      <c r="AN12" s="20">
        <v>32.77690665969772</v>
      </c>
      <c r="AO12" s="20">
        <v>32.01880582980724</v>
      </c>
      <c r="AP12" s="20">
        <v>34.4833914479721</v>
      </c>
      <c r="AQ12" s="20">
        <v>33.21933724427608</v>
      </c>
      <c r="AR12" s="20">
        <v>33.463739446819034</v>
      </c>
      <c r="AS12" s="20">
        <v>33.70237472727601</v>
      </c>
      <c r="AT12" s="20">
        <v>33.62221451872395</v>
      </c>
      <c r="AU12" s="20">
        <v>33.08302792656569</v>
      </c>
      <c r="AV12" s="20">
        <v>33.70224949560063</v>
      </c>
      <c r="AW12" s="20">
        <v>34.21862877210176</v>
      </c>
      <c r="AX12" s="20">
        <v>34.13694675554258</v>
      </c>
      <c r="AY12" s="20">
        <v>34.271506243557766</v>
      </c>
      <c r="AZ12" s="20">
        <v>32.56863393658744</v>
      </c>
      <c r="BA12" s="20">
        <v>33.89060002339272</v>
      </c>
      <c r="BB12" s="20">
        <v>34.3637194785542</v>
      </c>
      <c r="BC12" s="20">
        <v>34.807268809708646</v>
      </c>
      <c r="BD12" s="20">
        <v>34.92442514873774</v>
      </c>
      <c r="BE12" s="20">
        <v>35.11045201860586</v>
      </c>
      <c r="BF12" s="20">
        <v>34.759729370265426</v>
      </c>
      <c r="BG12" s="20">
        <v>34.491823398679806</v>
      </c>
      <c r="BH12" s="20">
        <v>34.56728701650238</v>
      </c>
      <c r="BI12" s="20">
        <v>34.48049791824537</v>
      </c>
      <c r="BJ12" s="20">
        <v>34.718052945328374</v>
      </c>
      <c r="BK12" s="20">
        <v>34.21197769393061</v>
      </c>
      <c r="BL12" s="20">
        <v>35.0723044397463</v>
      </c>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row>
    <row x14ac:dyDescent="0.25" r="13" customHeight="1" ht="18.75">
      <c r="A13" s="19"/>
      <c r="B13" s="21" t="s">
        <v>9</v>
      </c>
      <c r="C13" s="22">
        <v>37.301430230103435</v>
      </c>
      <c r="D13" s="22" t="s">
        <v>7</v>
      </c>
      <c r="E13" s="22" t="s">
        <v>7</v>
      </c>
      <c r="F13" s="22" t="s">
        <v>7</v>
      </c>
      <c r="G13" s="22" t="s">
        <v>7</v>
      </c>
      <c r="H13" s="22">
        <v>36.375552467082514</v>
      </c>
      <c r="I13" s="22" t="s">
        <v>7</v>
      </c>
      <c r="J13" s="22" t="s">
        <v>7</v>
      </c>
      <c r="K13" s="22" t="s">
        <v>7</v>
      </c>
      <c r="L13" s="22" t="s">
        <v>7</v>
      </c>
      <c r="M13" s="22">
        <v>29.249712429554286</v>
      </c>
      <c r="N13" s="22" t="s">
        <v>7</v>
      </c>
      <c r="O13" s="22" t="s">
        <v>7</v>
      </c>
      <c r="P13" s="22" t="s">
        <v>7</v>
      </c>
      <c r="Q13" s="22" t="s">
        <v>7</v>
      </c>
      <c r="R13" s="22">
        <v>20.137457637349847</v>
      </c>
      <c r="S13" s="22" t="s">
        <v>7</v>
      </c>
      <c r="T13" s="22" t="s">
        <v>7</v>
      </c>
      <c r="U13" s="22" t="s">
        <v>7</v>
      </c>
      <c r="V13" s="22" t="s">
        <v>7</v>
      </c>
      <c r="W13" s="22">
        <v>19.219934267891876</v>
      </c>
      <c r="X13" s="22" t="s">
        <v>7</v>
      </c>
      <c r="Y13" s="22" t="s">
        <v>7</v>
      </c>
      <c r="Z13" s="22" t="s">
        <v>7</v>
      </c>
      <c r="AA13" s="22" t="s">
        <v>7</v>
      </c>
      <c r="AB13" s="22">
        <v>19.918887054939873</v>
      </c>
      <c r="AC13" s="22" t="s">
        <v>7</v>
      </c>
      <c r="AD13" s="22">
        <v>20.152515664277942</v>
      </c>
      <c r="AE13" s="22">
        <v>20.210290200476656</v>
      </c>
      <c r="AF13" s="22">
        <v>19.931358010874533</v>
      </c>
      <c r="AG13" s="22">
        <v>19.87879674231968</v>
      </c>
      <c r="AH13" s="22">
        <v>19.551762685061483</v>
      </c>
      <c r="AI13" s="22">
        <v>20.014283329314214</v>
      </c>
      <c r="AJ13" s="22">
        <v>19.599984472953828</v>
      </c>
      <c r="AK13" s="22">
        <v>19.82806094352322</v>
      </c>
      <c r="AL13" s="22">
        <v>19.683828375932457</v>
      </c>
      <c r="AM13" s="22">
        <v>20.019733282408733</v>
      </c>
      <c r="AN13" s="22">
        <v>20.282895596498104</v>
      </c>
      <c r="AO13" s="22">
        <v>21.37940761636107</v>
      </c>
      <c r="AP13" s="22">
        <v>22.044604997536972</v>
      </c>
      <c r="AQ13" s="22">
        <v>20.86917633441191</v>
      </c>
      <c r="AR13" s="22">
        <v>20.98625878695821</v>
      </c>
      <c r="AS13" s="22">
        <v>20.42680178149624</v>
      </c>
      <c r="AT13" s="22">
        <v>20.512341893105074</v>
      </c>
      <c r="AU13" s="22">
        <v>21.01369418317572</v>
      </c>
      <c r="AV13" s="22">
        <v>20.737720700884896</v>
      </c>
      <c r="AW13" s="22">
        <v>20.38057903548532</v>
      </c>
      <c r="AX13" s="22">
        <v>20.39442741530028</v>
      </c>
      <c r="AY13" s="22">
        <v>20.634033881234707</v>
      </c>
      <c r="AZ13" s="22">
        <v>19.617571547827183</v>
      </c>
      <c r="BA13" s="22">
        <v>21.555616203360756</v>
      </c>
      <c r="BB13" s="22">
        <v>21.504910228723656</v>
      </c>
      <c r="BC13" s="22">
        <v>21.874554413092728</v>
      </c>
      <c r="BD13" s="22">
        <v>21.19392185238784</v>
      </c>
      <c r="BE13" s="22">
        <v>22.58553345974944</v>
      </c>
      <c r="BF13" s="22">
        <v>21.770162989153334</v>
      </c>
      <c r="BG13" s="22">
        <v>21.405944206720402</v>
      </c>
      <c r="BH13" s="22">
        <v>21.873866884786953</v>
      </c>
      <c r="BI13" s="22">
        <v>22.593636386857273</v>
      </c>
      <c r="BJ13" s="22">
        <v>22.636551495412142</v>
      </c>
      <c r="BK13" s="22">
        <v>20.757425872589273</v>
      </c>
      <c r="BL13" s="22">
        <v>20.900634249471466</v>
      </c>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row>
    <row x14ac:dyDescent="0.25" r="14" customHeight="1" ht="18.75">
      <c r="A14" s="51" t="s">
        <v>12</v>
      </c>
      <c r="B14" s="24" t="s">
        <v>6</v>
      </c>
      <c r="C14" s="25" t="s">
        <v>7</v>
      </c>
      <c r="D14" s="25" t="s">
        <v>7</v>
      </c>
      <c r="E14" s="25" t="s">
        <v>7</v>
      </c>
      <c r="F14" s="25" t="s">
        <v>7</v>
      </c>
      <c r="G14" s="25" t="s">
        <v>7</v>
      </c>
      <c r="H14" s="25" t="s">
        <v>7</v>
      </c>
      <c r="I14" s="25" t="s">
        <v>7</v>
      </c>
      <c r="J14" s="25" t="s">
        <v>7</v>
      </c>
      <c r="K14" s="25" t="s">
        <v>7</v>
      </c>
      <c r="L14" s="25" t="s">
        <v>7</v>
      </c>
      <c r="M14" s="25" t="s">
        <v>7</v>
      </c>
      <c r="N14" s="25" t="s">
        <v>7</v>
      </c>
      <c r="O14" s="25" t="s">
        <v>7</v>
      </c>
      <c r="P14" s="25" t="s">
        <v>7</v>
      </c>
      <c r="Q14" s="25" t="s">
        <v>7</v>
      </c>
      <c r="R14" s="25" t="s">
        <v>7</v>
      </c>
      <c r="S14" s="25" t="s">
        <v>7</v>
      </c>
      <c r="T14" s="25" t="s">
        <v>7</v>
      </c>
      <c r="U14" s="25" t="s">
        <v>7</v>
      </c>
      <c r="V14" s="25" t="s">
        <v>7</v>
      </c>
      <c r="W14" s="25" t="s">
        <v>7</v>
      </c>
      <c r="X14" s="25" t="s">
        <v>7</v>
      </c>
      <c r="Y14" s="25" t="s">
        <v>7</v>
      </c>
      <c r="Z14" s="25" t="s">
        <v>7</v>
      </c>
      <c r="AA14" s="25" t="s">
        <v>7</v>
      </c>
      <c r="AB14" s="25" t="s">
        <v>7</v>
      </c>
      <c r="AC14" s="25" t="s">
        <v>7</v>
      </c>
      <c r="AD14" s="25" t="s">
        <v>7</v>
      </c>
      <c r="AE14" s="25" t="s">
        <v>7</v>
      </c>
      <c r="AF14" s="25" t="s">
        <v>7</v>
      </c>
      <c r="AG14" s="25" t="s">
        <v>7</v>
      </c>
      <c r="AH14" s="25" t="s">
        <v>7</v>
      </c>
      <c r="AI14" s="25" t="s">
        <v>7</v>
      </c>
      <c r="AJ14" s="25" t="s">
        <v>7</v>
      </c>
      <c r="AK14" s="25" t="s">
        <v>7</v>
      </c>
      <c r="AL14" s="25" t="s">
        <v>7</v>
      </c>
      <c r="AM14" s="25" t="s">
        <v>7</v>
      </c>
      <c r="AN14" s="25" t="s">
        <v>7</v>
      </c>
      <c r="AO14" s="25" t="s">
        <v>7</v>
      </c>
      <c r="AP14" s="25" t="s">
        <v>7</v>
      </c>
      <c r="AQ14" s="25" t="s">
        <v>7</v>
      </c>
      <c r="AR14" s="25" t="s">
        <v>7</v>
      </c>
      <c r="AS14" s="25" t="s">
        <v>7</v>
      </c>
      <c r="AT14" s="25" t="s">
        <v>7</v>
      </c>
      <c r="AU14" s="25" t="s">
        <v>7</v>
      </c>
      <c r="AV14" s="25" t="s">
        <v>7</v>
      </c>
      <c r="AW14" s="25" t="s">
        <v>7</v>
      </c>
      <c r="AX14" s="25" t="s">
        <v>7</v>
      </c>
      <c r="AY14" s="25" t="s">
        <v>7</v>
      </c>
      <c r="AZ14" s="25" t="s">
        <v>7</v>
      </c>
      <c r="BA14" s="25" t="s">
        <v>7</v>
      </c>
      <c r="BB14" s="25" t="s">
        <v>7</v>
      </c>
      <c r="BC14" s="25" t="s">
        <v>7</v>
      </c>
      <c r="BD14" s="25" t="s">
        <v>7</v>
      </c>
      <c r="BE14" s="25" t="s">
        <v>7</v>
      </c>
      <c r="BF14" s="25" t="s">
        <v>7</v>
      </c>
      <c r="BG14" s="25" t="s">
        <v>7</v>
      </c>
      <c r="BH14" s="25" t="s">
        <v>7</v>
      </c>
      <c r="BI14" s="25" t="s">
        <v>7</v>
      </c>
      <c r="BJ14" s="25" t="s">
        <v>7</v>
      </c>
      <c r="BK14" s="25" t="s">
        <v>7</v>
      </c>
      <c r="BL14" s="25" t="s">
        <v>7</v>
      </c>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row>
    <row x14ac:dyDescent="0.25" r="15" customHeight="1" ht="18.75">
      <c r="A15" s="19"/>
      <c r="B15" s="19" t="s">
        <v>8</v>
      </c>
      <c r="C15" s="20" t="s">
        <v>7</v>
      </c>
      <c r="D15" s="20" t="s">
        <v>7</v>
      </c>
      <c r="E15" s="20" t="s">
        <v>7</v>
      </c>
      <c r="F15" s="20" t="s">
        <v>7</v>
      </c>
      <c r="G15" s="20" t="s">
        <v>7</v>
      </c>
      <c r="H15" s="20" t="s">
        <v>7</v>
      </c>
      <c r="I15" s="20" t="s">
        <v>7</v>
      </c>
      <c r="J15" s="20" t="s">
        <v>7</v>
      </c>
      <c r="K15" s="20" t="s">
        <v>7</v>
      </c>
      <c r="L15" s="20" t="s">
        <v>7</v>
      </c>
      <c r="M15" s="20" t="s">
        <v>7</v>
      </c>
      <c r="N15" s="20" t="s">
        <v>7</v>
      </c>
      <c r="O15" s="20" t="s">
        <v>7</v>
      </c>
      <c r="P15" s="20" t="s">
        <v>7</v>
      </c>
      <c r="Q15" s="20" t="s">
        <v>7</v>
      </c>
      <c r="R15" s="20" t="s">
        <v>7</v>
      </c>
      <c r="S15" s="20" t="s">
        <v>7</v>
      </c>
      <c r="T15" s="20" t="s">
        <v>7</v>
      </c>
      <c r="U15" s="20" t="s">
        <v>7</v>
      </c>
      <c r="V15" s="20" t="s">
        <v>7</v>
      </c>
      <c r="W15" s="20" t="s">
        <v>7</v>
      </c>
      <c r="X15" s="20" t="s">
        <v>7</v>
      </c>
      <c r="Y15" s="20" t="s">
        <v>7</v>
      </c>
      <c r="Z15" s="20" t="s">
        <v>7</v>
      </c>
      <c r="AA15" s="20" t="s">
        <v>7</v>
      </c>
      <c r="AB15" s="20" t="s">
        <v>7</v>
      </c>
      <c r="AC15" s="20" t="s">
        <v>7</v>
      </c>
      <c r="AD15" s="20" t="s">
        <v>7</v>
      </c>
      <c r="AE15" s="20" t="s">
        <v>7</v>
      </c>
      <c r="AF15" s="20" t="s">
        <v>7</v>
      </c>
      <c r="AG15" s="20" t="s">
        <v>7</v>
      </c>
      <c r="AH15" s="20" t="s">
        <v>7</v>
      </c>
      <c r="AI15" s="20" t="s">
        <v>7</v>
      </c>
      <c r="AJ15" s="20" t="s">
        <v>7</v>
      </c>
      <c r="AK15" s="20" t="s">
        <v>7</v>
      </c>
      <c r="AL15" s="20" t="s">
        <v>7</v>
      </c>
      <c r="AM15" s="20" t="s">
        <v>7</v>
      </c>
      <c r="AN15" s="20" t="s">
        <v>7</v>
      </c>
      <c r="AO15" s="20" t="s">
        <v>7</v>
      </c>
      <c r="AP15" s="20" t="s">
        <v>7</v>
      </c>
      <c r="AQ15" s="20" t="s">
        <v>7</v>
      </c>
      <c r="AR15" s="20" t="s">
        <v>7</v>
      </c>
      <c r="AS15" s="20" t="s">
        <v>7</v>
      </c>
      <c r="AT15" s="20" t="s">
        <v>7</v>
      </c>
      <c r="AU15" s="20" t="s">
        <v>7</v>
      </c>
      <c r="AV15" s="20" t="s">
        <v>7</v>
      </c>
      <c r="AW15" s="20" t="s">
        <v>7</v>
      </c>
      <c r="AX15" s="20" t="s">
        <v>7</v>
      </c>
      <c r="AY15" s="20" t="s">
        <v>7</v>
      </c>
      <c r="AZ15" s="20" t="s">
        <v>7</v>
      </c>
      <c r="BA15" s="20" t="s">
        <v>7</v>
      </c>
      <c r="BB15" s="20" t="s">
        <v>7</v>
      </c>
      <c r="BC15" s="20" t="s">
        <v>7</v>
      </c>
      <c r="BD15" s="20" t="s">
        <v>7</v>
      </c>
      <c r="BE15" s="20" t="s">
        <v>7</v>
      </c>
      <c r="BF15" s="20" t="s">
        <v>7</v>
      </c>
      <c r="BG15" s="20" t="s">
        <v>7</v>
      </c>
      <c r="BH15" s="20" t="s">
        <v>7</v>
      </c>
      <c r="BI15" s="20" t="s">
        <v>7</v>
      </c>
      <c r="BJ15" s="20" t="s">
        <v>7</v>
      </c>
      <c r="BK15" s="20" t="s">
        <v>7</v>
      </c>
      <c r="BL15" s="20" t="s">
        <v>7</v>
      </c>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row>
    <row x14ac:dyDescent="0.25" r="16" customHeight="1" ht="18.75">
      <c r="A16" s="19"/>
      <c r="B16" s="21" t="s">
        <v>9</v>
      </c>
      <c r="C16" s="22" t="s">
        <v>7</v>
      </c>
      <c r="D16" s="22" t="s">
        <v>7</v>
      </c>
      <c r="E16" s="22" t="s">
        <v>7</v>
      </c>
      <c r="F16" s="22" t="s">
        <v>7</v>
      </c>
      <c r="G16" s="22" t="s">
        <v>7</v>
      </c>
      <c r="H16" s="22" t="s">
        <v>7</v>
      </c>
      <c r="I16" s="22" t="s">
        <v>7</v>
      </c>
      <c r="J16" s="22" t="s">
        <v>7</v>
      </c>
      <c r="K16" s="22" t="s">
        <v>7</v>
      </c>
      <c r="L16" s="22" t="s">
        <v>7</v>
      </c>
      <c r="M16" s="22" t="s">
        <v>7</v>
      </c>
      <c r="N16" s="22" t="s">
        <v>7</v>
      </c>
      <c r="O16" s="22" t="s">
        <v>7</v>
      </c>
      <c r="P16" s="22" t="s">
        <v>7</v>
      </c>
      <c r="Q16" s="22" t="s">
        <v>7</v>
      </c>
      <c r="R16" s="22" t="s">
        <v>7</v>
      </c>
      <c r="S16" s="22" t="s">
        <v>7</v>
      </c>
      <c r="T16" s="22" t="s">
        <v>7</v>
      </c>
      <c r="U16" s="22" t="s">
        <v>7</v>
      </c>
      <c r="V16" s="22" t="s">
        <v>7</v>
      </c>
      <c r="W16" s="22" t="s">
        <v>7</v>
      </c>
      <c r="X16" s="22" t="s">
        <v>7</v>
      </c>
      <c r="Y16" s="22" t="s">
        <v>7</v>
      </c>
      <c r="Z16" s="22" t="s">
        <v>7</v>
      </c>
      <c r="AA16" s="22" t="s">
        <v>7</v>
      </c>
      <c r="AB16" s="22" t="s">
        <v>7</v>
      </c>
      <c r="AC16" s="22" t="s">
        <v>7</v>
      </c>
      <c r="AD16" s="22" t="s">
        <v>7</v>
      </c>
      <c r="AE16" s="22" t="s">
        <v>7</v>
      </c>
      <c r="AF16" s="22" t="s">
        <v>7</v>
      </c>
      <c r="AG16" s="22" t="s">
        <v>7</v>
      </c>
      <c r="AH16" s="22" t="s">
        <v>7</v>
      </c>
      <c r="AI16" s="22" t="s">
        <v>7</v>
      </c>
      <c r="AJ16" s="22" t="s">
        <v>7</v>
      </c>
      <c r="AK16" s="22" t="s">
        <v>7</v>
      </c>
      <c r="AL16" s="22" t="s">
        <v>7</v>
      </c>
      <c r="AM16" s="22" t="s">
        <v>7</v>
      </c>
      <c r="AN16" s="22" t="s">
        <v>7</v>
      </c>
      <c r="AO16" s="22" t="s">
        <v>7</v>
      </c>
      <c r="AP16" s="22" t="s">
        <v>7</v>
      </c>
      <c r="AQ16" s="22" t="s">
        <v>7</v>
      </c>
      <c r="AR16" s="22" t="s">
        <v>7</v>
      </c>
      <c r="AS16" s="22" t="s">
        <v>7</v>
      </c>
      <c r="AT16" s="22" t="s">
        <v>7</v>
      </c>
      <c r="AU16" s="22" t="s">
        <v>7</v>
      </c>
      <c r="AV16" s="22" t="s">
        <v>7</v>
      </c>
      <c r="AW16" s="22" t="s">
        <v>7</v>
      </c>
      <c r="AX16" s="22" t="s">
        <v>7</v>
      </c>
      <c r="AY16" s="22" t="s">
        <v>7</v>
      </c>
      <c r="AZ16" s="22" t="s">
        <v>7</v>
      </c>
      <c r="BA16" s="22" t="s">
        <v>7</v>
      </c>
      <c r="BB16" s="22" t="s">
        <v>7</v>
      </c>
      <c r="BC16" s="22" t="s">
        <v>7</v>
      </c>
      <c r="BD16" s="22" t="s">
        <v>7</v>
      </c>
      <c r="BE16" s="22" t="s">
        <v>7</v>
      </c>
      <c r="BF16" s="22" t="s">
        <v>7</v>
      </c>
      <c r="BG16" s="22" t="s">
        <v>7</v>
      </c>
      <c r="BH16" s="22" t="s">
        <v>7</v>
      </c>
      <c r="BI16" s="22" t="s">
        <v>7</v>
      </c>
      <c r="BJ16" s="22" t="s">
        <v>7</v>
      </c>
      <c r="BK16" s="22" t="s">
        <v>7</v>
      </c>
      <c r="BL16" s="22" t="s">
        <v>7</v>
      </c>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row>
    <row x14ac:dyDescent="0.25" r="17" customHeight="1" ht="18.75">
      <c r="A17" s="23" t="s">
        <v>13</v>
      </c>
      <c r="B17" s="24" t="s">
        <v>6</v>
      </c>
      <c r="C17" s="25" t="s">
        <v>7</v>
      </c>
      <c r="D17" s="25" t="s">
        <v>7</v>
      </c>
      <c r="E17" s="25" t="s">
        <v>7</v>
      </c>
      <c r="F17" s="25" t="s">
        <v>7</v>
      </c>
      <c r="G17" s="25" t="s">
        <v>7</v>
      </c>
      <c r="H17" s="25" t="s">
        <v>7</v>
      </c>
      <c r="I17" s="25" t="s">
        <v>7</v>
      </c>
      <c r="J17" s="25" t="s">
        <v>7</v>
      </c>
      <c r="K17" s="25" t="s">
        <v>7</v>
      </c>
      <c r="L17" s="25" t="s">
        <v>7</v>
      </c>
      <c r="M17" s="25" t="s">
        <v>7</v>
      </c>
      <c r="N17" s="25" t="s">
        <v>7</v>
      </c>
      <c r="O17" s="25" t="s">
        <v>7</v>
      </c>
      <c r="P17" s="25" t="s">
        <v>7</v>
      </c>
      <c r="Q17" s="25" t="s">
        <v>7</v>
      </c>
      <c r="R17" s="25" t="s">
        <v>7</v>
      </c>
      <c r="S17" s="25" t="s">
        <v>7</v>
      </c>
      <c r="T17" s="25" t="s">
        <v>7</v>
      </c>
      <c r="U17" s="25" t="s">
        <v>7</v>
      </c>
      <c r="V17" s="25" t="s">
        <v>7</v>
      </c>
      <c r="W17" s="25" t="s">
        <v>7</v>
      </c>
      <c r="X17" s="25" t="s">
        <v>7</v>
      </c>
      <c r="Y17" s="25" t="s">
        <v>7</v>
      </c>
      <c r="Z17" s="25" t="s">
        <v>7</v>
      </c>
      <c r="AA17" s="25" t="s">
        <v>7</v>
      </c>
      <c r="AB17" s="25" t="s">
        <v>7</v>
      </c>
      <c r="AC17" s="25" t="s">
        <v>7</v>
      </c>
      <c r="AD17" s="25" t="s">
        <v>7</v>
      </c>
      <c r="AE17" s="25" t="s">
        <v>7</v>
      </c>
      <c r="AF17" s="25" t="s">
        <v>7</v>
      </c>
      <c r="AG17" s="25" t="s">
        <v>7</v>
      </c>
      <c r="AH17" s="25" t="s">
        <v>7</v>
      </c>
      <c r="AI17" s="25" t="s">
        <v>7</v>
      </c>
      <c r="AJ17" s="25" t="s">
        <v>7</v>
      </c>
      <c r="AK17" s="25" t="s">
        <v>7</v>
      </c>
      <c r="AL17" s="25" t="s">
        <v>7</v>
      </c>
      <c r="AM17" s="25" t="s">
        <v>7</v>
      </c>
      <c r="AN17" s="25" t="s">
        <v>7</v>
      </c>
      <c r="AO17" s="25" t="s">
        <v>7</v>
      </c>
      <c r="AP17" s="25" t="s">
        <v>7</v>
      </c>
      <c r="AQ17" s="25" t="s">
        <v>7</v>
      </c>
      <c r="AR17" s="25" t="s">
        <v>7</v>
      </c>
      <c r="AS17" s="25" t="s">
        <v>7</v>
      </c>
      <c r="AT17" s="25" t="s">
        <v>7</v>
      </c>
      <c r="AU17" s="25" t="s">
        <v>7</v>
      </c>
      <c r="AV17" s="25" t="s">
        <v>7</v>
      </c>
      <c r="AW17" s="25" t="s">
        <v>7</v>
      </c>
      <c r="AX17" s="25" t="s">
        <v>7</v>
      </c>
      <c r="AY17" s="25" t="s">
        <v>7</v>
      </c>
      <c r="AZ17" s="25" t="s">
        <v>7</v>
      </c>
      <c r="BA17" s="25" t="s">
        <v>7</v>
      </c>
      <c r="BB17" s="25" t="s">
        <v>7</v>
      </c>
      <c r="BC17" s="25" t="s">
        <v>7</v>
      </c>
      <c r="BD17" s="25" t="s">
        <v>7</v>
      </c>
      <c r="BE17" s="25" t="s">
        <v>7</v>
      </c>
      <c r="BF17" s="25" t="s">
        <v>7</v>
      </c>
      <c r="BG17" s="25" t="s">
        <v>7</v>
      </c>
      <c r="BH17" s="25" t="s">
        <v>7</v>
      </c>
      <c r="BI17" s="25" t="s">
        <v>7</v>
      </c>
      <c r="BJ17" s="25" t="s">
        <v>7</v>
      </c>
      <c r="BK17" s="25" t="s">
        <v>7</v>
      </c>
      <c r="BL17" s="25" t="s">
        <v>7</v>
      </c>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row>
    <row x14ac:dyDescent="0.25" r="18" customHeight="1" ht="18.75">
      <c r="A18" s="18"/>
      <c r="B18" s="19" t="s">
        <v>8</v>
      </c>
      <c r="C18" s="20" t="s">
        <v>7</v>
      </c>
      <c r="D18" s="20" t="s">
        <v>7</v>
      </c>
      <c r="E18" s="20" t="s">
        <v>7</v>
      </c>
      <c r="F18" s="20" t="s">
        <v>7</v>
      </c>
      <c r="G18" s="20" t="s">
        <v>7</v>
      </c>
      <c r="H18" s="20" t="s">
        <v>7</v>
      </c>
      <c r="I18" s="20" t="s">
        <v>7</v>
      </c>
      <c r="J18" s="20" t="s">
        <v>7</v>
      </c>
      <c r="K18" s="20" t="s">
        <v>7</v>
      </c>
      <c r="L18" s="20" t="s">
        <v>7</v>
      </c>
      <c r="M18" s="20" t="s">
        <v>7</v>
      </c>
      <c r="N18" s="20" t="s">
        <v>7</v>
      </c>
      <c r="O18" s="20" t="s">
        <v>7</v>
      </c>
      <c r="P18" s="20" t="s">
        <v>7</v>
      </c>
      <c r="Q18" s="20" t="s">
        <v>7</v>
      </c>
      <c r="R18" s="20" t="s">
        <v>7</v>
      </c>
      <c r="S18" s="20" t="s">
        <v>7</v>
      </c>
      <c r="T18" s="20" t="s">
        <v>7</v>
      </c>
      <c r="U18" s="20" t="s">
        <v>7</v>
      </c>
      <c r="V18" s="20" t="s">
        <v>7</v>
      </c>
      <c r="W18" s="20" t="s">
        <v>7</v>
      </c>
      <c r="X18" s="20" t="s">
        <v>7</v>
      </c>
      <c r="Y18" s="20" t="s">
        <v>7</v>
      </c>
      <c r="Z18" s="20" t="s">
        <v>7</v>
      </c>
      <c r="AA18" s="20" t="s">
        <v>7</v>
      </c>
      <c r="AB18" s="20" t="s">
        <v>7</v>
      </c>
      <c r="AC18" s="20" t="s">
        <v>7</v>
      </c>
      <c r="AD18" s="20" t="s">
        <v>7</v>
      </c>
      <c r="AE18" s="20" t="s">
        <v>7</v>
      </c>
      <c r="AF18" s="20" t="s">
        <v>7</v>
      </c>
      <c r="AG18" s="20" t="s">
        <v>7</v>
      </c>
      <c r="AH18" s="20" t="s">
        <v>7</v>
      </c>
      <c r="AI18" s="20" t="s">
        <v>7</v>
      </c>
      <c r="AJ18" s="20" t="s">
        <v>7</v>
      </c>
      <c r="AK18" s="20" t="s">
        <v>7</v>
      </c>
      <c r="AL18" s="20" t="s">
        <v>7</v>
      </c>
      <c r="AM18" s="20" t="s">
        <v>7</v>
      </c>
      <c r="AN18" s="20" t="s">
        <v>7</v>
      </c>
      <c r="AO18" s="20" t="s">
        <v>7</v>
      </c>
      <c r="AP18" s="20" t="s">
        <v>7</v>
      </c>
      <c r="AQ18" s="20" t="s">
        <v>7</v>
      </c>
      <c r="AR18" s="20" t="s">
        <v>7</v>
      </c>
      <c r="AS18" s="20" t="s">
        <v>7</v>
      </c>
      <c r="AT18" s="20" t="s">
        <v>7</v>
      </c>
      <c r="AU18" s="20" t="s">
        <v>7</v>
      </c>
      <c r="AV18" s="20" t="s">
        <v>7</v>
      </c>
      <c r="AW18" s="20" t="s">
        <v>7</v>
      </c>
      <c r="AX18" s="20" t="s">
        <v>7</v>
      </c>
      <c r="AY18" s="20" t="s">
        <v>7</v>
      </c>
      <c r="AZ18" s="20" t="s">
        <v>7</v>
      </c>
      <c r="BA18" s="20" t="s">
        <v>7</v>
      </c>
      <c r="BB18" s="20" t="s">
        <v>7</v>
      </c>
      <c r="BC18" s="20" t="s">
        <v>7</v>
      </c>
      <c r="BD18" s="20" t="s">
        <v>7</v>
      </c>
      <c r="BE18" s="20" t="s">
        <v>7</v>
      </c>
      <c r="BF18" s="20" t="s">
        <v>7</v>
      </c>
      <c r="BG18" s="20" t="s">
        <v>7</v>
      </c>
      <c r="BH18" s="20" t="s">
        <v>7</v>
      </c>
      <c r="BI18" s="20" t="s">
        <v>7</v>
      </c>
      <c r="BJ18" s="20" t="s">
        <v>7</v>
      </c>
      <c r="BK18" s="20" t="s">
        <v>7</v>
      </c>
      <c r="BL18" s="20" t="s">
        <v>7</v>
      </c>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row>
    <row x14ac:dyDescent="0.25" r="19" customHeight="1" ht="18.75">
      <c r="A19" s="18"/>
      <c r="B19" s="21" t="s">
        <v>9</v>
      </c>
      <c r="C19" s="22" t="s">
        <v>7</v>
      </c>
      <c r="D19" s="22" t="s">
        <v>7</v>
      </c>
      <c r="E19" s="22" t="s">
        <v>7</v>
      </c>
      <c r="F19" s="22" t="s">
        <v>7</v>
      </c>
      <c r="G19" s="22" t="s">
        <v>7</v>
      </c>
      <c r="H19" s="22" t="s">
        <v>7</v>
      </c>
      <c r="I19" s="22" t="s">
        <v>7</v>
      </c>
      <c r="J19" s="22" t="s">
        <v>7</v>
      </c>
      <c r="K19" s="22" t="s">
        <v>7</v>
      </c>
      <c r="L19" s="22" t="s">
        <v>7</v>
      </c>
      <c r="M19" s="22" t="s">
        <v>7</v>
      </c>
      <c r="N19" s="22" t="s">
        <v>7</v>
      </c>
      <c r="O19" s="22" t="s">
        <v>7</v>
      </c>
      <c r="P19" s="22" t="s">
        <v>7</v>
      </c>
      <c r="Q19" s="22" t="s">
        <v>7</v>
      </c>
      <c r="R19" s="22" t="s">
        <v>7</v>
      </c>
      <c r="S19" s="22" t="s">
        <v>7</v>
      </c>
      <c r="T19" s="22" t="s">
        <v>7</v>
      </c>
      <c r="U19" s="22" t="s">
        <v>7</v>
      </c>
      <c r="V19" s="22" t="s">
        <v>7</v>
      </c>
      <c r="W19" s="22" t="s">
        <v>7</v>
      </c>
      <c r="X19" s="22" t="s">
        <v>7</v>
      </c>
      <c r="Y19" s="22" t="s">
        <v>7</v>
      </c>
      <c r="Z19" s="22" t="s">
        <v>7</v>
      </c>
      <c r="AA19" s="22" t="s">
        <v>7</v>
      </c>
      <c r="AB19" s="22" t="s">
        <v>7</v>
      </c>
      <c r="AC19" s="22" t="s">
        <v>7</v>
      </c>
      <c r="AD19" s="22" t="s">
        <v>7</v>
      </c>
      <c r="AE19" s="22" t="s">
        <v>7</v>
      </c>
      <c r="AF19" s="22" t="s">
        <v>7</v>
      </c>
      <c r="AG19" s="22" t="s">
        <v>7</v>
      </c>
      <c r="AH19" s="22" t="s">
        <v>7</v>
      </c>
      <c r="AI19" s="22" t="s">
        <v>7</v>
      </c>
      <c r="AJ19" s="22" t="s">
        <v>7</v>
      </c>
      <c r="AK19" s="22" t="s">
        <v>7</v>
      </c>
      <c r="AL19" s="22" t="s">
        <v>7</v>
      </c>
      <c r="AM19" s="22" t="s">
        <v>7</v>
      </c>
      <c r="AN19" s="22" t="s">
        <v>7</v>
      </c>
      <c r="AO19" s="22" t="s">
        <v>7</v>
      </c>
      <c r="AP19" s="22" t="s">
        <v>7</v>
      </c>
      <c r="AQ19" s="22" t="s">
        <v>7</v>
      </c>
      <c r="AR19" s="22" t="s">
        <v>7</v>
      </c>
      <c r="AS19" s="22" t="s">
        <v>7</v>
      </c>
      <c r="AT19" s="22" t="s">
        <v>7</v>
      </c>
      <c r="AU19" s="22" t="s">
        <v>7</v>
      </c>
      <c r="AV19" s="22" t="s">
        <v>7</v>
      </c>
      <c r="AW19" s="22" t="s">
        <v>7</v>
      </c>
      <c r="AX19" s="22" t="s">
        <v>7</v>
      </c>
      <c r="AY19" s="22" t="s">
        <v>7</v>
      </c>
      <c r="AZ19" s="22" t="s">
        <v>7</v>
      </c>
      <c r="BA19" s="22" t="s">
        <v>7</v>
      </c>
      <c r="BB19" s="22" t="s">
        <v>7</v>
      </c>
      <c r="BC19" s="22" t="s">
        <v>7</v>
      </c>
      <c r="BD19" s="22" t="s">
        <v>7</v>
      </c>
      <c r="BE19" s="22" t="s">
        <v>7</v>
      </c>
      <c r="BF19" s="22" t="s">
        <v>7</v>
      </c>
      <c r="BG19" s="22" t="s">
        <v>7</v>
      </c>
      <c r="BH19" s="22" t="s">
        <v>7</v>
      </c>
      <c r="BI19" s="22" t="s">
        <v>7</v>
      </c>
      <c r="BJ19" s="22" t="s">
        <v>7</v>
      </c>
      <c r="BK19" s="22" t="s">
        <v>7</v>
      </c>
      <c r="BL19" s="22" t="s">
        <v>7</v>
      </c>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row>
    <row x14ac:dyDescent="0.25" r="20" customHeight="1" ht="18.75">
      <c r="A20" s="23" t="s">
        <v>14</v>
      </c>
      <c r="B20" s="24" t="s">
        <v>6</v>
      </c>
      <c r="C20" s="25" t="s">
        <v>7</v>
      </c>
      <c r="D20" s="25" t="s">
        <v>7</v>
      </c>
      <c r="E20" s="25" t="s">
        <v>7</v>
      </c>
      <c r="F20" s="25" t="s">
        <v>7</v>
      </c>
      <c r="G20" s="25" t="s">
        <v>7</v>
      </c>
      <c r="H20" s="25" t="s">
        <v>7</v>
      </c>
      <c r="I20" s="25" t="s">
        <v>7</v>
      </c>
      <c r="J20" s="25" t="s">
        <v>7</v>
      </c>
      <c r="K20" s="25" t="s">
        <v>7</v>
      </c>
      <c r="L20" s="25" t="s">
        <v>7</v>
      </c>
      <c r="M20" s="25" t="s">
        <v>7</v>
      </c>
      <c r="N20" s="25" t="s">
        <v>7</v>
      </c>
      <c r="O20" s="25" t="s">
        <v>7</v>
      </c>
      <c r="P20" s="25" t="s">
        <v>7</v>
      </c>
      <c r="Q20" s="25" t="s">
        <v>7</v>
      </c>
      <c r="R20" s="25" t="s">
        <v>7</v>
      </c>
      <c r="S20" s="25" t="s">
        <v>7</v>
      </c>
      <c r="T20" s="25" t="s">
        <v>7</v>
      </c>
      <c r="U20" s="25" t="s">
        <v>7</v>
      </c>
      <c r="V20" s="25" t="s">
        <v>7</v>
      </c>
      <c r="W20" s="25" t="s">
        <v>7</v>
      </c>
      <c r="X20" s="25" t="s">
        <v>7</v>
      </c>
      <c r="Y20" s="25" t="s">
        <v>7</v>
      </c>
      <c r="Z20" s="25" t="s">
        <v>7</v>
      </c>
      <c r="AA20" s="25" t="s">
        <v>7</v>
      </c>
      <c r="AB20" s="25" t="s">
        <v>7</v>
      </c>
      <c r="AC20" s="25" t="s">
        <v>7</v>
      </c>
      <c r="AD20" s="25" t="s">
        <v>7</v>
      </c>
      <c r="AE20" s="25" t="s">
        <v>7</v>
      </c>
      <c r="AF20" s="25" t="s">
        <v>7</v>
      </c>
      <c r="AG20" s="25" t="s">
        <v>7</v>
      </c>
      <c r="AH20" s="25" t="s">
        <v>7</v>
      </c>
      <c r="AI20" s="25" t="s">
        <v>7</v>
      </c>
      <c r="AJ20" s="25" t="s">
        <v>7</v>
      </c>
      <c r="AK20" s="25" t="s">
        <v>7</v>
      </c>
      <c r="AL20" s="25" t="s">
        <v>7</v>
      </c>
      <c r="AM20" s="25" t="s">
        <v>7</v>
      </c>
      <c r="AN20" s="25" t="s">
        <v>7</v>
      </c>
      <c r="AO20" s="25" t="s">
        <v>7</v>
      </c>
      <c r="AP20" s="25" t="s">
        <v>7</v>
      </c>
      <c r="AQ20" s="25" t="s">
        <v>7</v>
      </c>
      <c r="AR20" s="25" t="s">
        <v>7</v>
      </c>
      <c r="AS20" s="25" t="s">
        <v>7</v>
      </c>
      <c r="AT20" s="25" t="s">
        <v>7</v>
      </c>
      <c r="AU20" s="25" t="s">
        <v>7</v>
      </c>
      <c r="AV20" s="25" t="s">
        <v>7</v>
      </c>
      <c r="AW20" s="25" t="s">
        <v>7</v>
      </c>
      <c r="AX20" s="25" t="s">
        <v>7</v>
      </c>
      <c r="AY20" s="25" t="s">
        <v>7</v>
      </c>
      <c r="AZ20" s="25" t="s">
        <v>7</v>
      </c>
      <c r="BA20" s="25" t="s">
        <v>7</v>
      </c>
      <c r="BB20" s="25" t="s">
        <v>7</v>
      </c>
      <c r="BC20" s="25" t="s">
        <v>7</v>
      </c>
      <c r="BD20" s="25" t="s">
        <v>7</v>
      </c>
      <c r="BE20" s="25" t="s">
        <v>7</v>
      </c>
      <c r="BF20" s="25" t="s">
        <v>7</v>
      </c>
      <c r="BG20" s="25" t="s">
        <v>7</v>
      </c>
      <c r="BH20" s="25" t="s">
        <v>7</v>
      </c>
      <c r="BI20" s="25" t="s">
        <v>7</v>
      </c>
      <c r="BJ20" s="25" t="s">
        <v>7</v>
      </c>
      <c r="BK20" s="25" t="s">
        <v>7</v>
      </c>
      <c r="BL20" s="25" t="s">
        <v>7</v>
      </c>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row>
    <row x14ac:dyDescent="0.25" r="21" customHeight="1" ht="18.75">
      <c r="A21" s="18"/>
      <c r="B21" s="19" t="s">
        <v>8</v>
      </c>
      <c r="C21" s="20" t="s">
        <v>7</v>
      </c>
      <c r="D21" s="20" t="s">
        <v>7</v>
      </c>
      <c r="E21" s="20" t="s">
        <v>7</v>
      </c>
      <c r="F21" s="20" t="s">
        <v>7</v>
      </c>
      <c r="G21" s="20" t="s">
        <v>7</v>
      </c>
      <c r="H21" s="20" t="s">
        <v>7</v>
      </c>
      <c r="I21" s="20" t="s">
        <v>7</v>
      </c>
      <c r="J21" s="20" t="s">
        <v>7</v>
      </c>
      <c r="K21" s="20" t="s">
        <v>7</v>
      </c>
      <c r="L21" s="20" t="s">
        <v>7</v>
      </c>
      <c r="M21" s="20" t="s">
        <v>7</v>
      </c>
      <c r="N21" s="20" t="s">
        <v>7</v>
      </c>
      <c r="O21" s="20" t="s">
        <v>7</v>
      </c>
      <c r="P21" s="20" t="s">
        <v>7</v>
      </c>
      <c r="Q21" s="20" t="s">
        <v>7</v>
      </c>
      <c r="R21" s="20" t="s">
        <v>7</v>
      </c>
      <c r="S21" s="20" t="s">
        <v>7</v>
      </c>
      <c r="T21" s="20" t="s">
        <v>7</v>
      </c>
      <c r="U21" s="20" t="s">
        <v>7</v>
      </c>
      <c r="V21" s="20" t="s">
        <v>7</v>
      </c>
      <c r="W21" s="20" t="s">
        <v>7</v>
      </c>
      <c r="X21" s="20" t="s">
        <v>7</v>
      </c>
      <c r="Y21" s="20" t="s">
        <v>7</v>
      </c>
      <c r="Z21" s="20" t="s">
        <v>7</v>
      </c>
      <c r="AA21" s="20" t="s">
        <v>7</v>
      </c>
      <c r="AB21" s="20" t="s">
        <v>7</v>
      </c>
      <c r="AC21" s="20" t="s">
        <v>7</v>
      </c>
      <c r="AD21" s="20" t="s">
        <v>7</v>
      </c>
      <c r="AE21" s="20" t="s">
        <v>7</v>
      </c>
      <c r="AF21" s="20" t="s">
        <v>7</v>
      </c>
      <c r="AG21" s="20" t="s">
        <v>7</v>
      </c>
      <c r="AH21" s="20" t="s">
        <v>7</v>
      </c>
      <c r="AI21" s="20" t="s">
        <v>7</v>
      </c>
      <c r="AJ21" s="20" t="s">
        <v>7</v>
      </c>
      <c r="AK21" s="20" t="s">
        <v>7</v>
      </c>
      <c r="AL21" s="20" t="s">
        <v>7</v>
      </c>
      <c r="AM21" s="20" t="s">
        <v>7</v>
      </c>
      <c r="AN21" s="20" t="s">
        <v>7</v>
      </c>
      <c r="AO21" s="20" t="s">
        <v>7</v>
      </c>
      <c r="AP21" s="20" t="s">
        <v>7</v>
      </c>
      <c r="AQ21" s="20" t="s">
        <v>7</v>
      </c>
      <c r="AR21" s="20" t="s">
        <v>7</v>
      </c>
      <c r="AS21" s="20" t="s">
        <v>7</v>
      </c>
      <c r="AT21" s="20" t="s">
        <v>7</v>
      </c>
      <c r="AU21" s="20" t="s">
        <v>7</v>
      </c>
      <c r="AV21" s="20" t="s">
        <v>7</v>
      </c>
      <c r="AW21" s="20" t="s">
        <v>7</v>
      </c>
      <c r="AX21" s="20" t="s">
        <v>7</v>
      </c>
      <c r="AY21" s="20" t="s">
        <v>7</v>
      </c>
      <c r="AZ21" s="20" t="s">
        <v>7</v>
      </c>
      <c r="BA21" s="20" t="s">
        <v>7</v>
      </c>
      <c r="BB21" s="20" t="s">
        <v>7</v>
      </c>
      <c r="BC21" s="20" t="s">
        <v>7</v>
      </c>
      <c r="BD21" s="20" t="s">
        <v>7</v>
      </c>
      <c r="BE21" s="20" t="s">
        <v>7</v>
      </c>
      <c r="BF21" s="20" t="s">
        <v>7</v>
      </c>
      <c r="BG21" s="20" t="s">
        <v>7</v>
      </c>
      <c r="BH21" s="20" t="s">
        <v>7</v>
      </c>
      <c r="BI21" s="20" t="s">
        <v>7</v>
      </c>
      <c r="BJ21" s="20" t="s">
        <v>7</v>
      </c>
      <c r="BK21" s="20" t="s">
        <v>7</v>
      </c>
      <c r="BL21" s="20" t="s">
        <v>7</v>
      </c>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row>
    <row x14ac:dyDescent="0.25" r="22" customHeight="1" ht="18.75">
      <c r="A22" s="26"/>
      <c r="B22" s="27" t="s">
        <v>9</v>
      </c>
      <c r="C22" s="28" t="s">
        <v>7</v>
      </c>
      <c r="D22" s="28" t="s">
        <v>7</v>
      </c>
      <c r="E22" s="28" t="s">
        <v>7</v>
      </c>
      <c r="F22" s="28" t="s">
        <v>7</v>
      </c>
      <c r="G22" s="28" t="s">
        <v>7</v>
      </c>
      <c r="H22" s="28" t="s">
        <v>7</v>
      </c>
      <c r="I22" s="28" t="s">
        <v>7</v>
      </c>
      <c r="J22" s="28" t="s">
        <v>7</v>
      </c>
      <c r="K22" s="28" t="s">
        <v>7</v>
      </c>
      <c r="L22" s="28" t="s">
        <v>7</v>
      </c>
      <c r="M22" s="28" t="s">
        <v>7</v>
      </c>
      <c r="N22" s="28" t="s">
        <v>7</v>
      </c>
      <c r="O22" s="28" t="s">
        <v>7</v>
      </c>
      <c r="P22" s="28" t="s">
        <v>7</v>
      </c>
      <c r="Q22" s="28" t="s">
        <v>7</v>
      </c>
      <c r="R22" s="28" t="s">
        <v>7</v>
      </c>
      <c r="S22" s="28" t="s">
        <v>7</v>
      </c>
      <c r="T22" s="28" t="s">
        <v>7</v>
      </c>
      <c r="U22" s="28" t="s">
        <v>7</v>
      </c>
      <c r="V22" s="28" t="s">
        <v>7</v>
      </c>
      <c r="W22" s="28" t="s">
        <v>7</v>
      </c>
      <c r="X22" s="28" t="s">
        <v>7</v>
      </c>
      <c r="Y22" s="28" t="s">
        <v>7</v>
      </c>
      <c r="Z22" s="28" t="s">
        <v>7</v>
      </c>
      <c r="AA22" s="28" t="s">
        <v>7</v>
      </c>
      <c r="AB22" s="28" t="s">
        <v>7</v>
      </c>
      <c r="AC22" s="28" t="s">
        <v>7</v>
      </c>
      <c r="AD22" s="28" t="s">
        <v>7</v>
      </c>
      <c r="AE22" s="28" t="s">
        <v>7</v>
      </c>
      <c r="AF22" s="28" t="s">
        <v>7</v>
      </c>
      <c r="AG22" s="28" t="s">
        <v>7</v>
      </c>
      <c r="AH22" s="28" t="s">
        <v>7</v>
      </c>
      <c r="AI22" s="28" t="s">
        <v>7</v>
      </c>
      <c r="AJ22" s="28" t="s">
        <v>7</v>
      </c>
      <c r="AK22" s="28" t="s">
        <v>7</v>
      </c>
      <c r="AL22" s="28" t="s">
        <v>7</v>
      </c>
      <c r="AM22" s="28" t="s">
        <v>7</v>
      </c>
      <c r="AN22" s="28" t="s">
        <v>7</v>
      </c>
      <c r="AO22" s="28" t="s">
        <v>7</v>
      </c>
      <c r="AP22" s="28" t="s">
        <v>7</v>
      </c>
      <c r="AQ22" s="28" t="s">
        <v>7</v>
      </c>
      <c r="AR22" s="28" t="s">
        <v>7</v>
      </c>
      <c r="AS22" s="28" t="s">
        <v>7</v>
      </c>
      <c r="AT22" s="28" t="s">
        <v>7</v>
      </c>
      <c r="AU22" s="28" t="s">
        <v>7</v>
      </c>
      <c r="AV22" s="28" t="s">
        <v>7</v>
      </c>
      <c r="AW22" s="28" t="s">
        <v>7</v>
      </c>
      <c r="AX22" s="28" t="s">
        <v>7</v>
      </c>
      <c r="AY22" s="28" t="s">
        <v>7</v>
      </c>
      <c r="AZ22" s="28" t="s">
        <v>7</v>
      </c>
      <c r="BA22" s="28" t="s">
        <v>7</v>
      </c>
      <c r="BB22" s="28" t="s">
        <v>7</v>
      </c>
      <c r="BC22" s="28" t="s">
        <v>7</v>
      </c>
      <c r="BD22" s="28" t="s">
        <v>7</v>
      </c>
      <c r="BE22" s="28" t="s">
        <v>7</v>
      </c>
      <c r="BF22" s="28" t="s">
        <v>7</v>
      </c>
      <c r="BG22" s="28" t="s">
        <v>7</v>
      </c>
      <c r="BH22" s="28" t="s">
        <v>7</v>
      </c>
      <c r="BI22" s="28" t="s">
        <v>7</v>
      </c>
      <c r="BJ22" s="28" t="s">
        <v>7</v>
      </c>
      <c r="BK22" s="28" t="s">
        <v>7</v>
      </c>
      <c r="BL22" s="28" t="s">
        <v>7</v>
      </c>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row>
    <row x14ac:dyDescent="0.25" r="23" customHeight="1" ht="18.75">
      <c r="A23" s="23" t="s">
        <v>15</v>
      </c>
      <c r="B23" s="24" t="s">
        <v>6</v>
      </c>
      <c r="C23" s="25">
        <v>44.591438481055874</v>
      </c>
      <c r="D23" s="25" t="s">
        <v>7</v>
      </c>
      <c r="E23" s="25" t="s">
        <v>7</v>
      </c>
      <c r="F23" s="25" t="s">
        <v>7</v>
      </c>
      <c r="G23" s="25" t="s">
        <v>7</v>
      </c>
      <c r="H23" s="25">
        <v>45.79280782430581</v>
      </c>
      <c r="I23" s="25" t="s">
        <v>7</v>
      </c>
      <c r="J23" s="25" t="s">
        <v>7</v>
      </c>
      <c r="K23" s="25" t="s">
        <v>7</v>
      </c>
      <c r="L23" s="25" t="s">
        <v>7</v>
      </c>
      <c r="M23" s="25">
        <v>50.72667636019342</v>
      </c>
      <c r="N23" s="25" t="s">
        <v>7</v>
      </c>
      <c r="O23" s="25" t="s">
        <v>7</v>
      </c>
      <c r="P23" s="25" t="s">
        <v>7</v>
      </c>
      <c r="Q23" s="25" t="s">
        <v>7</v>
      </c>
      <c r="R23" s="25">
        <v>42.03706407475388</v>
      </c>
      <c r="S23" s="25" t="s">
        <v>7</v>
      </c>
      <c r="T23" s="25" t="s">
        <v>7</v>
      </c>
      <c r="U23" s="25" t="s">
        <v>7</v>
      </c>
      <c r="V23" s="25" t="s">
        <v>7</v>
      </c>
      <c r="W23" s="25">
        <v>41.990624248216854</v>
      </c>
      <c r="X23" s="25" t="s">
        <v>7</v>
      </c>
      <c r="Y23" s="25" t="s">
        <v>7</v>
      </c>
      <c r="Z23" s="25" t="s">
        <v>7</v>
      </c>
      <c r="AA23" s="25">
        <v>45.77445761313266</v>
      </c>
      <c r="AB23" s="25">
        <v>46.11387905593865</v>
      </c>
      <c r="AC23" s="25">
        <v>46.35411979963406</v>
      </c>
      <c r="AD23" s="25">
        <v>46.6823504250655</v>
      </c>
      <c r="AE23" s="25">
        <v>46.621993412076854</v>
      </c>
      <c r="AF23" s="25">
        <v>47.41500202561625</v>
      </c>
      <c r="AG23" s="25">
        <v>47.77273980576576</v>
      </c>
      <c r="AH23" s="25">
        <v>50.065711149249346</v>
      </c>
      <c r="AI23" s="25">
        <v>49.83032743108336</v>
      </c>
      <c r="AJ23" s="25">
        <v>48.49824416442884</v>
      </c>
      <c r="AK23" s="25">
        <v>47.68763077154036</v>
      </c>
      <c r="AL23" s="25">
        <v>46.330270455893526</v>
      </c>
      <c r="AM23" s="25">
        <v>46.553744775888376</v>
      </c>
      <c r="AN23" s="25">
        <v>47.22415257509073</v>
      </c>
      <c r="AO23" s="25">
        <v>47.63240735627106</v>
      </c>
      <c r="AP23" s="25">
        <v>48.13738529802953</v>
      </c>
      <c r="AQ23" s="25">
        <v>48.29391706082939</v>
      </c>
      <c r="AR23" s="25">
        <v>47.77269470319131</v>
      </c>
      <c r="AS23" s="25">
        <v>48.22386998038497</v>
      </c>
      <c r="AT23" s="25">
        <v>48.42077173506965</v>
      </c>
      <c r="AU23" s="25">
        <v>49.215678243774576</v>
      </c>
      <c r="AV23" s="25">
        <v>48.84992808993161</v>
      </c>
      <c r="AW23" s="25">
        <v>48.96769377592577</v>
      </c>
      <c r="AX23" s="25">
        <v>47.15088282504013</v>
      </c>
      <c r="AY23" s="25">
        <v>47.621476959103454</v>
      </c>
      <c r="AZ23" s="25">
        <v>47.35103254807855</v>
      </c>
      <c r="BA23" s="25">
        <v>46.37610645907488</v>
      </c>
      <c r="BB23" s="25">
        <v>46.919658056739024</v>
      </c>
      <c r="BC23" s="25">
        <v>47.410109048040084</v>
      </c>
      <c r="BD23" s="25">
        <v>47.98456220550627</v>
      </c>
      <c r="BE23" s="25">
        <v>47.42945567085381</v>
      </c>
      <c r="BF23" s="25">
        <v>48.05081073272904</v>
      </c>
      <c r="BG23" s="25">
        <v>48.74537337013927</v>
      </c>
      <c r="BH23" s="25">
        <v>48.709409553778244</v>
      </c>
      <c r="BI23" s="25">
        <v>48.01553895261146</v>
      </c>
      <c r="BJ23" s="25">
        <v>47.80051857329971</v>
      </c>
      <c r="BK23" s="25">
        <v>47.562613430127044</v>
      </c>
      <c r="BL23" s="25">
        <v>46.42508922741138</v>
      </c>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row>
    <row x14ac:dyDescent="0.25" r="24" customHeight="1" ht="18.75">
      <c r="A24" s="18"/>
      <c r="B24" s="19" t="s">
        <v>8</v>
      </c>
      <c r="C24" s="20">
        <v>32.93088866300949</v>
      </c>
      <c r="D24" s="20" t="s">
        <v>7</v>
      </c>
      <c r="E24" s="20" t="s">
        <v>7</v>
      </c>
      <c r="F24" s="20" t="s">
        <v>7</v>
      </c>
      <c r="G24" s="20" t="s">
        <v>7</v>
      </c>
      <c r="H24" s="20">
        <v>33.5144264029626</v>
      </c>
      <c r="I24" s="20" t="s">
        <v>7</v>
      </c>
      <c r="J24" s="20" t="s">
        <v>7</v>
      </c>
      <c r="K24" s="20" t="s">
        <v>7</v>
      </c>
      <c r="L24" s="20" t="s">
        <v>7</v>
      </c>
      <c r="M24" s="20">
        <v>34.759408920298924</v>
      </c>
      <c r="N24" s="20" t="s">
        <v>7</v>
      </c>
      <c r="O24" s="20" t="s">
        <v>7</v>
      </c>
      <c r="P24" s="20" t="s">
        <v>7</v>
      </c>
      <c r="Q24" s="20" t="s">
        <v>7</v>
      </c>
      <c r="R24" s="20">
        <v>40.76839646253963</v>
      </c>
      <c r="S24" s="20" t="s">
        <v>7</v>
      </c>
      <c r="T24" s="20" t="s">
        <v>7</v>
      </c>
      <c r="U24" s="20" t="s">
        <v>7</v>
      </c>
      <c r="V24" s="20" t="s">
        <v>7</v>
      </c>
      <c r="W24" s="20">
        <v>39.839792979239405</v>
      </c>
      <c r="X24" s="20" t="s">
        <v>7</v>
      </c>
      <c r="Y24" s="20" t="s">
        <v>7</v>
      </c>
      <c r="Z24" s="20" t="s">
        <v>7</v>
      </c>
      <c r="AA24" s="20">
        <v>37.36645708735879</v>
      </c>
      <c r="AB24" s="20">
        <v>37.54461624509681</v>
      </c>
      <c r="AC24" s="20">
        <v>37.55661537538618</v>
      </c>
      <c r="AD24" s="20">
        <v>37.73191466609635</v>
      </c>
      <c r="AE24" s="20">
        <v>37.59488041487333</v>
      </c>
      <c r="AF24" s="20">
        <v>37.35080557200286</v>
      </c>
      <c r="AG24" s="20">
        <v>37.181765264544595</v>
      </c>
      <c r="AH24" s="20">
        <v>35.49638975215301</v>
      </c>
      <c r="AI24" s="20">
        <v>35.79721457622941</v>
      </c>
      <c r="AJ24" s="20">
        <v>36.750258211113405</v>
      </c>
      <c r="AK24" s="20">
        <v>36.916278066035524</v>
      </c>
      <c r="AL24" s="20">
        <v>38.52981882889164</v>
      </c>
      <c r="AM24" s="20">
        <v>38.49479247285673</v>
      </c>
      <c r="AN24" s="20">
        <v>38.077589154726056</v>
      </c>
      <c r="AO24" s="20">
        <v>37.98972772960734</v>
      </c>
      <c r="AP24" s="20">
        <v>37.56077388203999</v>
      </c>
      <c r="AQ24" s="20">
        <v>37.25992740072599</v>
      </c>
      <c r="AR24" s="20">
        <v>37.718128203714926</v>
      </c>
      <c r="AS24" s="20">
        <v>37.125212855387666</v>
      </c>
      <c r="AT24" s="20">
        <v>37.17030474462294</v>
      </c>
      <c r="AU24" s="20">
        <v>36.522157601572744</v>
      </c>
      <c r="AV24" s="20">
        <v>37.171145962763305</v>
      </c>
      <c r="AW24" s="20">
        <v>36.88711247177103</v>
      </c>
      <c r="AX24" s="20">
        <v>37.86028334147533</v>
      </c>
      <c r="AY24" s="20">
        <v>37.87823032533244</v>
      </c>
      <c r="AZ24" s="20">
        <v>38.197519180721265</v>
      </c>
      <c r="BA24" s="20">
        <v>38.85005078828541</v>
      </c>
      <c r="BB24" s="20">
        <v>38.79160417030909</v>
      </c>
      <c r="BC24" s="20">
        <v>38.522325375773654</v>
      </c>
      <c r="BD24" s="20">
        <v>37.563114162864984</v>
      </c>
      <c r="BE24" s="20">
        <v>37.4986346258875</v>
      </c>
      <c r="BF24" s="20">
        <v>37.26481528294392</v>
      </c>
      <c r="BG24" s="20">
        <v>36.65977295119072</v>
      </c>
      <c r="BH24" s="20">
        <v>36.564835452995936</v>
      </c>
      <c r="BI24" s="20">
        <v>37.235609807429235</v>
      </c>
      <c r="BJ24" s="20">
        <v>37.57696180199767</v>
      </c>
      <c r="BK24" s="20">
        <v>37.59709618874773</v>
      </c>
      <c r="BL24" s="20">
        <v>39.02122673154849</v>
      </c>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row>
    <row x14ac:dyDescent="0.25" r="25" customHeight="1" ht="18.75">
      <c r="A25" s="18"/>
      <c r="B25" s="21" t="s">
        <v>9</v>
      </c>
      <c r="C25" s="22">
        <v>22.477672855934635</v>
      </c>
      <c r="D25" s="22" t="s">
        <v>7</v>
      </c>
      <c r="E25" s="22" t="s">
        <v>7</v>
      </c>
      <c r="F25" s="22" t="s">
        <v>7</v>
      </c>
      <c r="G25" s="22" t="s">
        <v>7</v>
      </c>
      <c r="H25" s="22">
        <v>20.69276577273159</v>
      </c>
      <c r="I25" s="22" t="s">
        <v>7</v>
      </c>
      <c r="J25" s="22" t="s">
        <v>7</v>
      </c>
      <c r="K25" s="22" t="s">
        <v>7</v>
      </c>
      <c r="L25" s="22" t="s">
        <v>7</v>
      </c>
      <c r="M25" s="22">
        <v>14.513914719507659</v>
      </c>
      <c r="N25" s="22" t="s">
        <v>7</v>
      </c>
      <c r="O25" s="22" t="s">
        <v>7</v>
      </c>
      <c r="P25" s="22" t="s">
        <v>7</v>
      </c>
      <c r="Q25" s="22" t="s">
        <v>7</v>
      </c>
      <c r="R25" s="22">
        <v>17.19453946270649</v>
      </c>
      <c r="S25" s="22" t="s">
        <v>7</v>
      </c>
      <c r="T25" s="22" t="s">
        <v>7</v>
      </c>
      <c r="U25" s="22" t="s">
        <v>7</v>
      </c>
      <c r="V25" s="22" t="s">
        <v>7</v>
      </c>
      <c r="W25" s="22">
        <v>18.16958277254374</v>
      </c>
      <c r="X25" s="22" t="s">
        <v>7</v>
      </c>
      <c r="Y25" s="22" t="s">
        <v>7</v>
      </c>
      <c r="Z25" s="22" t="s">
        <v>7</v>
      </c>
      <c r="AA25" s="22">
        <v>16.859085299508546</v>
      </c>
      <c r="AB25" s="22">
        <v>16.341504698964535</v>
      </c>
      <c r="AC25" s="22">
        <v>16.089264824979754</v>
      </c>
      <c r="AD25" s="22">
        <v>15.585734908838154</v>
      </c>
      <c r="AE25" s="22">
        <v>15.783126173049816</v>
      </c>
      <c r="AF25" s="22">
        <v>15.234192402380877</v>
      </c>
      <c r="AG25" s="22">
        <v>15.045494929689655</v>
      </c>
      <c r="AH25" s="22">
        <v>14.437899098597647</v>
      </c>
      <c r="AI25" s="22">
        <v>14.372457992687234</v>
      </c>
      <c r="AJ25" s="22">
        <v>14.751497624457757</v>
      </c>
      <c r="AK25" s="22">
        <v>15.396091162424117</v>
      </c>
      <c r="AL25" s="22">
        <v>15.139910715214835</v>
      </c>
      <c r="AM25" s="22">
        <v>14.951462751254892</v>
      </c>
      <c r="AN25" s="22">
        <v>14.698258270183217</v>
      </c>
      <c r="AO25" s="22">
        <v>14.377864914121611</v>
      </c>
      <c r="AP25" s="22">
        <v>14.301840819930481</v>
      </c>
      <c r="AQ25" s="22">
        <v>14.446155538444616</v>
      </c>
      <c r="AR25" s="22">
        <v>14.509177093093756</v>
      </c>
      <c r="AS25" s="22">
        <v>14.650917164227362</v>
      </c>
      <c r="AT25" s="22">
        <v>14.408923520307413</v>
      </c>
      <c r="AU25" s="22">
        <v>14.262164154652687</v>
      </c>
      <c r="AV25" s="22">
        <v>13.978925947305084</v>
      </c>
      <c r="AW25" s="22">
        <v>14.1451937523032</v>
      </c>
      <c r="AX25" s="22">
        <v>14.988833833484541</v>
      </c>
      <c r="AY25" s="22">
        <v>14.500292715564106</v>
      </c>
      <c r="AZ25" s="22">
        <v>14.45144827120019</v>
      </c>
      <c r="BA25" s="22">
        <v>14.773842752639709</v>
      </c>
      <c r="BB25" s="22">
        <v>14.288737772951885</v>
      </c>
      <c r="BC25" s="22">
        <v>14.067565576186267</v>
      </c>
      <c r="BD25" s="22">
        <v>14.452323631628744</v>
      </c>
      <c r="BE25" s="22">
        <v>15.071909703258694</v>
      </c>
      <c r="BF25" s="22">
        <v>14.684373984327037</v>
      </c>
      <c r="BG25" s="22">
        <v>14.594853678670017</v>
      </c>
      <c r="BH25" s="22">
        <v>14.72575499322582</v>
      </c>
      <c r="BI25" s="22">
        <v>14.748851239959313</v>
      </c>
      <c r="BJ25" s="22">
        <v>14.622519624702623</v>
      </c>
      <c r="BK25" s="22">
        <v>14.840290381125227</v>
      </c>
      <c r="BL25" s="22">
        <v>14.553684041040135</v>
      </c>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row>
    <row x14ac:dyDescent="0.25" r="26" customHeight="1" ht="18.75">
      <c r="A26" s="23" t="s">
        <v>16</v>
      </c>
      <c r="B26" s="24" t="s">
        <v>6</v>
      </c>
      <c r="C26" s="25">
        <v>33.91786728362604</v>
      </c>
      <c r="D26" s="25" t="s">
        <v>7</v>
      </c>
      <c r="E26" s="25" t="s">
        <v>7</v>
      </c>
      <c r="F26" s="25" t="s">
        <v>7</v>
      </c>
      <c r="G26" s="25" t="s">
        <v>7</v>
      </c>
      <c r="H26" s="25">
        <v>36.54960194887695</v>
      </c>
      <c r="I26" s="25" t="s">
        <v>7</v>
      </c>
      <c r="J26" s="25" t="s">
        <v>7</v>
      </c>
      <c r="K26" s="25">
        <v>45.38990917993641</v>
      </c>
      <c r="L26" s="25">
        <v>42.61830626385032</v>
      </c>
      <c r="M26" s="25">
        <v>41.892884381797124</v>
      </c>
      <c r="N26" s="25">
        <v>41.21206491593572</v>
      </c>
      <c r="O26" s="25">
        <v>41.94424210317197</v>
      </c>
      <c r="P26" s="25">
        <v>42.99464496835663</v>
      </c>
      <c r="Q26" s="25">
        <v>44.17121146269996</v>
      </c>
      <c r="R26" s="25">
        <v>44.583813184221114</v>
      </c>
      <c r="S26" s="25">
        <v>43.82919392648659</v>
      </c>
      <c r="T26" s="25">
        <v>43.854035359901744</v>
      </c>
      <c r="U26" s="25">
        <v>43.98252627506609</v>
      </c>
      <c r="V26" s="25">
        <v>44.81198708462263</v>
      </c>
      <c r="W26" s="25">
        <v>45.81187928717295</v>
      </c>
      <c r="X26" s="25">
        <v>45.78349563939799</v>
      </c>
      <c r="Y26" s="25">
        <v>45.51065365186676</v>
      </c>
      <c r="Z26" s="25">
        <v>46.13553185628271</v>
      </c>
      <c r="AA26" s="25" t="s">
        <v>7</v>
      </c>
      <c r="AB26" s="25">
        <v>46.70412472790191</v>
      </c>
      <c r="AC26" s="25">
        <v>47.011498409025165</v>
      </c>
      <c r="AD26" s="25">
        <v>47.062485548104796</v>
      </c>
      <c r="AE26" s="25">
        <v>46.87308816531847</v>
      </c>
      <c r="AF26" s="25">
        <v>47.042988824537076</v>
      </c>
      <c r="AG26" s="25">
        <v>47.032301798748286</v>
      </c>
      <c r="AH26" s="25">
        <v>48.82842847820007</v>
      </c>
      <c r="AI26" s="25">
        <v>46.5980568762366</v>
      </c>
      <c r="AJ26" s="25">
        <v>46.36702340839258</v>
      </c>
      <c r="AK26" s="25">
        <v>45.65785318519794</v>
      </c>
      <c r="AL26" s="25">
        <v>45.405684310100185</v>
      </c>
      <c r="AM26" s="25">
        <v>46.21958070906887</v>
      </c>
      <c r="AN26" s="25">
        <v>42.85863843024647</v>
      </c>
      <c r="AO26" s="25">
        <v>43.09505703422053</v>
      </c>
      <c r="AP26" s="25">
        <v>42.36396642410513</v>
      </c>
      <c r="AQ26" s="25">
        <v>42.291213908724</v>
      </c>
      <c r="AR26" s="25">
        <v>43.37854539196821</v>
      </c>
      <c r="AS26" s="25">
        <v>43.446088794926006</v>
      </c>
      <c r="AT26" s="25">
        <v>43.59294911863983</v>
      </c>
      <c r="AU26" s="25">
        <v>43.38995335938485</v>
      </c>
      <c r="AV26" s="25">
        <v>43.074318979972794</v>
      </c>
      <c r="AW26" s="25" t="s">
        <v>7</v>
      </c>
      <c r="AX26" s="25" t="s">
        <v>7</v>
      </c>
      <c r="AY26" s="25" t="s">
        <v>7</v>
      </c>
      <c r="AZ26" s="25" t="s">
        <v>7</v>
      </c>
      <c r="BA26" s="25" t="s">
        <v>7</v>
      </c>
      <c r="BB26" s="25" t="s">
        <v>7</v>
      </c>
      <c r="BC26" s="25">
        <v>45.48061622396698</v>
      </c>
      <c r="BD26" s="25">
        <v>44.22529665491382</v>
      </c>
      <c r="BE26" s="25">
        <v>45.60400914366098</v>
      </c>
      <c r="BF26" s="25">
        <v>46.009792973112276</v>
      </c>
      <c r="BG26" s="25">
        <v>47.02340377187003</v>
      </c>
      <c r="BH26" s="25">
        <v>46.3279964819128</v>
      </c>
      <c r="BI26" s="25">
        <v>46.28960895308739</v>
      </c>
      <c r="BJ26" s="25">
        <v>46.108195595664334</v>
      </c>
      <c r="BK26" s="25">
        <v>45.20078113461444</v>
      </c>
      <c r="BL26" s="25">
        <v>43.93836749484032</v>
      </c>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row>
    <row x14ac:dyDescent="0.25" r="27" customHeight="1" ht="18.75">
      <c r="A27" s="18"/>
      <c r="B27" s="19" t="s">
        <v>8</v>
      </c>
      <c r="C27" s="20">
        <v>30.074140288148072</v>
      </c>
      <c r="D27" s="20" t="s">
        <v>7</v>
      </c>
      <c r="E27" s="20" t="s">
        <v>7</v>
      </c>
      <c r="F27" s="20" t="s">
        <v>7</v>
      </c>
      <c r="G27" s="20" t="s">
        <v>7</v>
      </c>
      <c r="H27" s="20">
        <v>30.84167705989999</v>
      </c>
      <c r="I27" s="20" t="s">
        <v>7</v>
      </c>
      <c r="J27" s="20" t="s">
        <v>7</v>
      </c>
      <c r="K27" s="20">
        <v>32.64558711079511</v>
      </c>
      <c r="L27" s="20">
        <v>34.70083312294875</v>
      </c>
      <c r="M27" s="20">
        <v>35.910002542301065</v>
      </c>
      <c r="N27" s="20">
        <v>36.89804801019122</v>
      </c>
      <c r="O27" s="20">
        <v>35.49301370770148</v>
      </c>
      <c r="P27" s="20">
        <v>35.68259266986578</v>
      </c>
      <c r="Q27" s="20">
        <v>35.7942994938803</v>
      </c>
      <c r="R27" s="20">
        <v>36.12964992854269</v>
      </c>
      <c r="S27" s="20">
        <v>37.19797140974765</v>
      </c>
      <c r="T27" s="20">
        <v>37.69837422023983</v>
      </c>
      <c r="U27" s="20">
        <v>38.680766006834745</v>
      </c>
      <c r="V27" s="20">
        <v>38.02805058522804</v>
      </c>
      <c r="W27" s="20">
        <v>37.07608259298693</v>
      </c>
      <c r="X27" s="20">
        <v>37.14705494546892</v>
      </c>
      <c r="Y27" s="20">
        <v>37.8404041171332</v>
      </c>
      <c r="Z27" s="20">
        <v>37.192554405572395</v>
      </c>
      <c r="AA27" s="20" t="s">
        <v>7</v>
      </c>
      <c r="AB27" s="20">
        <v>36.5625406984316</v>
      </c>
      <c r="AC27" s="20">
        <v>36.27784205958924</v>
      </c>
      <c r="AD27" s="20">
        <v>35.997225236121736</v>
      </c>
      <c r="AE27" s="20">
        <v>36.79389572428795</v>
      </c>
      <c r="AF27" s="20">
        <v>36.29007259972265</v>
      </c>
      <c r="AG27" s="20">
        <v>35.56981381930541</v>
      </c>
      <c r="AH27" s="20">
        <v>34.61574318655023</v>
      </c>
      <c r="AI27" s="20">
        <v>36.05410034550985</v>
      </c>
      <c r="AJ27" s="20">
        <v>36.07742433463462</v>
      </c>
      <c r="AK27" s="20">
        <v>36.09364682915626</v>
      </c>
      <c r="AL27" s="20">
        <v>35.89026959625059</v>
      </c>
      <c r="AM27" s="20">
        <v>35.244980632189005</v>
      </c>
      <c r="AN27" s="20">
        <v>37.62712371380713</v>
      </c>
      <c r="AO27" s="20">
        <v>37.54524714828897</v>
      </c>
      <c r="AP27" s="20">
        <v>37.84270220787885</v>
      </c>
      <c r="AQ27" s="20">
        <v>37.81434337162372</v>
      </c>
      <c r="AR27" s="20">
        <v>36.95186245521816</v>
      </c>
      <c r="AS27" s="20">
        <v>36.81329083967057</v>
      </c>
      <c r="AT27" s="20">
        <v>36.94211776472059</v>
      </c>
      <c r="AU27" s="20">
        <v>36.87602420269759</v>
      </c>
      <c r="AV27" s="20">
        <v>37.38570569810485</v>
      </c>
      <c r="AW27" s="20" t="s">
        <v>7</v>
      </c>
      <c r="AX27" s="20" t="s">
        <v>7</v>
      </c>
      <c r="AY27" s="20" t="s">
        <v>7</v>
      </c>
      <c r="AZ27" s="20" t="s">
        <v>7</v>
      </c>
      <c r="BA27" s="20" t="s">
        <v>7</v>
      </c>
      <c r="BB27" s="20" t="s">
        <v>7</v>
      </c>
      <c r="BC27" s="20">
        <v>37.02065154668019</v>
      </c>
      <c r="BD27" s="20">
        <v>37.91276645249047</v>
      </c>
      <c r="BE27" s="20">
        <v>37.37823105327941</v>
      </c>
      <c r="BF27" s="20">
        <v>37.31466368868654</v>
      </c>
      <c r="BG27" s="20">
        <v>36.07297042879865</v>
      </c>
      <c r="BH27" s="20">
        <v>36.5050409629135</v>
      </c>
      <c r="BI27" s="20">
        <v>36.941245364044505</v>
      </c>
      <c r="BJ27" s="20">
        <v>37.91750453676001</v>
      </c>
      <c r="BK27" s="20">
        <v>38.89098577219095</v>
      </c>
      <c r="BL27" s="20">
        <v>39.49238258787201</v>
      </c>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row>
    <row x14ac:dyDescent="0.25" r="28" customHeight="1" ht="18.75">
      <c r="A28" s="18"/>
      <c r="B28" s="21" t="s">
        <v>9</v>
      </c>
      <c r="C28" s="22">
        <v>36.00799242822589</v>
      </c>
      <c r="D28" s="22" t="s">
        <v>7</v>
      </c>
      <c r="E28" s="22" t="s">
        <v>7</v>
      </c>
      <c r="F28" s="22" t="s">
        <v>7</v>
      </c>
      <c r="G28" s="22" t="s">
        <v>7</v>
      </c>
      <c r="H28" s="22">
        <v>32.60872099122306</v>
      </c>
      <c r="I28" s="22" t="s">
        <v>7</v>
      </c>
      <c r="J28" s="22" t="s">
        <v>7</v>
      </c>
      <c r="K28" s="22">
        <v>21.964503709268477</v>
      </c>
      <c r="L28" s="22">
        <v>22.68086061320093</v>
      </c>
      <c r="M28" s="22">
        <v>22.19711307590181</v>
      </c>
      <c r="N28" s="22">
        <v>21.88988707387306</v>
      </c>
      <c r="O28" s="22">
        <v>22.562744189126548</v>
      </c>
      <c r="P28" s="22">
        <v>21.322762361777592</v>
      </c>
      <c r="Q28" s="22">
        <v>20.034489043419743</v>
      </c>
      <c r="R28" s="22">
        <v>19.286536887236196</v>
      </c>
      <c r="S28" s="22">
        <v>18.972834663765763</v>
      </c>
      <c r="T28" s="22">
        <v>18.447590419858432</v>
      </c>
      <c r="U28" s="22">
        <v>17.336707718099166</v>
      </c>
      <c r="V28" s="22">
        <v>17.159962330149334</v>
      </c>
      <c r="W28" s="22">
        <v>17.11203811984012</v>
      </c>
      <c r="X28" s="22">
        <v>17.06944941513308</v>
      </c>
      <c r="Y28" s="22">
        <v>16.64894223100004</v>
      </c>
      <c r="Z28" s="22">
        <v>16.671913738144898</v>
      </c>
      <c r="AA28" s="22" t="s">
        <v>7</v>
      </c>
      <c r="AB28" s="22">
        <v>16.733334573666486</v>
      </c>
      <c r="AC28" s="22">
        <v>16.710659531385595</v>
      </c>
      <c r="AD28" s="22">
        <v>16.940289215773465</v>
      </c>
      <c r="AE28" s="22">
        <v>16.333016110393583</v>
      </c>
      <c r="AF28" s="22">
        <v>16.745248388938737</v>
      </c>
      <c r="AG28" s="22">
        <v>17.397884381946305</v>
      </c>
      <c r="AH28" s="22">
        <v>16.555828335249696</v>
      </c>
      <c r="AI28" s="22">
        <v>17.34784277825355</v>
      </c>
      <c r="AJ28" s="22">
        <v>17.555552256972792</v>
      </c>
      <c r="AK28" s="22">
        <v>18.248499985645797</v>
      </c>
      <c r="AL28" s="22">
        <v>18.704046093649225</v>
      </c>
      <c r="AM28" s="22">
        <v>18.535438658742127</v>
      </c>
      <c r="AN28" s="22">
        <v>19.514237855946398</v>
      </c>
      <c r="AO28" s="22">
        <v>19.359695817490493</v>
      </c>
      <c r="AP28" s="22">
        <v>19.793331368016013</v>
      </c>
      <c r="AQ28" s="22">
        <v>19.894442719652282</v>
      </c>
      <c r="AR28" s="22">
        <v>19.669592152813628</v>
      </c>
      <c r="AS28" s="22">
        <v>19.740620365403426</v>
      </c>
      <c r="AT28" s="22">
        <v>19.46493311663958</v>
      </c>
      <c r="AU28" s="22">
        <v>19.73402243791756</v>
      </c>
      <c r="AV28" s="22">
        <v>19.53997532192236</v>
      </c>
      <c r="AW28" s="22" t="s">
        <v>7</v>
      </c>
      <c r="AX28" s="22" t="s">
        <v>7</v>
      </c>
      <c r="AY28" s="22" t="s">
        <v>7</v>
      </c>
      <c r="AZ28" s="22" t="s">
        <v>7</v>
      </c>
      <c r="BA28" s="22" t="s">
        <v>7</v>
      </c>
      <c r="BB28" s="22" t="s">
        <v>7</v>
      </c>
      <c r="BC28" s="22">
        <v>17.498732229352825</v>
      </c>
      <c r="BD28" s="22">
        <v>17.861936892595708</v>
      </c>
      <c r="BE28" s="22">
        <v>17.017759803059608</v>
      </c>
      <c r="BF28" s="22">
        <v>16.675543338201184</v>
      </c>
      <c r="BG28" s="22">
        <v>16.90362579933132</v>
      </c>
      <c r="BH28" s="22">
        <v>17.166962555173708</v>
      </c>
      <c r="BI28" s="22">
        <v>16.76914568286811</v>
      </c>
      <c r="BJ28" s="22">
        <v>15.974299867575652</v>
      </c>
      <c r="BK28" s="22">
        <v>15.90823309319461</v>
      </c>
      <c r="BL28" s="22">
        <v>16.56924991728767</v>
      </c>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row>
    <row x14ac:dyDescent="0.25" r="29" customHeight="1" ht="18.75">
      <c r="A29" s="23" t="s">
        <v>17</v>
      </c>
      <c r="B29" s="24" t="s">
        <v>6</v>
      </c>
      <c r="C29" s="25">
        <v>49.105683000545014</v>
      </c>
      <c r="D29" s="25">
        <v>49.31520395550062</v>
      </c>
      <c r="E29" s="25">
        <v>48.85748647023452</v>
      </c>
      <c r="F29" s="25">
        <v>48.601670731074556</v>
      </c>
      <c r="G29" s="25">
        <v>49.14623579183445</v>
      </c>
      <c r="H29" s="25">
        <v>48.57188194224056</v>
      </c>
      <c r="I29" s="25">
        <v>47.91968647661996</v>
      </c>
      <c r="J29" s="25">
        <v>49.05468373413315</v>
      </c>
      <c r="K29" s="25">
        <v>48.82697947214076</v>
      </c>
      <c r="L29" s="25">
        <v>49.00866217516843</v>
      </c>
      <c r="M29" s="25">
        <v>49.375899030207414</v>
      </c>
      <c r="N29" s="25">
        <v>48.815337312353044</v>
      </c>
      <c r="O29" s="25">
        <v>48.52454495311638</v>
      </c>
      <c r="P29" s="25">
        <v>48.84640738299275</v>
      </c>
      <c r="Q29" s="25">
        <v>49.38726061227342</v>
      </c>
      <c r="R29" s="25">
        <v>49.31179775280899</v>
      </c>
      <c r="S29" s="25">
        <v>49.27296912985643</v>
      </c>
      <c r="T29" s="25">
        <v>49.328843791236295</v>
      </c>
      <c r="U29" s="25">
        <v>49.29035802582181</v>
      </c>
      <c r="V29" s="25">
        <v>49.787448004753855</v>
      </c>
      <c r="W29" s="25">
        <v>49.40551252026662</v>
      </c>
      <c r="X29" s="25">
        <v>48.147017788629235</v>
      </c>
      <c r="Y29" s="25">
        <v>46.81688435256466</v>
      </c>
      <c r="Z29" s="25">
        <v>44.77933261571582</v>
      </c>
      <c r="AA29" s="25">
        <v>45.36188825616902</v>
      </c>
      <c r="AB29" s="25">
        <v>44.97249259415997</v>
      </c>
      <c r="AC29" s="25">
        <v>44.405724953329184</v>
      </c>
      <c r="AD29" s="25">
        <v>43.46196778823154</v>
      </c>
      <c r="AE29" s="25">
        <v>43.47166799680766</v>
      </c>
      <c r="AF29" s="25">
        <v>44.0332264166461</v>
      </c>
      <c r="AG29" s="25">
        <v>46.1890243902439</v>
      </c>
      <c r="AH29" s="25">
        <v>49.46170092206253</v>
      </c>
      <c r="AI29" s="25">
        <v>50.29382414901874</v>
      </c>
      <c r="AJ29" s="25">
        <v>49.5509080180948</v>
      </c>
      <c r="AK29" s="25">
        <v>49.61202031602709</v>
      </c>
      <c r="AL29" s="25">
        <v>49.63357761492338</v>
      </c>
      <c r="AM29" s="25">
        <v>50.196344962996534</v>
      </c>
      <c r="AN29" s="25">
        <v>49.27248151387453</v>
      </c>
      <c r="AO29" s="25">
        <v>50.16026958165529</v>
      </c>
      <c r="AP29" s="25">
        <v>49.37625754527163</v>
      </c>
      <c r="AQ29" s="25">
        <v>48.36611310935945</v>
      </c>
      <c r="AR29" s="25">
        <v>48.28978622327791</v>
      </c>
      <c r="AS29" s="25">
        <v>48.184615384615384</v>
      </c>
      <c r="AT29" s="25">
        <v>49.2635777845965</v>
      </c>
      <c r="AU29" s="25">
        <v>49.313893653516296</v>
      </c>
      <c r="AV29" s="25">
        <v>48.397212543554005</v>
      </c>
      <c r="AW29" s="25">
        <v>48.22880957182228</v>
      </c>
      <c r="AX29" s="25">
        <v>47.664025356576865</v>
      </c>
      <c r="AY29" s="25">
        <v>47.47317194908909</v>
      </c>
      <c r="AZ29" s="25">
        <v>45.740024107086214</v>
      </c>
      <c r="BA29" s="25">
        <v>42.19905213270142</v>
      </c>
      <c r="BB29" s="25">
        <v>40.159411404046594</v>
      </c>
      <c r="BC29" s="25">
        <v>41.128343767786</v>
      </c>
      <c r="BD29" s="25">
        <v>41.57859729510014</v>
      </c>
      <c r="BE29" s="25">
        <v>41.864069072393185</v>
      </c>
      <c r="BF29" s="25">
        <v>42.325949367088604</v>
      </c>
      <c r="BG29" s="25">
        <v>40.8169074219028</v>
      </c>
      <c r="BH29" s="25">
        <v>40.18427161926872</v>
      </c>
      <c r="BI29" s="25">
        <v>36.70912507830445</v>
      </c>
      <c r="BJ29" s="25">
        <v>38.7545215972764</v>
      </c>
      <c r="BK29" s="25">
        <v>38.046116504854375</v>
      </c>
      <c r="BL29" s="25">
        <v>37.16374048677567</v>
      </c>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row>
    <row x14ac:dyDescent="0.25" r="30" customHeight="1" ht="18.75">
      <c r="A30" s="18"/>
      <c r="B30" s="19" t="s">
        <v>8</v>
      </c>
      <c r="C30" s="20">
        <v>32.804835752861315</v>
      </c>
      <c r="D30" s="20">
        <v>33.132262051915944</v>
      </c>
      <c r="E30" s="20">
        <v>33.66907195830828</v>
      </c>
      <c r="F30" s="20">
        <v>33.64810875317802</v>
      </c>
      <c r="G30" s="20">
        <v>33.88042203985932</v>
      </c>
      <c r="H30" s="20">
        <v>34.62921823759653</v>
      </c>
      <c r="I30" s="20">
        <v>34.9170558866162</v>
      </c>
      <c r="J30" s="20">
        <v>34.22419795404638</v>
      </c>
      <c r="K30" s="20">
        <v>34.94792193346142</v>
      </c>
      <c r="L30" s="20">
        <v>35.120307988450435</v>
      </c>
      <c r="M30" s="20">
        <v>35.659598162498256</v>
      </c>
      <c r="N30" s="20">
        <v>35.63483450895279</v>
      </c>
      <c r="O30" s="20">
        <v>35.99926457069314</v>
      </c>
      <c r="P30" s="20">
        <v>35.70016009040399</v>
      </c>
      <c r="Q30" s="20">
        <v>35.054284516098974</v>
      </c>
      <c r="R30" s="20">
        <v>35.36048689138577</v>
      </c>
      <c r="S30" s="20">
        <v>35.44332828769323</v>
      </c>
      <c r="T30" s="20">
        <v>35.95577194339537</v>
      </c>
      <c r="U30" s="20">
        <v>35.88041388151268</v>
      </c>
      <c r="V30" s="20">
        <v>35.04136764638662</v>
      </c>
      <c r="W30" s="20">
        <v>35.619708160691765</v>
      </c>
      <c r="X30" s="20">
        <v>36.56696895709801</v>
      </c>
      <c r="Y30" s="20">
        <v>36.84369864198599</v>
      </c>
      <c r="Z30" s="20">
        <v>38.7389252297756</v>
      </c>
      <c r="AA30" s="20">
        <v>37.88478996451266</v>
      </c>
      <c r="AB30" s="20">
        <v>37.64705882352941</v>
      </c>
      <c r="AC30" s="20">
        <v>37.65193943165318</v>
      </c>
      <c r="AD30" s="20">
        <v>38.04018497847233</v>
      </c>
      <c r="AE30" s="20">
        <v>36.169193934557065</v>
      </c>
      <c r="AF30" s="20">
        <v>34.653343202566</v>
      </c>
      <c r="AG30" s="20">
        <v>32.792324246771884</v>
      </c>
      <c r="AH30" s="20">
        <v>31.221346520372943</v>
      </c>
      <c r="AI30" s="20">
        <v>30.785009424548175</v>
      </c>
      <c r="AJ30" s="20">
        <v>31.206975676916016</v>
      </c>
      <c r="AK30" s="20">
        <v>31.28527088036117</v>
      </c>
      <c r="AL30" s="20">
        <v>31.949070989710567</v>
      </c>
      <c r="AM30" s="20">
        <v>30.871469566530735</v>
      </c>
      <c r="AN30" s="20">
        <v>32.36065834459728</v>
      </c>
      <c r="AO30" s="20">
        <v>31.26489685214104</v>
      </c>
      <c r="AP30" s="20">
        <v>32.370221327967805</v>
      </c>
      <c r="AQ30" s="20">
        <v>32.10377286293717</v>
      </c>
      <c r="AR30" s="20">
        <v>32.50989707046714</v>
      </c>
      <c r="AS30" s="20">
        <v>33.06923076923077</v>
      </c>
      <c r="AT30" s="20">
        <v>32.617367290579935</v>
      </c>
      <c r="AU30" s="20">
        <v>32.3399085191538</v>
      </c>
      <c r="AV30" s="20">
        <v>33.62369337979094</v>
      </c>
      <c r="AW30" s="20">
        <v>34.408818982321705</v>
      </c>
      <c r="AX30" s="20">
        <v>34.3391442155309</v>
      </c>
      <c r="AY30" s="20">
        <v>34.464686798103315</v>
      </c>
      <c r="AZ30" s="20">
        <v>35.221721753473325</v>
      </c>
      <c r="BA30" s="20">
        <v>37.522906793048975</v>
      </c>
      <c r="BB30" s="20">
        <v>38.66067170788201</v>
      </c>
      <c r="BC30" s="20">
        <v>37.89840637450199</v>
      </c>
      <c r="BD30" s="20">
        <v>37.491685758628336</v>
      </c>
      <c r="BE30" s="20">
        <v>37.15592945170098</v>
      </c>
      <c r="BF30" s="20">
        <v>37.00373993095512</v>
      </c>
      <c r="BG30" s="20">
        <v>37.25183234896463</v>
      </c>
      <c r="BH30" s="20">
        <v>36.79628554846198</v>
      </c>
      <c r="BI30" s="20">
        <v>37.32163986914457</v>
      </c>
      <c r="BJ30" s="20">
        <v>34.59819845379105</v>
      </c>
      <c r="BK30" s="20">
        <v>34.87560679611651</v>
      </c>
      <c r="BL30" s="20">
        <v>35.89028709215582</v>
      </c>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row>
    <row x14ac:dyDescent="0.25" r="31" customHeight="1" ht="18.75">
      <c r="A31" s="18"/>
      <c r="B31" s="21" t="s">
        <v>9</v>
      </c>
      <c r="C31" s="22">
        <v>18.089481246593667</v>
      </c>
      <c r="D31" s="22">
        <v>17.552533992583434</v>
      </c>
      <c r="E31" s="22">
        <v>17.473441571457208</v>
      </c>
      <c r="F31" s="22">
        <v>17.75022051574742</v>
      </c>
      <c r="G31" s="22">
        <v>16.97334216830623</v>
      </c>
      <c r="H31" s="22">
        <v>16.79889982016291</v>
      </c>
      <c r="I31" s="22">
        <v>17.163257636763838</v>
      </c>
      <c r="J31" s="22">
        <v>16.721118311820472</v>
      </c>
      <c r="K31" s="22">
        <v>16.225098594397817</v>
      </c>
      <c r="L31" s="22">
        <v>15.871029836381137</v>
      </c>
      <c r="M31" s="22">
        <v>14.964502807294325</v>
      </c>
      <c r="N31" s="22">
        <v>15.549828178694158</v>
      </c>
      <c r="O31" s="22">
        <v>15.476190476190476</v>
      </c>
      <c r="P31" s="22">
        <v>15.453432526603258</v>
      </c>
      <c r="Q31" s="22">
        <v>15.558454871627603</v>
      </c>
      <c r="R31" s="22">
        <v>15.327715355805244</v>
      </c>
      <c r="S31" s="22">
        <v>15.283702582450346</v>
      </c>
      <c r="T31" s="22">
        <v>14.715384265368339</v>
      </c>
      <c r="U31" s="22">
        <v>14.829228092665506</v>
      </c>
      <c r="V31" s="22">
        <v>15.171184348859532</v>
      </c>
      <c r="W31" s="22">
        <v>14.974779319041614</v>
      </c>
      <c r="X31" s="22">
        <v>15.28601325427276</v>
      </c>
      <c r="Y31" s="22">
        <v>16.339417005449356</v>
      </c>
      <c r="Z31" s="22">
        <v>16.48174215450857</v>
      </c>
      <c r="AA31" s="22">
        <v>16.753321779318313</v>
      </c>
      <c r="AB31" s="22">
        <v>17.380448582310624</v>
      </c>
      <c r="AC31" s="22">
        <v>17.946484131922837</v>
      </c>
      <c r="AD31" s="22">
        <v>18.497847233296124</v>
      </c>
      <c r="AE31" s="22">
        <v>20.359138068635275</v>
      </c>
      <c r="AF31" s="22">
        <v>21.313430380787892</v>
      </c>
      <c r="AG31" s="22">
        <v>21.018651362984215</v>
      </c>
      <c r="AH31" s="22">
        <v>19.31695255756452</v>
      </c>
      <c r="AI31" s="22">
        <v>18.921166426433086</v>
      </c>
      <c r="AJ31" s="22">
        <v>19.24211630498918</v>
      </c>
      <c r="AK31" s="22">
        <v>19.102708803611737</v>
      </c>
      <c r="AL31" s="22">
        <v>18.41735139536605</v>
      </c>
      <c r="AM31" s="22">
        <v>18.93218547047274</v>
      </c>
      <c r="AN31" s="22">
        <v>18.366860141528186</v>
      </c>
      <c r="AO31" s="22">
        <v>18.574833566203665</v>
      </c>
      <c r="AP31" s="22">
        <v>18.253521126760564</v>
      </c>
      <c r="AQ31" s="22">
        <v>19.530114027703373</v>
      </c>
      <c r="AR31" s="22">
        <v>19.20031670625495</v>
      </c>
      <c r="AS31" s="22">
        <v>18.746153846153845</v>
      </c>
      <c r="AT31" s="22">
        <v>18.119054924823565</v>
      </c>
      <c r="AU31" s="22">
        <v>18.346197827329902</v>
      </c>
      <c r="AV31" s="22">
        <v>17.979094076655052</v>
      </c>
      <c r="AW31" s="22">
        <v>17.36237144585602</v>
      </c>
      <c r="AX31" s="22">
        <v>17.996830427892235</v>
      </c>
      <c r="AY31" s="22">
        <v>18.06214125280759</v>
      </c>
      <c r="AZ31" s="22">
        <v>19.03825413944046</v>
      </c>
      <c r="BA31" s="22">
        <v>20.278041074249607</v>
      </c>
      <c r="BB31" s="22">
        <v>21.179916888071396</v>
      </c>
      <c r="BC31" s="22">
        <v>20.97324985771201</v>
      </c>
      <c r="BD31" s="22">
        <v>20.929716946271526</v>
      </c>
      <c r="BE31" s="22">
        <v>20.980001475905837</v>
      </c>
      <c r="BF31" s="22">
        <v>20.67031070195627</v>
      </c>
      <c r="BG31" s="22">
        <v>21.931260229132572</v>
      </c>
      <c r="BH31" s="22">
        <v>23.0194428322693</v>
      </c>
      <c r="BI31" s="22">
        <v>25.96923505255099</v>
      </c>
      <c r="BJ31" s="22">
        <v>26.64727994893255</v>
      </c>
      <c r="BK31" s="22">
        <v>27.078276699029125</v>
      </c>
      <c r="BL31" s="22">
        <v>26.945972421068504</v>
      </c>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row>
    <row x14ac:dyDescent="0.25" r="32" customHeight="1" ht="18.75">
      <c r="A32" s="23" t="s">
        <v>18</v>
      </c>
      <c r="B32" s="24" t="s">
        <v>6</v>
      </c>
      <c r="C32" s="25">
        <v>35.531907121723144</v>
      </c>
      <c r="D32" s="25" t="s">
        <v>7</v>
      </c>
      <c r="E32" s="25" t="s">
        <v>7</v>
      </c>
      <c r="F32" s="25" t="s">
        <v>7</v>
      </c>
      <c r="G32" s="25" t="s">
        <v>7</v>
      </c>
      <c r="H32" s="25">
        <v>39.97817294729409</v>
      </c>
      <c r="I32" s="25" t="s">
        <v>7</v>
      </c>
      <c r="J32" s="25" t="s">
        <v>7</v>
      </c>
      <c r="K32" s="25" t="s">
        <v>7</v>
      </c>
      <c r="L32" s="25" t="s">
        <v>7</v>
      </c>
      <c r="M32" s="25">
        <v>50.73188865998544</v>
      </c>
      <c r="N32" s="25" t="s">
        <v>7</v>
      </c>
      <c r="O32" s="25" t="s">
        <v>7</v>
      </c>
      <c r="P32" s="25" t="s">
        <v>7</v>
      </c>
      <c r="Q32" s="25" t="s">
        <v>7</v>
      </c>
      <c r="R32" s="25">
        <v>52.29081391987097</v>
      </c>
      <c r="S32" s="25" t="s">
        <v>7</v>
      </c>
      <c r="T32" s="25" t="s">
        <v>7</v>
      </c>
      <c r="U32" s="25" t="s">
        <v>7</v>
      </c>
      <c r="V32" s="25" t="s">
        <v>7</v>
      </c>
      <c r="W32" s="25">
        <v>46.996477644146864</v>
      </c>
      <c r="X32" s="25" t="s">
        <v>7</v>
      </c>
      <c r="Y32" s="25" t="s">
        <v>7</v>
      </c>
      <c r="Z32" s="25" t="s">
        <v>7</v>
      </c>
      <c r="AA32" s="25">
        <v>39.14983307435499</v>
      </c>
      <c r="AB32" s="25">
        <v>39.42145068130325</v>
      </c>
      <c r="AC32" s="25">
        <v>39.13395587141559</v>
      </c>
      <c r="AD32" s="25">
        <v>39.69190539249375</v>
      </c>
      <c r="AE32" s="25">
        <v>39.58879931307542</v>
      </c>
      <c r="AF32" s="25">
        <v>39.8257790144341</v>
      </c>
      <c r="AG32" s="25">
        <v>39.95789409449419</v>
      </c>
      <c r="AH32" s="25">
        <v>40.70341769248414</v>
      </c>
      <c r="AI32" s="25">
        <v>39.647240413001455</v>
      </c>
      <c r="AJ32" s="25">
        <v>39.462561317989696</v>
      </c>
      <c r="AK32" s="25">
        <v>38.22262421241434</v>
      </c>
      <c r="AL32" s="25">
        <v>38.7143831163683</v>
      </c>
      <c r="AM32" s="25">
        <v>39.237191838347904</v>
      </c>
      <c r="AN32" s="25">
        <v>39.80683982538051</v>
      </c>
      <c r="AO32" s="25">
        <v>39.79477481263571</v>
      </c>
      <c r="AP32" s="25">
        <v>40.27859797825407</v>
      </c>
      <c r="AQ32" s="25">
        <v>40.22593493355892</v>
      </c>
      <c r="AR32" s="25">
        <v>40.607592233355284</v>
      </c>
      <c r="AS32" s="25">
        <v>41.19341193411934</v>
      </c>
      <c r="AT32" s="25">
        <v>41.898287126964505</v>
      </c>
      <c r="AU32" s="25">
        <v>41.95609266248832</v>
      </c>
      <c r="AV32" s="25">
        <v>42.22183738851849</v>
      </c>
      <c r="AW32" s="25">
        <v>42.14479945615228</v>
      </c>
      <c r="AX32" s="25">
        <v>41.90604301111887</v>
      </c>
      <c r="AY32" s="25">
        <v>41.794053418444484</v>
      </c>
      <c r="AZ32" s="25">
        <v>42.06023498262452</v>
      </c>
      <c r="BA32" s="25">
        <v>41.900623155132834</v>
      </c>
      <c r="BB32" s="25">
        <v>41.02166408165308</v>
      </c>
      <c r="BC32" s="25">
        <v>41.142655438454945</v>
      </c>
      <c r="BD32" s="25">
        <v>40.52361784841917</v>
      </c>
      <c r="BE32" s="25">
        <v>40.78837014257758</v>
      </c>
      <c r="BF32" s="25">
        <v>41.3037207960773</v>
      </c>
      <c r="BG32" s="25">
        <v>41.377286325595485</v>
      </c>
      <c r="BH32" s="25">
        <v>40.635122513463564</v>
      </c>
      <c r="BI32" s="25">
        <v>40.710847678500116</v>
      </c>
      <c r="BJ32" s="25">
        <v>42.09545524302282</v>
      </c>
      <c r="BK32" s="25">
        <v>42.0657297204227</v>
      </c>
      <c r="BL32" s="25">
        <v>42.33375005040932</v>
      </c>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row>
    <row x14ac:dyDescent="0.25" r="33" customHeight="1" ht="18.75">
      <c r="A33" s="18"/>
      <c r="B33" s="19" t="s">
        <v>8</v>
      </c>
      <c r="C33" s="20">
        <v>25.721730448440866</v>
      </c>
      <c r="D33" s="20" t="s">
        <v>7</v>
      </c>
      <c r="E33" s="20" t="s">
        <v>7</v>
      </c>
      <c r="F33" s="20" t="s">
        <v>7</v>
      </c>
      <c r="G33" s="20" t="s">
        <v>7</v>
      </c>
      <c r="H33" s="20">
        <v>27.584258843166204</v>
      </c>
      <c r="I33" s="20" t="s">
        <v>7</v>
      </c>
      <c r="J33" s="20" t="s">
        <v>7</v>
      </c>
      <c r="K33" s="20" t="s">
        <v>7</v>
      </c>
      <c r="L33" s="20" t="s">
        <v>7</v>
      </c>
      <c r="M33" s="20">
        <v>28.809306216019454</v>
      </c>
      <c r="N33" s="20" t="s">
        <v>7</v>
      </c>
      <c r="O33" s="20" t="s">
        <v>7</v>
      </c>
      <c r="P33" s="20" t="s">
        <v>7</v>
      </c>
      <c r="Q33" s="20" t="s">
        <v>7</v>
      </c>
      <c r="R33" s="20">
        <v>32.9554618907774</v>
      </c>
      <c r="S33" s="20" t="s">
        <v>7</v>
      </c>
      <c r="T33" s="20" t="s">
        <v>7</v>
      </c>
      <c r="U33" s="20" t="s">
        <v>7</v>
      </c>
      <c r="V33" s="20" t="s">
        <v>7</v>
      </c>
      <c r="W33" s="20">
        <v>35.504395011582524</v>
      </c>
      <c r="X33" s="20" t="s">
        <v>7</v>
      </c>
      <c r="Y33" s="20" t="s">
        <v>7</v>
      </c>
      <c r="Z33" s="20" t="s">
        <v>7</v>
      </c>
      <c r="AA33" s="20">
        <v>36.16824874228834</v>
      </c>
      <c r="AB33" s="20">
        <v>35.820276350639816</v>
      </c>
      <c r="AC33" s="20">
        <v>36.16891166019337</v>
      </c>
      <c r="AD33" s="20">
        <v>35.73260472367031</v>
      </c>
      <c r="AE33" s="20">
        <v>35.2255561385934</v>
      </c>
      <c r="AF33" s="20">
        <v>34.55646372504071</v>
      </c>
      <c r="AG33" s="20">
        <v>33.587087522311556</v>
      </c>
      <c r="AH33" s="20">
        <v>33.53926141142289</v>
      </c>
      <c r="AI33" s="20">
        <v>34.04714450555214</v>
      </c>
      <c r="AJ33" s="20">
        <v>34.446055594977324</v>
      </c>
      <c r="AK33" s="20">
        <v>34.9573055755699</v>
      </c>
      <c r="AL33" s="20">
        <v>34.422122504637926</v>
      </c>
      <c r="AM33" s="20">
        <v>34.09910577540635</v>
      </c>
      <c r="AN33" s="20">
        <v>34.130020731851204</v>
      </c>
      <c r="AO33" s="20">
        <v>33.7868599845906</v>
      </c>
      <c r="AP33" s="20">
        <v>33.0913259457394</v>
      </c>
      <c r="AQ33" s="20">
        <v>33.40030312643192</v>
      </c>
      <c r="AR33" s="20">
        <v>33.01891829361619</v>
      </c>
      <c r="AS33" s="20">
        <v>32.88452884528845</v>
      </c>
      <c r="AT33" s="20">
        <v>32.844781917711465</v>
      </c>
      <c r="AU33" s="20">
        <v>32.57384258457703</v>
      </c>
      <c r="AV33" s="20">
        <v>32.82708459606892</v>
      </c>
      <c r="AW33" s="20">
        <v>33.162814411964646</v>
      </c>
      <c r="AX33" s="20">
        <v>33.31744112789252</v>
      </c>
      <c r="AY33" s="20">
        <v>33.49235679489333</v>
      </c>
      <c r="AZ33" s="20">
        <v>33.48005957305974</v>
      </c>
      <c r="BA33" s="20">
        <v>33.69793374877009</v>
      </c>
      <c r="BB33" s="20">
        <v>33.96374309968146</v>
      </c>
      <c r="BC33" s="20">
        <v>33.97542568033214</v>
      </c>
      <c r="BD33" s="20">
        <v>34.17105308425362</v>
      </c>
      <c r="BE33" s="20">
        <v>34.26055353648309</v>
      </c>
      <c r="BF33" s="20">
        <v>34.401139313527544</v>
      </c>
      <c r="BG33" s="20">
        <v>33.989093800886124</v>
      </c>
      <c r="BH33" s="20">
        <v>34.019594205202594</v>
      </c>
      <c r="BI33" s="20">
        <v>34.1782794207285</v>
      </c>
      <c r="BJ33" s="20">
        <v>33.746958104049284</v>
      </c>
      <c r="BK33" s="20">
        <v>34.078729311495174</v>
      </c>
      <c r="BL33" s="20">
        <v>33.8790982780175</v>
      </c>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row>
    <row x14ac:dyDescent="0.25" r="34" customHeight="1" ht="18.75">
      <c r="A34" s="18"/>
      <c r="B34" s="21" t="s">
        <v>9</v>
      </c>
      <c r="C34" s="22">
        <v>38.74636242983599</v>
      </c>
      <c r="D34" s="22" t="s">
        <v>7</v>
      </c>
      <c r="E34" s="22" t="s">
        <v>7</v>
      </c>
      <c r="F34" s="22" t="s">
        <v>7</v>
      </c>
      <c r="G34" s="22" t="s">
        <v>7</v>
      </c>
      <c r="H34" s="22">
        <v>32.437568209539705</v>
      </c>
      <c r="I34" s="22" t="s">
        <v>7</v>
      </c>
      <c r="J34" s="22" t="s">
        <v>7</v>
      </c>
      <c r="K34" s="22" t="s">
        <v>7</v>
      </c>
      <c r="L34" s="22" t="s">
        <v>7</v>
      </c>
      <c r="M34" s="22">
        <v>20.458805123995106</v>
      </c>
      <c r="N34" s="22" t="s">
        <v>7</v>
      </c>
      <c r="O34" s="22" t="s">
        <v>7</v>
      </c>
      <c r="P34" s="22" t="s">
        <v>7</v>
      </c>
      <c r="Q34" s="22" t="s">
        <v>7</v>
      </c>
      <c r="R34" s="22">
        <v>14.753724189351633</v>
      </c>
      <c r="S34" s="22" t="s">
        <v>7</v>
      </c>
      <c r="T34" s="22" t="s">
        <v>7</v>
      </c>
      <c r="U34" s="22" t="s">
        <v>7</v>
      </c>
      <c r="V34" s="22" t="s">
        <v>7</v>
      </c>
      <c r="W34" s="22">
        <v>17.49912734427062</v>
      </c>
      <c r="X34" s="22" t="s">
        <v>7</v>
      </c>
      <c r="Y34" s="22" t="s">
        <v>7</v>
      </c>
      <c r="Z34" s="22" t="s">
        <v>7</v>
      </c>
      <c r="AA34" s="22">
        <v>24.681918183356665</v>
      </c>
      <c r="AB34" s="22">
        <v>24.75827296805693</v>
      </c>
      <c r="AC34" s="22">
        <v>24.697132468391043</v>
      </c>
      <c r="AD34" s="22">
        <v>24.575489883835928</v>
      </c>
      <c r="AE34" s="22">
        <v>25.185644548331187</v>
      </c>
      <c r="AF34" s="22">
        <v>25.61775726052519</v>
      </c>
      <c r="AG34" s="22">
        <v>26.45501838319425</v>
      </c>
      <c r="AH34" s="22">
        <v>25.75732089609297</v>
      </c>
      <c r="AI34" s="22">
        <v>26.305615081446405</v>
      </c>
      <c r="AJ34" s="22">
        <v>26.09138308703298</v>
      </c>
      <c r="AK34" s="22">
        <v>26.82007021201576</v>
      </c>
      <c r="AL34" s="22">
        <v>26.863494378993767</v>
      </c>
      <c r="AM34" s="22">
        <v>26.663702386245742</v>
      </c>
      <c r="AN34" s="22">
        <v>26.06313944276829</v>
      </c>
      <c r="AO34" s="22">
        <v>26.418365202773693</v>
      </c>
      <c r="AP34" s="22">
        <v>26.63007607600653</v>
      </c>
      <c r="AQ34" s="22">
        <v>26.373761940009167</v>
      </c>
      <c r="AR34" s="22">
        <v>26.373489473028528</v>
      </c>
      <c r="AS34" s="22">
        <v>25.92205922059221</v>
      </c>
      <c r="AT34" s="22">
        <v>25.25693095532403</v>
      </c>
      <c r="AU34" s="22">
        <v>25.470064752934658</v>
      </c>
      <c r="AV34" s="22">
        <v>24.95107801541259</v>
      </c>
      <c r="AW34" s="22">
        <v>24.692386131883072</v>
      </c>
      <c r="AX34" s="22">
        <v>24.77651586098861</v>
      </c>
      <c r="AY34" s="22">
        <v>24.713589786662187</v>
      </c>
      <c r="AZ34" s="22">
        <v>24.459705444315738</v>
      </c>
      <c r="BA34" s="22">
        <v>24.40144309609708</v>
      </c>
      <c r="BB34" s="22">
        <v>25.014592818665466</v>
      </c>
      <c r="BC34" s="22">
        <v>24.88191888121292</v>
      </c>
      <c r="BD34" s="22">
        <v>25.305329067327207</v>
      </c>
      <c r="BE34" s="22">
        <v>24.951076320939332</v>
      </c>
      <c r="BF34" s="22">
        <v>24.295139890395152</v>
      </c>
      <c r="BG34" s="22">
        <v>24.633619873518388</v>
      </c>
      <c r="BH34" s="22">
        <v>25.345283281333835</v>
      </c>
      <c r="BI34" s="22">
        <v>25.11087290077138</v>
      </c>
      <c r="BJ34" s="22">
        <v>24.157586652927893</v>
      </c>
      <c r="BK34" s="22">
        <v>23.85554096808213</v>
      </c>
      <c r="BL34" s="22">
        <v>23.787151671573177</v>
      </c>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row>
    <row x14ac:dyDescent="0.25" r="35" customHeight="1" ht="18.75">
      <c r="A35" s="23" t="s">
        <v>19</v>
      </c>
      <c r="B35" s="24" t="s">
        <v>6</v>
      </c>
      <c r="C35" s="25" t="s">
        <v>7</v>
      </c>
      <c r="D35" s="25" t="s">
        <v>7</v>
      </c>
      <c r="E35" s="25" t="s">
        <v>7</v>
      </c>
      <c r="F35" s="25" t="s">
        <v>7</v>
      </c>
      <c r="G35" s="25" t="s">
        <v>7</v>
      </c>
      <c r="H35" s="25" t="s">
        <v>7</v>
      </c>
      <c r="I35" s="25" t="s">
        <v>7</v>
      </c>
      <c r="J35" s="25" t="s">
        <v>7</v>
      </c>
      <c r="K35" s="25" t="s">
        <v>7</v>
      </c>
      <c r="L35" s="25" t="s">
        <v>7</v>
      </c>
      <c r="M35" s="25" t="s">
        <v>7</v>
      </c>
      <c r="N35" s="25" t="s">
        <v>7</v>
      </c>
      <c r="O35" s="25" t="s">
        <v>7</v>
      </c>
      <c r="P35" s="25" t="s">
        <v>7</v>
      </c>
      <c r="Q35" s="25" t="s">
        <v>7</v>
      </c>
      <c r="R35" s="25" t="s">
        <v>7</v>
      </c>
      <c r="S35" s="25" t="s">
        <v>7</v>
      </c>
      <c r="T35" s="25" t="s">
        <v>7</v>
      </c>
      <c r="U35" s="25" t="s">
        <v>7</v>
      </c>
      <c r="V35" s="25" t="s">
        <v>7</v>
      </c>
      <c r="W35" s="25" t="s">
        <v>7</v>
      </c>
      <c r="X35" s="25" t="s">
        <v>7</v>
      </c>
      <c r="Y35" s="25" t="s">
        <v>7</v>
      </c>
      <c r="Z35" s="25" t="s">
        <v>7</v>
      </c>
      <c r="AA35" s="25" t="s">
        <v>7</v>
      </c>
      <c r="AB35" s="25" t="s">
        <v>7</v>
      </c>
      <c r="AC35" s="25" t="s">
        <v>7</v>
      </c>
      <c r="AD35" s="25" t="s">
        <v>7</v>
      </c>
      <c r="AE35" s="25" t="s">
        <v>7</v>
      </c>
      <c r="AF35" s="25" t="s">
        <v>7</v>
      </c>
      <c r="AG35" s="25" t="s">
        <v>7</v>
      </c>
      <c r="AH35" s="25" t="s">
        <v>7</v>
      </c>
      <c r="AI35" s="25" t="s">
        <v>7</v>
      </c>
      <c r="AJ35" s="25" t="s">
        <v>7</v>
      </c>
      <c r="AK35" s="25" t="s">
        <v>7</v>
      </c>
      <c r="AL35" s="25" t="s">
        <v>7</v>
      </c>
      <c r="AM35" s="25" t="s">
        <v>7</v>
      </c>
      <c r="AN35" s="25" t="s">
        <v>7</v>
      </c>
      <c r="AO35" s="25">
        <v>49.59451248469583</v>
      </c>
      <c r="AP35" s="25">
        <v>51.23199081061313</v>
      </c>
      <c r="AQ35" s="25" t="s">
        <v>7</v>
      </c>
      <c r="AR35" s="25">
        <v>54.69136324516325</v>
      </c>
      <c r="AS35" s="25">
        <v>56.11487312343909</v>
      </c>
      <c r="AT35" s="25">
        <v>57.12457472228625</v>
      </c>
      <c r="AU35" s="25">
        <v>57.67969609117265</v>
      </c>
      <c r="AV35" s="25">
        <v>57.654307385486526</v>
      </c>
      <c r="AW35" s="25">
        <v>57.756465226523815</v>
      </c>
      <c r="AX35" s="25" t="s">
        <v>7</v>
      </c>
      <c r="AY35" s="25" t="s">
        <v>7</v>
      </c>
      <c r="AZ35" s="25" t="s">
        <v>7</v>
      </c>
      <c r="BA35" s="25" t="s">
        <v>7</v>
      </c>
      <c r="BB35" s="25" t="s">
        <v>7</v>
      </c>
      <c r="BC35" s="25" t="s">
        <v>7</v>
      </c>
      <c r="BD35" s="25">
        <v>42.284601455296595</v>
      </c>
      <c r="BE35" s="25">
        <v>42.47749375097641</v>
      </c>
      <c r="BF35" s="25">
        <v>42.180596770421836</v>
      </c>
      <c r="BG35" s="25">
        <v>42.25289261466866</v>
      </c>
      <c r="BH35" s="25">
        <v>42.654779915459486</v>
      </c>
      <c r="BI35" s="25">
        <v>41.72647751116638</v>
      </c>
      <c r="BJ35" s="25">
        <v>42.33164634857985</v>
      </c>
      <c r="BK35" s="25">
        <v>42.11980564710679</v>
      </c>
      <c r="BL35" s="25">
        <v>41.41181952108936</v>
      </c>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row>
    <row x14ac:dyDescent="0.25" r="36" customHeight="1" ht="18.75">
      <c r="A36" s="18"/>
      <c r="B36" s="19" t="s">
        <v>8</v>
      </c>
      <c r="C36" s="20" t="s">
        <v>7</v>
      </c>
      <c r="D36" s="20" t="s">
        <v>7</v>
      </c>
      <c r="E36" s="20" t="s">
        <v>7</v>
      </c>
      <c r="F36" s="20" t="s">
        <v>7</v>
      </c>
      <c r="G36" s="20" t="s">
        <v>7</v>
      </c>
      <c r="H36" s="20" t="s">
        <v>7</v>
      </c>
      <c r="I36" s="20" t="s">
        <v>7</v>
      </c>
      <c r="J36" s="20" t="s">
        <v>7</v>
      </c>
      <c r="K36" s="20" t="s">
        <v>7</v>
      </c>
      <c r="L36" s="20" t="s">
        <v>7</v>
      </c>
      <c r="M36" s="20" t="s">
        <v>7</v>
      </c>
      <c r="N36" s="20" t="s">
        <v>7</v>
      </c>
      <c r="O36" s="20" t="s">
        <v>7</v>
      </c>
      <c r="P36" s="20" t="s">
        <v>7</v>
      </c>
      <c r="Q36" s="20" t="s">
        <v>7</v>
      </c>
      <c r="R36" s="20" t="s">
        <v>7</v>
      </c>
      <c r="S36" s="20" t="s">
        <v>7</v>
      </c>
      <c r="T36" s="20" t="s">
        <v>7</v>
      </c>
      <c r="U36" s="20" t="s">
        <v>7</v>
      </c>
      <c r="V36" s="20" t="s">
        <v>7</v>
      </c>
      <c r="W36" s="20" t="s">
        <v>7</v>
      </c>
      <c r="X36" s="20" t="s">
        <v>7</v>
      </c>
      <c r="Y36" s="20" t="s">
        <v>7</v>
      </c>
      <c r="Z36" s="20" t="s">
        <v>7</v>
      </c>
      <c r="AA36" s="20" t="s">
        <v>7</v>
      </c>
      <c r="AB36" s="20" t="s">
        <v>7</v>
      </c>
      <c r="AC36" s="20" t="s">
        <v>7</v>
      </c>
      <c r="AD36" s="20" t="s">
        <v>7</v>
      </c>
      <c r="AE36" s="20" t="s">
        <v>7</v>
      </c>
      <c r="AF36" s="20" t="s">
        <v>7</v>
      </c>
      <c r="AG36" s="20" t="s">
        <v>7</v>
      </c>
      <c r="AH36" s="20" t="s">
        <v>7</v>
      </c>
      <c r="AI36" s="20" t="s">
        <v>7</v>
      </c>
      <c r="AJ36" s="20" t="s">
        <v>7</v>
      </c>
      <c r="AK36" s="20" t="s">
        <v>7</v>
      </c>
      <c r="AL36" s="20" t="s">
        <v>7</v>
      </c>
      <c r="AM36" s="20" t="s">
        <v>7</v>
      </c>
      <c r="AN36" s="20" t="s">
        <v>7</v>
      </c>
      <c r="AO36" s="20">
        <v>31.74226268929365</v>
      </c>
      <c r="AP36" s="20">
        <v>31.056547695699425</v>
      </c>
      <c r="AQ36" s="20" t="s">
        <v>7</v>
      </c>
      <c r="AR36" s="20">
        <v>28.910319233084426</v>
      </c>
      <c r="AS36" s="20">
        <v>28.38726017696439</v>
      </c>
      <c r="AT36" s="20">
        <v>28.005915154813053</v>
      </c>
      <c r="AU36" s="20">
        <v>27.534614615615315</v>
      </c>
      <c r="AV36" s="20">
        <v>27.65481494502883</v>
      </c>
      <c r="AW36" s="20">
        <v>27.41795617906076</v>
      </c>
      <c r="AX36" s="20" t="s">
        <v>7</v>
      </c>
      <c r="AY36" s="20" t="s">
        <v>7</v>
      </c>
      <c r="AZ36" s="20" t="s">
        <v>7</v>
      </c>
      <c r="BA36" s="20" t="s">
        <v>7</v>
      </c>
      <c r="BB36" s="20" t="s">
        <v>7</v>
      </c>
      <c r="BC36" s="20" t="s">
        <v>7</v>
      </c>
      <c r="BD36" s="20">
        <v>35.63851722732885</v>
      </c>
      <c r="BE36" s="20">
        <v>35.616505233557255</v>
      </c>
      <c r="BF36" s="20">
        <v>35.732820122275285</v>
      </c>
      <c r="BG36" s="20">
        <v>35.5875434290632</v>
      </c>
      <c r="BH36" s="20">
        <v>35.321442253374805</v>
      </c>
      <c r="BI36" s="20">
        <v>35.80049499538329</v>
      </c>
      <c r="BJ36" s="20">
        <v>34.9671356272082</v>
      </c>
      <c r="BK36" s="20">
        <v>35.05106860113486</v>
      </c>
      <c r="BL36" s="20">
        <v>35.58649182199886</v>
      </c>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row>
    <row x14ac:dyDescent="0.25" r="37" customHeight="1" ht="18.75">
      <c r="A37" s="18"/>
      <c r="B37" s="21" t="s">
        <v>9</v>
      </c>
      <c r="C37" s="22" t="s">
        <v>7</v>
      </c>
      <c r="D37" s="22" t="s">
        <v>7</v>
      </c>
      <c r="E37" s="22" t="s">
        <v>7</v>
      </c>
      <c r="F37" s="22" t="s">
        <v>7</v>
      </c>
      <c r="G37" s="22" t="s">
        <v>7</v>
      </c>
      <c r="H37" s="22" t="s">
        <v>7</v>
      </c>
      <c r="I37" s="22" t="s">
        <v>7</v>
      </c>
      <c r="J37" s="22" t="s">
        <v>7</v>
      </c>
      <c r="K37" s="22" t="s">
        <v>7</v>
      </c>
      <c r="L37" s="22" t="s">
        <v>7</v>
      </c>
      <c r="M37" s="22" t="s">
        <v>7</v>
      </c>
      <c r="N37" s="22" t="s">
        <v>7</v>
      </c>
      <c r="O37" s="22" t="s">
        <v>7</v>
      </c>
      <c r="P37" s="22" t="s">
        <v>7</v>
      </c>
      <c r="Q37" s="22" t="s">
        <v>7</v>
      </c>
      <c r="R37" s="22" t="s">
        <v>7</v>
      </c>
      <c r="S37" s="22" t="s">
        <v>7</v>
      </c>
      <c r="T37" s="22" t="s">
        <v>7</v>
      </c>
      <c r="U37" s="22" t="s">
        <v>7</v>
      </c>
      <c r="V37" s="22" t="s">
        <v>7</v>
      </c>
      <c r="W37" s="22" t="s">
        <v>7</v>
      </c>
      <c r="X37" s="22" t="s">
        <v>7</v>
      </c>
      <c r="Y37" s="22" t="s">
        <v>7</v>
      </c>
      <c r="Z37" s="22" t="s">
        <v>7</v>
      </c>
      <c r="AA37" s="22" t="s">
        <v>7</v>
      </c>
      <c r="AB37" s="22" t="s">
        <v>7</v>
      </c>
      <c r="AC37" s="22" t="s">
        <v>7</v>
      </c>
      <c r="AD37" s="22" t="s">
        <v>7</v>
      </c>
      <c r="AE37" s="22" t="s">
        <v>7</v>
      </c>
      <c r="AF37" s="22" t="s">
        <v>7</v>
      </c>
      <c r="AG37" s="22" t="s">
        <v>7</v>
      </c>
      <c r="AH37" s="22" t="s">
        <v>7</v>
      </c>
      <c r="AI37" s="22" t="s">
        <v>7</v>
      </c>
      <c r="AJ37" s="22" t="s">
        <v>7</v>
      </c>
      <c r="AK37" s="22" t="s">
        <v>7</v>
      </c>
      <c r="AL37" s="22" t="s">
        <v>7</v>
      </c>
      <c r="AM37" s="22" t="s">
        <v>7</v>
      </c>
      <c r="AN37" s="22" t="s">
        <v>7</v>
      </c>
      <c r="AO37" s="22">
        <v>18.66322482601053</v>
      </c>
      <c r="AP37" s="22">
        <v>17.711461493687448</v>
      </c>
      <c r="AQ37" s="22" t="s">
        <v>7</v>
      </c>
      <c r="AR37" s="22">
        <v>16.398317521752325</v>
      </c>
      <c r="AS37" s="22">
        <v>15.497866699596525</v>
      </c>
      <c r="AT37" s="22">
        <v>14.869510122900692</v>
      </c>
      <c r="AU37" s="22">
        <v>14.785689293212037</v>
      </c>
      <c r="AV37" s="22">
        <v>14.690877669484653</v>
      </c>
      <c r="AW37" s="22">
        <v>14.82557859441543</v>
      </c>
      <c r="AX37" s="22" t="s">
        <v>7</v>
      </c>
      <c r="AY37" s="22" t="s">
        <v>7</v>
      </c>
      <c r="AZ37" s="22" t="s">
        <v>7</v>
      </c>
      <c r="BA37" s="22" t="s">
        <v>7</v>
      </c>
      <c r="BB37" s="22" t="s">
        <v>7</v>
      </c>
      <c r="BC37" s="22" t="s">
        <v>7</v>
      </c>
      <c r="BD37" s="22">
        <v>22.076881317374557</v>
      </c>
      <c r="BE37" s="22">
        <v>21.906001015466334</v>
      </c>
      <c r="BF37" s="22">
        <v>22.08658310730288</v>
      </c>
      <c r="BG37" s="22">
        <v>22.159563956268126</v>
      </c>
      <c r="BH37" s="22">
        <v>22.02377783116571</v>
      </c>
      <c r="BI37" s="22">
        <v>22.473027493450335</v>
      </c>
      <c r="BJ37" s="22">
        <v>22.701218024211943</v>
      </c>
      <c r="BK37" s="22">
        <v>22.82912575175835</v>
      </c>
      <c r="BL37" s="22">
        <v>23.001688656911774</v>
      </c>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row>
    <row x14ac:dyDescent="0.25" r="38" customHeight="1" ht="18.75">
      <c r="A38" s="23" t="s">
        <v>20</v>
      </c>
      <c r="B38" s="24" t="s">
        <v>6</v>
      </c>
      <c r="C38" s="25" t="s">
        <v>7</v>
      </c>
      <c r="D38" s="25" t="s">
        <v>7</v>
      </c>
      <c r="E38" s="25" t="s">
        <v>7</v>
      </c>
      <c r="F38" s="25" t="s">
        <v>7</v>
      </c>
      <c r="G38" s="25" t="s">
        <v>7</v>
      </c>
      <c r="H38" s="25" t="s">
        <v>7</v>
      </c>
      <c r="I38" s="25" t="s">
        <v>7</v>
      </c>
      <c r="J38" s="25" t="s">
        <v>7</v>
      </c>
      <c r="K38" s="25" t="s">
        <v>7</v>
      </c>
      <c r="L38" s="25" t="s">
        <v>7</v>
      </c>
      <c r="M38" s="25" t="s">
        <v>7</v>
      </c>
      <c r="N38" s="25" t="s">
        <v>7</v>
      </c>
      <c r="O38" s="25" t="s">
        <v>7</v>
      </c>
      <c r="P38" s="25" t="s">
        <v>7</v>
      </c>
      <c r="Q38" s="25" t="s">
        <v>7</v>
      </c>
      <c r="R38" s="25" t="s">
        <v>7</v>
      </c>
      <c r="S38" s="25" t="s">
        <v>7</v>
      </c>
      <c r="T38" s="25" t="s">
        <v>7</v>
      </c>
      <c r="U38" s="25" t="s">
        <v>7</v>
      </c>
      <c r="V38" s="25" t="s">
        <v>7</v>
      </c>
      <c r="W38" s="25" t="s">
        <v>7</v>
      </c>
      <c r="X38" s="25" t="s">
        <v>7</v>
      </c>
      <c r="Y38" s="25" t="s">
        <v>7</v>
      </c>
      <c r="Z38" s="25" t="s">
        <v>7</v>
      </c>
      <c r="AA38" s="25" t="s">
        <v>7</v>
      </c>
      <c r="AB38" s="25" t="s">
        <v>7</v>
      </c>
      <c r="AC38" s="25" t="s">
        <v>7</v>
      </c>
      <c r="AD38" s="25" t="s">
        <v>7</v>
      </c>
      <c r="AE38" s="25" t="s">
        <v>7</v>
      </c>
      <c r="AF38" s="25" t="s">
        <v>7</v>
      </c>
      <c r="AG38" s="25">
        <v>47.32918687737965</v>
      </c>
      <c r="AH38" s="25">
        <v>48.005907790792705</v>
      </c>
      <c r="AI38" s="25">
        <v>46.826618418798084</v>
      </c>
      <c r="AJ38" s="25">
        <v>46.331541115879574</v>
      </c>
      <c r="AK38" s="25">
        <v>47.07212153509937</v>
      </c>
      <c r="AL38" s="25">
        <v>46.55706824214402</v>
      </c>
      <c r="AM38" s="25">
        <v>46.18218935565406</v>
      </c>
      <c r="AN38" s="25">
        <v>45.615601644805956</v>
      </c>
      <c r="AO38" s="25">
        <v>45.19196008389644</v>
      </c>
      <c r="AP38" s="25">
        <v>44.81211777840729</v>
      </c>
      <c r="AQ38" s="25">
        <v>44.65727539685918</v>
      </c>
      <c r="AR38" s="25" t="s">
        <v>7</v>
      </c>
      <c r="AS38" s="25" t="s">
        <v>7</v>
      </c>
      <c r="AT38" s="25">
        <v>44.81669508603318</v>
      </c>
      <c r="AU38" s="25" t="s">
        <v>7</v>
      </c>
      <c r="AV38" s="25" t="s">
        <v>7</v>
      </c>
      <c r="AW38" s="25">
        <v>44.159336170032155</v>
      </c>
      <c r="AX38" s="25" t="s">
        <v>7</v>
      </c>
      <c r="AY38" s="25" t="s">
        <v>7</v>
      </c>
      <c r="AZ38" s="25">
        <v>49.83521919155168</v>
      </c>
      <c r="BA38" s="25">
        <v>49.541040818825074</v>
      </c>
      <c r="BB38" s="25">
        <v>49.79017180108196</v>
      </c>
      <c r="BC38" s="25">
        <v>49.417261530055946</v>
      </c>
      <c r="BD38" s="25">
        <v>49.434148158030936</v>
      </c>
      <c r="BE38" s="25">
        <v>49.502956245882444</v>
      </c>
      <c r="BF38" s="25">
        <v>48.96505440124733</v>
      </c>
      <c r="BG38" s="25">
        <v>47.988173822589665</v>
      </c>
      <c r="BH38" s="25">
        <v>47.09625799941649</v>
      </c>
      <c r="BI38" s="25">
        <v>46.47724574393383</v>
      </c>
      <c r="BJ38" s="25">
        <v>46.14556156742793</v>
      </c>
      <c r="BK38" s="25">
        <v>46.582008008857336</v>
      </c>
      <c r="BL38" s="25">
        <v>46.12705093200183</v>
      </c>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row>
    <row x14ac:dyDescent="0.25" r="39" customHeight="1" ht="18.75">
      <c r="A39" s="18"/>
      <c r="B39" s="19" t="s">
        <v>8</v>
      </c>
      <c r="C39" s="20" t="s">
        <v>7</v>
      </c>
      <c r="D39" s="20" t="s">
        <v>7</v>
      </c>
      <c r="E39" s="20" t="s">
        <v>7</v>
      </c>
      <c r="F39" s="20" t="s">
        <v>7</v>
      </c>
      <c r="G39" s="20" t="s">
        <v>7</v>
      </c>
      <c r="H39" s="20" t="s">
        <v>7</v>
      </c>
      <c r="I39" s="20" t="s">
        <v>7</v>
      </c>
      <c r="J39" s="20" t="s">
        <v>7</v>
      </c>
      <c r="K39" s="20" t="s">
        <v>7</v>
      </c>
      <c r="L39" s="20" t="s">
        <v>7</v>
      </c>
      <c r="M39" s="20" t="s">
        <v>7</v>
      </c>
      <c r="N39" s="20" t="s">
        <v>7</v>
      </c>
      <c r="O39" s="20" t="s">
        <v>7</v>
      </c>
      <c r="P39" s="20" t="s">
        <v>7</v>
      </c>
      <c r="Q39" s="20" t="s">
        <v>7</v>
      </c>
      <c r="R39" s="20" t="s">
        <v>7</v>
      </c>
      <c r="S39" s="20" t="s">
        <v>7</v>
      </c>
      <c r="T39" s="20" t="s">
        <v>7</v>
      </c>
      <c r="U39" s="20" t="s">
        <v>7</v>
      </c>
      <c r="V39" s="20" t="s">
        <v>7</v>
      </c>
      <c r="W39" s="20" t="s">
        <v>7</v>
      </c>
      <c r="X39" s="20" t="s">
        <v>7</v>
      </c>
      <c r="Y39" s="20" t="s">
        <v>7</v>
      </c>
      <c r="Z39" s="20" t="s">
        <v>7</v>
      </c>
      <c r="AA39" s="20" t="s">
        <v>7</v>
      </c>
      <c r="AB39" s="20" t="s">
        <v>7</v>
      </c>
      <c r="AC39" s="20" t="s">
        <v>7</v>
      </c>
      <c r="AD39" s="20" t="s">
        <v>7</v>
      </c>
      <c r="AE39" s="20" t="s">
        <v>7</v>
      </c>
      <c r="AF39" s="20" t="s">
        <v>7</v>
      </c>
      <c r="AG39" s="20">
        <v>36.01809836749596</v>
      </c>
      <c r="AH39" s="20">
        <v>35.0428187142468</v>
      </c>
      <c r="AI39" s="20">
        <v>35.669686030673795</v>
      </c>
      <c r="AJ39" s="20">
        <v>36.47669749751162</v>
      </c>
      <c r="AK39" s="20">
        <v>36.024983989544445</v>
      </c>
      <c r="AL39" s="20">
        <v>36.67281601008804</v>
      </c>
      <c r="AM39" s="20">
        <v>36.7194042825145</v>
      </c>
      <c r="AN39" s="20">
        <v>36.934898100069034</v>
      </c>
      <c r="AO39" s="20">
        <v>37.249827604603794</v>
      </c>
      <c r="AP39" s="20">
        <v>37.68742397227175</v>
      </c>
      <c r="AQ39" s="20">
        <v>37.95480274077542</v>
      </c>
      <c r="AR39" s="20" t="s">
        <v>7</v>
      </c>
      <c r="AS39" s="20" t="s">
        <v>7</v>
      </c>
      <c r="AT39" s="20">
        <v>38.24813982328321</v>
      </c>
      <c r="AU39" s="20" t="s">
        <v>7</v>
      </c>
      <c r="AV39" s="20" t="s">
        <v>7</v>
      </c>
      <c r="AW39" s="20">
        <v>38.1120743625386</v>
      </c>
      <c r="AX39" s="20" t="s">
        <v>7</v>
      </c>
      <c r="AY39" s="20" t="s">
        <v>7</v>
      </c>
      <c r="AZ39" s="20">
        <v>33.71842327619128</v>
      </c>
      <c r="BA39" s="20">
        <v>33.91577807704732</v>
      </c>
      <c r="BB39" s="20">
        <v>34.01284169703555</v>
      </c>
      <c r="BC39" s="20">
        <v>34.40651241789697</v>
      </c>
      <c r="BD39" s="20">
        <v>34.44358268738207</v>
      </c>
      <c r="BE39" s="20">
        <v>34.20461110015428</v>
      </c>
      <c r="BF39" s="20">
        <v>34.437311459851536</v>
      </c>
      <c r="BG39" s="20">
        <v>34.57086554035204</v>
      </c>
      <c r="BH39" s="20">
        <v>34.993075559847675</v>
      </c>
      <c r="BI39" s="20">
        <v>35.349443762277424</v>
      </c>
      <c r="BJ39" s="20">
        <v>35.59254070865838</v>
      </c>
      <c r="BK39" s="20">
        <v>35.35162919197459</v>
      </c>
      <c r="BL39" s="20">
        <v>35.59394689072926</v>
      </c>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row>
    <row x14ac:dyDescent="0.25" r="40" customHeight="1" ht="18.75">
      <c r="A40" s="18"/>
      <c r="B40" s="21" t="s">
        <v>9</v>
      </c>
      <c r="C40" s="22" t="s">
        <v>7</v>
      </c>
      <c r="D40" s="22" t="s">
        <v>7</v>
      </c>
      <c r="E40" s="22" t="s">
        <v>7</v>
      </c>
      <c r="F40" s="22" t="s">
        <v>7</v>
      </c>
      <c r="G40" s="22" t="s">
        <v>7</v>
      </c>
      <c r="H40" s="22" t="s">
        <v>7</v>
      </c>
      <c r="I40" s="22" t="s">
        <v>7</v>
      </c>
      <c r="J40" s="22" t="s">
        <v>7</v>
      </c>
      <c r="K40" s="22" t="s">
        <v>7</v>
      </c>
      <c r="L40" s="22" t="s">
        <v>7</v>
      </c>
      <c r="M40" s="22" t="s">
        <v>7</v>
      </c>
      <c r="N40" s="22" t="s">
        <v>7</v>
      </c>
      <c r="O40" s="22" t="s">
        <v>7</v>
      </c>
      <c r="P40" s="22" t="s">
        <v>7</v>
      </c>
      <c r="Q40" s="22" t="s">
        <v>7</v>
      </c>
      <c r="R40" s="22" t="s">
        <v>7</v>
      </c>
      <c r="S40" s="22" t="s">
        <v>7</v>
      </c>
      <c r="T40" s="22" t="s">
        <v>7</v>
      </c>
      <c r="U40" s="22" t="s">
        <v>7</v>
      </c>
      <c r="V40" s="22" t="s">
        <v>7</v>
      </c>
      <c r="W40" s="22" t="s">
        <v>7</v>
      </c>
      <c r="X40" s="22" t="s">
        <v>7</v>
      </c>
      <c r="Y40" s="22" t="s">
        <v>7</v>
      </c>
      <c r="Z40" s="22" t="s">
        <v>7</v>
      </c>
      <c r="AA40" s="22" t="s">
        <v>7</v>
      </c>
      <c r="AB40" s="22" t="s">
        <v>7</v>
      </c>
      <c r="AC40" s="22" t="s">
        <v>7</v>
      </c>
      <c r="AD40" s="22" t="s">
        <v>7</v>
      </c>
      <c r="AE40" s="22" t="s">
        <v>7</v>
      </c>
      <c r="AF40" s="22" t="s">
        <v>7</v>
      </c>
      <c r="AG40" s="22">
        <v>16.652714755124393</v>
      </c>
      <c r="AH40" s="22">
        <v>16.9512734949605</v>
      </c>
      <c r="AI40" s="22">
        <v>17.50369555052812</v>
      </c>
      <c r="AJ40" s="22">
        <v>17.191761386608796</v>
      </c>
      <c r="AK40" s="22">
        <v>16.902894475356185</v>
      </c>
      <c r="AL40" s="22">
        <v>16.770115747767946</v>
      </c>
      <c r="AM40" s="22">
        <v>17.098406361831433</v>
      </c>
      <c r="AN40" s="22">
        <v>17.44950025512501</v>
      </c>
      <c r="AO40" s="22">
        <v>17.55821231149977</v>
      </c>
      <c r="AP40" s="22">
        <v>17.500458249320957</v>
      </c>
      <c r="AQ40" s="22">
        <v>17.387921862365406</v>
      </c>
      <c r="AR40" s="22" t="s">
        <v>7</v>
      </c>
      <c r="AS40" s="22" t="s">
        <v>7</v>
      </c>
      <c r="AT40" s="22">
        <v>16.935165090683615</v>
      </c>
      <c r="AU40" s="22" t="s">
        <v>7</v>
      </c>
      <c r="AV40" s="22" t="s">
        <v>7</v>
      </c>
      <c r="AW40" s="22">
        <v>17.728589467429252</v>
      </c>
      <c r="AX40" s="22" t="s">
        <v>7</v>
      </c>
      <c r="AY40" s="22" t="s">
        <v>7</v>
      </c>
      <c r="AZ40" s="22">
        <v>16.446357532257046</v>
      </c>
      <c r="BA40" s="22">
        <v>16.54318110412761</v>
      </c>
      <c r="BB40" s="22">
        <v>16.196986501882492</v>
      </c>
      <c r="BC40" s="22">
        <v>16.17622605204708</v>
      </c>
      <c r="BD40" s="22">
        <v>16.122269154587</v>
      </c>
      <c r="BE40" s="22">
        <v>16.29243265396327</v>
      </c>
      <c r="BF40" s="22">
        <v>16.597634138901128</v>
      </c>
      <c r="BG40" s="22">
        <v>17.4409606370583</v>
      </c>
      <c r="BH40" s="22">
        <v>17.910666440735838</v>
      </c>
      <c r="BI40" s="22">
        <v>18.17331049378875</v>
      </c>
      <c r="BJ40" s="22">
        <v>18.261897723913687</v>
      </c>
      <c r="BK40" s="22">
        <v>18.066362799168072</v>
      </c>
      <c r="BL40" s="22">
        <v>18.279002177268907</v>
      </c>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row>
    <row x14ac:dyDescent="0.25" r="41" customHeight="1" ht="18.75">
      <c r="A41" s="23" t="s">
        <v>21</v>
      </c>
      <c r="B41" s="24" t="s">
        <v>6</v>
      </c>
      <c r="C41" s="25">
        <v>41.04070873002245</v>
      </c>
      <c r="D41" s="25" t="s">
        <v>7</v>
      </c>
      <c r="E41" s="25" t="s">
        <v>7</v>
      </c>
      <c r="F41" s="25" t="s">
        <v>7</v>
      </c>
      <c r="G41" s="25" t="s">
        <v>7</v>
      </c>
      <c r="H41" s="25">
        <v>42.63839733770007</v>
      </c>
      <c r="I41" s="25" t="s">
        <v>7</v>
      </c>
      <c r="J41" s="25" t="s">
        <v>7</v>
      </c>
      <c r="K41" s="25" t="s">
        <v>7</v>
      </c>
      <c r="L41" s="25" t="s">
        <v>7</v>
      </c>
      <c r="M41" s="25">
        <v>41.49163722676087</v>
      </c>
      <c r="N41" s="25" t="s">
        <v>7</v>
      </c>
      <c r="O41" s="25" t="s">
        <v>7</v>
      </c>
      <c r="P41" s="25" t="s">
        <v>7</v>
      </c>
      <c r="Q41" s="25" t="s">
        <v>7</v>
      </c>
      <c r="R41" s="25">
        <v>43.35327152727503</v>
      </c>
      <c r="S41" s="25" t="s">
        <v>7</v>
      </c>
      <c r="T41" s="25" t="s">
        <v>7</v>
      </c>
      <c r="U41" s="25" t="s">
        <v>7</v>
      </c>
      <c r="V41" s="25" t="s">
        <v>7</v>
      </c>
      <c r="W41" s="25">
        <v>44.87761081183253</v>
      </c>
      <c r="X41" s="25" t="s">
        <v>7</v>
      </c>
      <c r="Y41" s="25" t="s">
        <v>7</v>
      </c>
      <c r="Z41" s="25" t="s">
        <v>7</v>
      </c>
      <c r="AA41" s="25" t="s">
        <v>7</v>
      </c>
      <c r="AB41" s="25">
        <v>44.15827474008637</v>
      </c>
      <c r="AC41" s="25" t="s">
        <v>7</v>
      </c>
      <c r="AD41" s="25">
        <v>45.43950672982931</v>
      </c>
      <c r="AE41" s="25">
        <v>45.36533184503047</v>
      </c>
      <c r="AF41" s="25">
        <v>44.36684143738257</v>
      </c>
      <c r="AG41" s="25">
        <v>44.59399974566904</v>
      </c>
      <c r="AH41" s="25">
        <v>45.393685441434414</v>
      </c>
      <c r="AI41" s="25">
        <v>46.5502829527003</v>
      </c>
      <c r="AJ41" s="25">
        <v>45.45820685861354</v>
      </c>
      <c r="AK41" s="25">
        <v>45.27432707227047</v>
      </c>
      <c r="AL41" s="25">
        <v>46.36251662807312</v>
      </c>
      <c r="AM41" s="25">
        <v>46.73146805933398</v>
      </c>
      <c r="AN41" s="25">
        <v>46.23375605166702</v>
      </c>
      <c r="AO41" s="25">
        <v>47.02955577140365</v>
      </c>
      <c r="AP41" s="25">
        <v>47.22136661268046</v>
      </c>
      <c r="AQ41" s="25">
        <v>47.671569814171036</v>
      </c>
      <c r="AR41" s="25">
        <v>47.1910991181244</v>
      </c>
      <c r="AS41" s="25">
        <v>47.214900211453234</v>
      </c>
      <c r="AT41" s="25">
        <v>47.62401838728213</v>
      </c>
      <c r="AU41" s="25">
        <v>47.69201646869528</v>
      </c>
      <c r="AV41" s="25">
        <v>46.983123343716585</v>
      </c>
      <c r="AW41" s="25">
        <v>47.591974438157116</v>
      </c>
      <c r="AX41" s="25">
        <v>47.335739685149115</v>
      </c>
      <c r="AY41" s="25">
        <v>47.33225135669726</v>
      </c>
      <c r="AZ41" s="25">
        <v>46.91477364266151</v>
      </c>
      <c r="BA41" s="25">
        <v>48.18151717407594</v>
      </c>
      <c r="BB41" s="25">
        <v>50.39275378659751</v>
      </c>
      <c r="BC41" s="25">
        <v>51.12731765151288</v>
      </c>
      <c r="BD41" s="25">
        <v>50.64590150002125</v>
      </c>
      <c r="BE41" s="25">
        <v>49.75962842787225</v>
      </c>
      <c r="BF41" s="25">
        <v>48.11915468115453</v>
      </c>
      <c r="BG41" s="25">
        <v>48.744859953927964</v>
      </c>
      <c r="BH41" s="25">
        <v>47.730737524420405</v>
      </c>
      <c r="BI41" s="25">
        <v>46.98519204072189</v>
      </c>
      <c r="BJ41" s="25">
        <v>46.64589377171305</v>
      </c>
      <c r="BK41" s="25">
        <v>46.25430607333302</v>
      </c>
      <c r="BL41" s="25">
        <v>45.76430061162796</v>
      </c>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row>
    <row x14ac:dyDescent="0.25" r="42" customHeight="1" ht="18.75">
      <c r="A42" s="18"/>
      <c r="B42" s="19" t="s">
        <v>8</v>
      </c>
      <c r="C42" s="20">
        <v>31.520805906931486</v>
      </c>
      <c r="D42" s="20" t="s">
        <v>7</v>
      </c>
      <c r="E42" s="20" t="s">
        <v>7</v>
      </c>
      <c r="F42" s="20" t="s">
        <v>7</v>
      </c>
      <c r="G42" s="20" t="s">
        <v>7</v>
      </c>
      <c r="H42" s="20">
        <v>35.42932227563256</v>
      </c>
      <c r="I42" s="20" t="s">
        <v>7</v>
      </c>
      <c r="J42" s="20" t="s">
        <v>7</v>
      </c>
      <c r="K42" s="20" t="s">
        <v>7</v>
      </c>
      <c r="L42" s="20" t="s">
        <v>7</v>
      </c>
      <c r="M42" s="20">
        <v>38.05199823360566</v>
      </c>
      <c r="N42" s="20" t="s">
        <v>7</v>
      </c>
      <c r="O42" s="20" t="s">
        <v>7</v>
      </c>
      <c r="P42" s="20" t="s">
        <v>7</v>
      </c>
      <c r="Q42" s="20" t="s">
        <v>7</v>
      </c>
      <c r="R42" s="20">
        <v>36.85098367223577</v>
      </c>
      <c r="S42" s="20" t="s">
        <v>7</v>
      </c>
      <c r="T42" s="20" t="s">
        <v>7</v>
      </c>
      <c r="U42" s="20" t="s">
        <v>7</v>
      </c>
      <c r="V42" s="20" t="s">
        <v>7</v>
      </c>
      <c r="W42" s="20">
        <v>37.41207285295746</v>
      </c>
      <c r="X42" s="20" t="s">
        <v>7</v>
      </c>
      <c r="Y42" s="20" t="s">
        <v>7</v>
      </c>
      <c r="Z42" s="20" t="s">
        <v>7</v>
      </c>
      <c r="AA42" s="20" t="s">
        <v>7</v>
      </c>
      <c r="AB42" s="20">
        <v>39.1188262463406</v>
      </c>
      <c r="AC42" s="20" t="s">
        <v>7</v>
      </c>
      <c r="AD42" s="20">
        <v>38.277314083765695</v>
      </c>
      <c r="AE42" s="20">
        <v>38.48379145156039</v>
      </c>
      <c r="AF42" s="20">
        <v>39.175856065002904</v>
      </c>
      <c r="AG42" s="20">
        <v>38.96448170284362</v>
      </c>
      <c r="AH42" s="20">
        <v>37.573572403040345</v>
      </c>
      <c r="AI42" s="20">
        <v>36.45910396710255</v>
      </c>
      <c r="AJ42" s="20">
        <v>37.103507893004846</v>
      </c>
      <c r="AK42" s="20">
        <v>37.08258242340719</v>
      </c>
      <c r="AL42" s="20">
        <v>37.26954722372764</v>
      </c>
      <c r="AM42" s="20">
        <v>36.803749081594155</v>
      </c>
      <c r="AN42" s="20">
        <v>37.464474019482935</v>
      </c>
      <c r="AO42" s="20">
        <v>37.71086486807937</v>
      </c>
      <c r="AP42" s="20">
        <v>37.67276412666554</v>
      </c>
      <c r="AQ42" s="20">
        <v>37.3168582412581</v>
      </c>
      <c r="AR42" s="20">
        <v>38.20613597700475</v>
      </c>
      <c r="AS42" s="20">
        <v>38.18034353908988</v>
      </c>
      <c r="AT42" s="20">
        <v>38.01570580348592</v>
      </c>
      <c r="AU42" s="20">
        <v>37.7492783114855</v>
      </c>
      <c r="AV42" s="20">
        <v>38.527128178901854</v>
      </c>
      <c r="AW42" s="20">
        <v>37.79832562788954</v>
      </c>
      <c r="AX42" s="20">
        <v>38.16092775583868</v>
      </c>
      <c r="AY42" s="20">
        <v>37.60206928031648</v>
      </c>
      <c r="AZ42" s="20">
        <v>37.58235608353896</v>
      </c>
      <c r="BA42" s="20">
        <v>36.59794712719795</v>
      </c>
      <c r="BB42" s="20">
        <v>35.814823166835794</v>
      </c>
      <c r="BC42" s="20">
        <v>35.95161949168585</v>
      </c>
      <c r="BD42" s="20">
        <v>36.771767305485916</v>
      </c>
      <c r="BE42" s="20">
        <v>37.82786573918328</v>
      </c>
      <c r="BF42" s="20">
        <v>38.97677659586051</v>
      </c>
      <c r="BG42" s="20">
        <v>38.190273202867665</v>
      </c>
      <c r="BH42" s="20">
        <v>38.380404955224556</v>
      </c>
      <c r="BI42" s="20">
        <v>38.58283202221194</v>
      </c>
      <c r="BJ42" s="20">
        <v>38.51103709274978</v>
      </c>
      <c r="BK42" s="20">
        <v>38.33349063281582</v>
      </c>
      <c r="BL42" s="20">
        <v>38.65441848475617</v>
      </c>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row>
    <row x14ac:dyDescent="0.25" r="43" customHeight="1" ht="18.75">
      <c r="A43" s="18"/>
      <c r="B43" s="21" t="s">
        <v>9</v>
      </c>
      <c r="C43" s="22">
        <v>27.438485363046063</v>
      </c>
      <c r="D43" s="22" t="s">
        <v>7</v>
      </c>
      <c r="E43" s="22" t="s">
        <v>7</v>
      </c>
      <c r="F43" s="22" t="s">
        <v>7</v>
      </c>
      <c r="G43" s="22" t="s">
        <v>7</v>
      </c>
      <c r="H43" s="22">
        <v>21.932280386667372</v>
      </c>
      <c r="I43" s="22" t="s">
        <v>7</v>
      </c>
      <c r="J43" s="22" t="s">
        <v>7</v>
      </c>
      <c r="K43" s="22" t="s">
        <v>7</v>
      </c>
      <c r="L43" s="22" t="s">
        <v>7</v>
      </c>
      <c r="M43" s="22">
        <v>20.456364539633473</v>
      </c>
      <c r="N43" s="22" t="s">
        <v>7</v>
      </c>
      <c r="O43" s="22" t="s">
        <v>7</v>
      </c>
      <c r="P43" s="22" t="s">
        <v>7</v>
      </c>
      <c r="Q43" s="22" t="s">
        <v>7</v>
      </c>
      <c r="R43" s="22">
        <v>19.795744800489203</v>
      </c>
      <c r="S43" s="22" t="s">
        <v>7</v>
      </c>
      <c r="T43" s="22" t="s">
        <v>7</v>
      </c>
      <c r="U43" s="22" t="s">
        <v>7</v>
      </c>
      <c r="V43" s="22" t="s">
        <v>7</v>
      </c>
      <c r="W43" s="22">
        <v>17.710316335210013</v>
      </c>
      <c r="X43" s="22" t="s">
        <v>7</v>
      </c>
      <c r="Y43" s="22" t="s">
        <v>7</v>
      </c>
      <c r="Z43" s="22" t="s">
        <v>7</v>
      </c>
      <c r="AA43" s="22" t="s">
        <v>7</v>
      </c>
      <c r="AB43" s="22">
        <v>16.722899013573027</v>
      </c>
      <c r="AC43" s="22" t="s">
        <v>7</v>
      </c>
      <c r="AD43" s="22">
        <v>16.283179186404993</v>
      </c>
      <c r="AE43" s="22">
        <v>16.150876703409146</v>
      </c>
      <c r="AF43" s="22">
        <v>16.457302497614528</v>
      </c>
      <c r="AG43" s="22">
        <v>16.44151855148735</v>
      </c>
      <c r="AH43" s="22">
        <v>17.032742155525238</v>
      </c>
      <c r="AI43" s="22">
        <v>16.990613080197154</v>
      </c>
      <c r="AJ43" s="22">
        <v>17.438285248381614</v>
      </c>
      <c r="AK43" s="22">
        <v>17.643090504322352</v>
      </c>
      <c r="AL43" s="22">
        <v>16.36793614819924</v>
      </c>
      <c r="AM43" s="22">
        <v>16.464782859071864</v>
      </c>
      <c r="AN43" s="22">
        <v>16.301769928850035</v>
      </c>
      <c r="AO43" s="22">
        <v>15.259579360516978</v>
      </c>
      <c r="AP43" s="22">
        <v>15.105869260653995</v>
      </c>
      <c r="AQ43" s="22">
        <v>15.01157194457087</v>
      </c>
      <c r="AR43" s="22">
        <v>14.602764904870845</v>
      </c>
      <c r="AS43" s="22">
        <v>14.604756249456885</v>
      </c>
      <c r="AT43" s="22">
        <v>14.360275809231949</v>
      </c>
      <c r="AU43" s="22">
        <v>14.558705219819224</v>
      </c>
      <c r="AV43" s="22">
        <v>14.489748477381562</v>
      </c>
      <c r="AW43" s="22">
        <v>14.609699933953339</v>
      </c>
      <c r="AX43" s="22">
        <v>14.503332559012206</v>
      </c>
      <c r="AY43" s="22">
        <v>15.065679362986256</v>
      </c>
      <c r="AZ43" s="22">
        <v>15.50287027379953</v>
      </c>
      <c r="BA43" s="22">
        <v>15.220535698726104</v>
      </c>
      <c r="BB43" s="22">
        <v>13.792423046566693</v>
      </c>
      <c r="BC43" s="22">
        <v>12.921062856801269</v>
      </c>
      <c r="BD43" s="22">
        <v>12.582331194492841</v>
      </c>
      <c r="BE43" s="22">
        <v>12.41250583294447</v>
      </c>
      <c r="BF43" s="22">
        <v>12.904068722984965</v>
      </c>
      <c r="BG43" s="22">
        <v>13.064866843204376</v>
      </c>
      <c r="BH43" s="22">
        <v>13.88885752035504</v>
      </c>
      <c r="BI43" s="22">
        <v>14.431975937066174</v>
      </c>
      <c r="BJ43" s="22">
        <v>14.84306913553717</v>
      </c>
      <c r="BK43" s="22">
        <v>15.412203293851162</v>
      </c>
      <c r="BL43" s="22">
        <v>15.58128090361587</v>
      </c>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row>
    <row x14ac:dyDescent="0.25" r="44" customHeight="1" ht="18.75">
      <c r="A44" s="23" t="s">
        <v>22</v>
      </c>
      <c r="B44" s="24" t="s">
        <v>6</v>
      </c>
      <c r="C44" s="25">
        <v>43.972798219321184</v>
      </c>
      <c r="D44" s="25" t="s">
        <v>7</v>
      </c>
      <c r="E44" s="25" t="s">
        <v>7</v>
      </c>
      <c r="F44" s="25" t="s">
        <v>7</v>
      </c>
      <c r="G44" s="25" t="s">
        <v>7</v>
      </c>
      <c r="H44" s="25">
        <v>48.787676021923325</v>
      </c>
      <c r="I44" s="25" t="s">
        <v>7</v>
      </c>
      <c r="J44" s="25" t="s">
        <v>7</v>
      </c>
      <c r="K44" s="25" t="s">
        <v>7</v>
      </c>
      <c r="L44" s="25" t="s">
        <v>7</v>
      </c>
      <c r="M44" s="25">
        <v>49.33703950098472</v>
      </c>
      <c r="N44" s="25" t="s">
        <v>7</v>
      </c>
      <c r="O44" s="25" t="s">
        <v>7</v>
      </c>
      <c r="P44" s="25" t="s">
        <v>7</v>
      </c>
      <c r="Q44" s="25" t="s">
        <v>7</v>
      </c>
      <c r="R44" s="25">
        <v>43.59606672158155</v>
      </c>
      <c r="S44" s="25" t="s">
        <v>7</v>
      </c>
      <c r="T44" s="25" t="s">
        <v>7</v>
      </c>
      <c r="U44" s="25" t="s">
        <v>7</v>
      </c>
      <c r="V44" s="25" t="s">
        <v>7</v>
      </c>
      <c r="W44" s="25">
        <v>45.50254585566982</v>
      </c>
      <c r="X44" s="25" t="s">
        <v>7</v>
      </c>
      <c r="Y44" s="25" t="s">
        <v>7</v>
      </c>
      <c r="Z44" s="25">
        <v>45.34646151911864</v>
      </c>
      <c r="AA44" s="25">
        <v>46.19452931181646</v>
      </c>
      <c r="AB44" s="25">
        <v>44.822580645161295</v>
      </c>
      <c r="AC44" s="25">
        <v>43.731864840410594</v>
      </c>
      <c r="AD44" s="25">
        <v>43.93277177368086</v>
      </c>
      <c r="AE44" s="25">
        <v>44.42299028126408</v>
      </c>
      <c r="AF44" s="25">
        <v>43.76500356841627</v>
      </c>
      <c r="AG44" s="25">
        <v>44.219002379076855</v>
      </c>
      <c r="AH44" s="25">
        <v>44.64770020517739</v>
      </c>
      <c r="AI44" s="25">
        <v>44.31500772238836</v>
      </c>
      <c r="AJ44" s="25">
        <v>43.609067527962196</v>
      </c>
      <c r="AK44" s="25">
        <v>43.15905119465735</v>
      </c>
      <c r="AL44" s="25">
        <v>43.18899816160066</v>
      </c>
      <c r="AM44" s="25">
        <v>44.570256098487725</v>
      </c>
      <c r="AN44" s="25">
        <v>44.431489785749875</v>
      </c>
      <c r="AO44" s="25">
        <v>44.754935714946406</v>
      </c>
      <c r="AP44" s="25">
        <v>45.183580749115116</v>
      </c>
      <c r="AQ44" s="25">
        <v>45.09564843181656</v>
      </c>
      <c r="AR44" s="25">
        <v>44.405288159345474</v>
      </c>
      <c r="AS44" s="25">
        <v>45.126234453121775</v>
      </c>
      <c r="AT44" s="25">
        <v>45.39076780035289</v>
      </c>
      <c r="AU44" s="25">
        <v>46.7073798837466</v>
      </c>
      <c r="AV44" s="25">
        <v>46.55370476737507</v>
      </c>
      <c r="AW44" s="25">
        <v>45.85315056422785</v>
      </c>
      <c r="AX44" s="25">
        <v>46.377019454375954</v>
      </c>
      <c r="AY44" s="25">
        <v>46.473489394749315</v>
      </c>
      <c r="AZ44" s="25">
        <v>46.68298044420481</v>
      </c>
      <c r="BA44" s="25">
        <v>47.35927381413627</v>
      </c>
      <c r="BB44" s="25" t="s">
        <v>7</v>
      </c>
      <c r="BC44" s="25">
        <v>46.14762543065726</v>
      </c>
      <c r="BD44" s="25">
        <v>46.321056891107844</v>
      </c>
      <c r="BE44" s="25">
        <v>46.166234625779055</v>
      </c>
      <c r="BF44" s="25">
        <v>46.510451601552624</v>
      </c>
      <c r="BG44" s="25">
        <v>46.91313905764378</v>
      </c>
      <c r="BH44" s="25">
        <v>46.54280493979351</v>
      </c>
      <c r="BI44" s="25">
        <v>46.44379149470662</v>
      </c>
      <c r="BJ44" s="25">
        <v>46.87665819926616</v>
      </c>
      <c r="BK44" s="25">
        <v>46.65673977784058</v>
      </c>
      <c r="BL44" s="25">
        <v>45.701635980778576</v>
      </c>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3"/>
      <c r="CS44" s="33"/>
    </row>
    <row x14ac:dyDescent="0.25" r="45" customHeight="1" ht="18.75">
      <c r="A45" s="18"/>
      <c r="B45" s="19" t="s">
        <v>8</v>
      </c>
      <c r="C45" s="20">
        <v>29.33818559206888</v>
      </c>
      <c r="D45" s="20" t="s">
        <v>7</v>
      </c>
      <c r="E45" s="20" t="s">
        <v>7</v>
      </c>
      <c r="F45" s="20" t="s">
        <v>7</v>
      </c>
      <c r="G45" s="20" t="s">
        <v>7</v>
      </c>
      <c r="H45" s="20">
        <v>29.900232315106496</v>
      </c>
      <c r="I45" s="20" t="s">
        <v>7</v>
      </c>
      <c r="J45" s="20" t="s">
        <v>7</v>
      </c>
      <c r="K45" s="20" t="s">
        <v>7</v>
      </c>
      <c r="L45" s="20" t="s">
        <v>7</v>
      </c>
      <c r="M45" s="20">
        <v>33.70658481481237</v>
      </c>
      <c r="N45" s="20" t="s">
        <v>7</v>
      </c>
      <c r="O45" s="20" t="s">
        <v>7</v>
      </c>
      <c r="P45" s="20" t="s">
        <v>7</v>
      </c>
      <c r="Q45" s="20" t="s">
        <v>7</v>
      </c>
      <c r="R45" s="20">
        <v>39.55879324546952</v>
      </c>
      <c r="S45" s="20" t="s">
        <v>7</v>
      </c>
      <c r="T45" s="20" t="s">
        <v>7</v>
      </c>
      <c r="U45" s="20" t="s">
        <v>7</v>
      </c>
      <c r="V45" s="20" t="s">
        <v>7</v>
      </c>
      <c r="W45" s="20">
        <v>38.847672408574525</v>
      </c>
      <c r="X45" s="20" t="s">
        <v>7</v>
      </c>
      <c r="Y45" s="20" t="s">
        <v>7</v>
      </c>
      <c r="Z45" s="20">
        <v>38.13276964905939</v>
      </c>
      <c r="AA45" s="20">
        <v>37.50747852168572</v>
      </c>
      <c r="AB45" s="20">
        <v>37.554531490015364</v>
      </c>
      <c r="AC45" s="20">
        <v>38.07369504851643</v>
      </c>
      <c r="AD45" s="20">
        <v>37.434043229497775</v>
      </c>
      <c r="AE45" s="20">
        <v>36.4364098603334</v>
      </c>
      <c r="AF45" s="20">
        <v>36.44731719976643</v>
      </c>
      <c r="AG45" s="20">
        <v>35.69092688515981</v>
      </c>
      <c r="AH45" s="20">
        <v>35.402139819349564</v>
      </c>
      <c r="AI45" s="20">
        <v>35.142617725345865</v>
      </c>
      <c r="AJ45" s="20">
        <v>34.70901369699145</v>
      </c>
      <c r="AK45" s="20">
        <v>33.58881641550892</v>
      </c>
      <c r="AL45" s="20">
        <v>34.252235529298375</v>
      </c>
      <c r="AM45" s="20">
        <v>33.510335131848926</v>
      </c>
      <c r="AN45" s="20">
        <v>32.68659691081216</v>
      </c>
      <c r="AO45" s="20">
        <v>33.00891049423952</v>
      </c>
      <c r="AP45" s="20">
        <v>32.401077711448046</v>
      </c>
      <c r="AQ45" s="20">
        <v>32.36369970388434</v>
      </c>
      <c r="AR45" s="20">
        <v>31.960802497758817</v>
      </c>
      <c r="AS45" s="20">
        <v>32.121606545184086</v>
      </c>
      <c r="AT45" s="20">
        <v>32.25564465857344</v>
      </c>
      <c r="AU45" s="20">
        <v>31.76997382721759</v>
      </c>
      <c r="AV45" s="20">
        <v>32.163370804956095</v>
      </c>
      <c r="AW45" s="20">
        <v>33.015590111243505</v>
      </c>
      <c r="AX45" s="20">
        <v>32.90750207451876</v>
      </c>
      <c r="AY45" s="20">
        <v>32.624635649376195</v>
      </c>
      <c r="AZ45" s="20">
        <v>33.189896518114516</v>
      </c>
      <c r="BA45" s="20">
        <v>32.55991586871091</v>
      </c>
      <c r="BB45" s="20" t="s">
        <v>7</v>
      </c>
      <c r="BC45" s="20">
        <v>32.62914178732455</v>
      </c>
      <c r="BD45" s="20">
        <v>32.090870749695085</v>
      </c>
      <c r="BE45" s="20">
        <v>32.06883238652033</v>
      </c>
      <c r="BF45" s="20">
        <v>32.23777530980944</v>
      </c>
      <c r="BG45" s="20">
        <v>32.402022892910125</v>
      </c>
      <c r="BH45" s="20">
        <v>32.372817927664165</v>
      </c>
      <c r="BI45" s="20">
        <v>32.89745200071775</v>
      </c>
      <c r="BJ45" s="20">
        <v>32.956251764041774</v>
      </c>
      <c r="BK45" s="20">
        <v>32.370714953372605</v>
      </c>
      <c r="BL45" s="20">
        <v>32.87511473462556</v>
      </c>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row>
    <row x14ac:dyDescent="0.25" r="46" customHeight="1" ht="18.75">
      <c r="A46" s="18"/>
      <c r="B46" s="21" t="s">
        <v>9</v>
      </c>
      <c r="C46" s="22">
        <v>26.689016188609937</v>
      </c>
      <c r="D46" s="22" t="s">
        <v>7</v>
      </c>
      <c r="E46" s="22" t="s">
        <v>7</v>
      </c>
      <c r="F46" s="22" t="s">
        <v>7</v>
      </c>
      <c r="G46" s="22" t="s">
        <v>7</v>
      </c>
      <c r="H46" s="22">
        <v>21.312091662970175</v>
      </c>
      <c r="I46" s="22" t="s">
        <v>7</v>
      </c>
      <c r="J46" s="22" t="s">
        <v>7</v>
      </c>
      <c r="K46" s="22" t="s">
        <v>7</v>
      </c>
      <c r="L46" s="22" t="s">
        <v>7</v>
      </c>
      <c r="M46" s="22">
        <v>16.9563756842029</v>
      </c>
      <c r="N46" s="22" t="s">
        <v>7</v>
      </c>
      <c r="O46" s="22" t="s">
        <v>7</v>
      </c>
      <c r="P46" s="22" t="s">
        <v>7</v>
      </c>
      <c r="Q46" s="22" t="s">
        <v>7</v>
      </c>
      <c r="R46" s="22">
        <v>16.84514003294893</v>
      </c>
      <c r="S46" s="22" t="s">
        <v>7</v>
      </c>
      <c r="T46" s="22" t="s">
        <v>7</v>
      </c>
      <c r="U46" s="22" t="s">
        <v>7</v>
      </c>
      <c r="V46" s="22" t="s">
        <v>7</v>
      </c>
      <c r="W46" s="22">
        <v>15.649781735755653</v>
      </c>
      <c r="X46" s="22" t="s">
        <v>7</v>
      </c>
      <c r="Y46" s="22" t="s">
        <v>7</v>
      </c>
      <c r="Z46" s="22">
        <v>16.520768831821968</v>
      </c>
      <c r="AA46" s="22">
        <v>16.297992166497817</v>
      </c>
      <c r="AB46" s="22">
        <v>17.62288786482335</v>
      </c>
      <c r="AC46" s="22">
        <v>18.194440111072975</v>
      </c>
      <c r="AD46" s="22">
        <v>18.633184996821363</v>
      </c>
      <c r="AE46" s="22">
        <v>19.140599858402524</v>
      </c>
      <c r="AF46" s="22">
        <v>19.787679231817297</v>
      </c>
      <c r="AG46" s="22">
        <v>20.090070735763334</v>
      </c>
      <c r="AH46" s="22">
        <v>19.95015997547305</v>
      </c>
      <c r="AI46" s="22">
        <v>20.542374552265784</v>
      </c>
      <c r="AJ46" s="22">
        <v>21.681918775046356</v>
      </c>
      <c r="AK46" s="22">
        <v>23.252132389833736</v>
      </c>
      <c r="AL46" s="22">
        <v>22.55876630910097</v>
      </c>
      <c r="AM46" s="22">
        <v>21.91940876966335</v>
      </c>
      <c r="AN46" s="22">
        <v>22.88191330343797</v>
      </c>
      <c r="AO46" s="22">
        <v>22.236153790814072</v>
      </c>
      <c r="AP46" s="22">
        <v>22.41534153943684</v>
      </c>
      <c r="AQ46" s="22">
        <v>22.540651864299107</v>
      </c>
      <c r="AR46" s="22">
        <v>23.63390934289571</v>
      </c>
      <c r="AS46" s="22">
        <v>22.752159001694146</v>
      </c>
      <c r="AT46" s="22">
        <v>22.353587541073676</v>
      </c>
      <c r="AU46" s="22">
        <v>21.522646289035812</v>
      </c>
      <c r="AV46" s="22">
        <v>21.282924427668828</v>
      </c>
      <c r="AW46" s="22">
        <v>21.131259324528642</v>
      </c>
      <c r="AX46" s="22">
        <v>20.715478471105282</v>
      </c>
      <c r="AY46" s="22">
        <v>20.90187495587449</v>
      </c>
      <c r="AZ46" s="22">
        <v>20.12712303768068</v>
      </c>
      <c r="BA46" s="22">
        <v>20.08081031715282</v>
      </c>
      <c r="BB46" s="22" t="s">
        <v>7</v>
      </c>
      <c r="BC46" s="22">
        <v>21.22323278201819</v>
      </c>
      <c r="BD46" s="22">
        <v>21.58807235919707</v>
      </c>
      <c r="BE46" s="22">
        <v>21.76493298770062</v>
      </c>
      <c r="BF46" s="22">
        <v>21.251773088637936</v>
      </c>
      <c r="BG46" s="22">
        <v>20.684838049446086</v>
      </c>
      <c r="BH46" s="22">
        <v>21.084377132542322</v>
      </c>
      <c r="BI46" s="22">
        <v>20.65875650457563</v>
      </c>
      <c r="BJ46" s="22">
        <v>20.16709003669207</v>
      </c>
      <c r="BK46" s="22">
        <v>20.972545268786817</v>
      </c>
      <c r="BL46" s="22">
        <v>21.42324928459586</v>
      </c>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row>
    <row x14ac:dyDescent="0.25" r="47" customHeight="1" ht="18.75">
      <c r="A47" s="23" t="s">
        <v>23</v>
      </c>
      <c r="B47" s="24" t="s">
        <v>6</v>
      </c>
      <c r="C47" s="25">
        <v>25.420254202542026</v>
      </c>
      <c r="D47" s="25" t="s">
        <v>7</v>
      </c>
      <c r="E47" s="25" t="s">
        <v>7</v>
      </c>
      <c r="F47" s="25" t="s">
        <v>7</v>
      </c>
      <c r="G47" s="25" t="s">
        <v>7</v>
      </c>
      <c r="H47" s="25">
        <v>29.45073733703783</v>
      </c>
      <c r="I47" s="25" t="s">
        <v>7</v>
      </c>
      <c r="J47" s="25" t="s">
        <v>7</v>
      </c>
      <c r="K47" s="25" t="s">
        <v>7</v>
      </c>
      <c r="L47" s="25" t="s">
        <v>7</v>
      </c>
      <c r="M47" s="25">
        <v>35.89041095890411</v>
      </c>
      <c r="N47" s="25" t="s">
        <v>7</v>
      </c>
      <c r="O47" s="25" t="s">
        <v>7</v>
      </c>
      <c r="P47" s="25" t="s">
        <v>7</v>
      </c>
      <c r="Q47" s="25" t="s">
        <v>7</v>
      </c>
      <c r="R47" s="25">
        <v>38.789954337899545</v>
      </c>
      <c r="S47" s="25" t="s">
        <v>7</v>
      </c>
      <c r="T47" s="25" t="s">
        <v>7</v>
      </c>
      <c r="U47" s="25" t="s">
        <v>7</v>
      </c>
      <c r="V47" s="25" t="s">
        <v>7</v>
      </c>
      <c r="W47" s="25">
        <v>37.25706713780919</v>
      </c>
      <c r="X47" s="25" t="s">
        <v>7</v>
      </c>
      <c r="Y47" s="25" t="s">
        <v>7</v>
      </c>
      <c r="Z47" s="25">
        <v>37.70304278197209</v>
      </c>
      <c r="AA47" s="25">
        <v>37.12618526622903</v>
      </c>
      <c r="AB47" s="25">
        <v>37.12062256809339</v>
      </c>
      <c r="AC47" s="25">
        <v>37.335738211801086</v>
      </c>
      <c r="AD47" s="25">
        <v>35.46386835201527</v>
      </c>
      <c r="AE47" s="25">
        <v>35.5446180184036</v>
      </c>
      <c r="AF47" s="25">
        <v>35.6140350877193</v>
      </c>
      <c r="AG47" s="25">
        <v>36.094798657718115</v>
      </c>
      <c r="AH47" s="25">
        <v>35.870284579748514</v>
      </c>
      <c r="AI47" s="25">
        <v>36.472119765675856</v>
      </c>
      <c r="AJ47" s="25">
        <v>34.955656500108155</v>
      </c>
      <c r="AK47" s="25">
        <v>35.88473660513282</v>
      </c>
      <c r="AL47" s="25">
        <v>36.98598130841121</v>
      </c>
      <c r="AM47" s="25">
        <v>35.48163548163548</v>
      </c>
      <c r="AN47" s="25">
        <v>39.0749217056131</v>
      </c>
      <c r="AO47" s="25">
        <v>38.29583532790809</v>
      </c>
      <c r="AP47" s="25">
        <v>39</v>
      </c>
      <c r="AQ47" s="25">
        <v>41.08922363847045</v>
      </c>
      <c r="AR47" s="25">
        <v>41.0901979956001</v>
      </c>
      <c r="AS47" s="25">
        <v>38.99728327982218</v>
      </c>
      <c r="AT47" s="25">
        <v>40.16413227130099</v>
      </c>
      <c r="AU47" s="25">
        <v>38.28530940009448</v>
      </c>
      <c r="AV47" s="25">
        <v>38.901869158878505</v>
      </c>
      <c r="AW47" s="25">
        <v>40.362400906002264</v>
      </c>
      <c r="AX47" s="25">
        <v>40.26315789473684</v>
      </c>
      <c r="AY47" s="25">
        <v>40.041365046535674</v>
      </c>
      <c r="AZ47" s="25">
        <v>39.892558694787105</v>
      </c>
      <c r="BA47" s="25">
        <v>38.944365192582026</v>
      </c>
      <c r="BB47" s="25">
        <v>38.08993766696349</v>
      </c>
      <c r="BC47" s="25">
        <v>39.62056033531877</v>
      </c>
      <c r="BD47" s="25">
        <v>39.04299583911234</v>
      </c>
      <c r="BE47" s="25">
        <v>39.862857142857145</v>
      </c>
      <c r="BF47" s="25">
        <v>39.40421409542262</v>
      </c>
      <c r="BG47" s="25">
        <v>38.6465047099653</v>
      </c>
      <c r="BH47" s="25">
        <v>41.29206583149103</v>
      </c>
      <c r="BI47" s="25">
        <v>44.67833491012299</v>
      </c>
      <c r="BJ47" s="25">
        <v>45.709793351302785</v>
      </c>
      <c r="BK47" s="25">
        <v>47.140957446808514</v>
      </c>
      <c r="BL47" s="25">
        <v>39.96720639475303</v>
      </c>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row>
    <row x14ac:dyDescent="0.25" r="48" customHeight="1" ht="18.75">
      <c r="A48" s="18"/>
      <c r="B48" s="19" t="s">
        <v>8</v>
      </c>
      <c r="C48" s="20">
        <v>22.775727757277572</v>
      </c>
      <c r="D48" s="20" t="s">
        <v>7</v>
      </c>
      <c r="E48" s="20" t="s">
        <v>7</v>
      </c>
      <c r="F48" s="20" t="s">
        <v>7</v>
      </c>
      <c r="G48" s="20" t="s">
        <v>7</v>
      </c>
      <c r="H48" s="20">
        <v>23.8512502671511</v>
      </c>
      <c r="I48" s="20" t="s">
        <v>7</v>
      </c>
      <c r="J48" s="20" t="s">
        <v>7</v>
      </c>
      <c r="K48" s="20" t="s">
        <v>7</v>
      </c>
      <c r="L48" s="20" t="s">
        <v>7</v>
      </c>
      <c r="M48" s="20">
        <v>27.04856787048568</v>
      </c>
      <c r="N48" s="20" t="s">
        <v>7</v>
      </c>
      <c r="O48" s="20" t="s">
        <v>7</v>
      </c>
      <c r="P48" s="20" t="s">
        <v>7</v>
      </c>
      <c r="Q48" s="20" t="s">
        <v>7</v>
      </c>
      <c r="R48" s="20">
        <v>29.406392694063925</v>
      </c>
      <c r="S48" s="20" t="s">
        <v>7</v>
      </c>
      <c r="T48" s="20" t="s">
        <v>7</v>
      </c>
      <c r="U48" s="20" t="s">
        <v>7</v>
      </c>
      <c r="V48" s="20" t="s">
        <v>7</v>
      </c>
      <c r="W48" s="20">
        <v>30.719964664310957</v>
      </c>
      <c r="X48" s="20" t="s">
        <v>7</v>
      </c>
      <c r="Y48" s="20" t="s">
        <v>7</v>
      </c>
      <c r="Z48" s="20">
        <v>31.068405399222147</v>
      </c>
      <c r="AA48" s="20">
        <v>31.825917821541456</v>
      </c>
      <c r="AB48" s="20">
        <v>32.52918287937743</v>
      </c>
      <c r="AC48" s="20">
        <v>32.517392424632824</v>
      </c>
      <c r="AD48" s="20">
        <v>32.86429763892201</v>
      </c>
      <c r="AE48" s="20">
        <v>32.74127969184678</v>
      </c>
      <c r="AF48" s="20">
        <v>32.30263157894736</v>
      </c>
      <c r="AG48" s="20">
        <v>30.893456375838923</v>
      </c>
      <c r="AH48" s="20">
        <v>30.70814030443415</v>
      </c>
      <c r="AI48" s="20">
        <v>31.026252983293556</v>
      </c>
      <c r="AJ48" s="20">
        <v>32.87908284663638</v>
      </c>
      <c r="AK48" s="20">
        <v>31.58487167942368</v>
      </c>
      <c r="AL48" s="20">
        <v>31.05140186915888</v>
      </c>
      <c r="AM48" s="20">
        <v>34.28043428043428</v>
      </c>
      <c r="AN48" s="20">
        <v>31.84774753071549</v>
      </c>
      <c r="AO48" s="20">
        <v>33.53279080899952</v>
      </c>
      <c r="AP48" s="20">
        <v>33.268292682926834</v>
      </c>
      <c r="AQ48" s="20">
        <v>32.027809965237545</v>
      </c>
      <c r="AR48" s="20">
        <v>32.192617941823514</v>
      </c>
      <c r="AS48" s="20">
        <v>35.58903432946406</v>
      </c>
      <c r="AT48" s="20">
        <v>34.63673666425296</v>
      </c>
      <c r="AU48" s="20">
        <v>36.136041568256964</v>
      </c>
      <c r="AV48" s="20">
        <v>36.02803738317757</v>
      </c>
      <c r="AW48" s="20">
        <v>34.79048697621744</v>
      </c>
      <c r="AX48" s="20">
        <v>34.95614035087719</v>
      </c>
      <c r="AY48" s="20">
        <v>34.891416752843845</v>
      </c>
      <c r="AZ48" s="20">
        <v>33.86390768006367</v>
      </c>
      <c r="BA48" s="20">
        <v>33.299368249439574</v>
      </c>
      <c r="BB48" s="20">
        <v>34.884238646482636</v>
      </c>
      <c r="BC48" s="20">
        <v>34.149569821310386</v>
      </c>
      <c r="BD48" s="20">
        <v>34.21174294960703</v>
      </c>
      <c r="BE48" s="20">
        <v>36.137142857142855</v>
      </c>
      <c r="BF48" s="20">
        <v>35.432308064906756</v>
      </c>
      <c r="BG48" s="20">
        <v>35.07684680218146</v>
      </c>
      <c r="BH48" s="20">
        <v>34.586096782117416</v>
      </c>
      <c r="BI48" s="20">
        <v>33.23084200567644</v>
      </c>
      <c r="BJ48" s="20">
        <v>33.445642407906554</v>
      </c>
      <c r="BK48" s="20">
        <v>33.62145390070922</v>
      </c>
      <c r="BL48" s="20">
        <v>36.216437794630046</v>
      </c>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row>
    <row x14ac:dyDescent="0.25" r="49" customHeight="1" ht="18.75">
      <c r="A49" s="18"/>
      <c r="B49" s="21" t="s">
        <v>9</v>
      </c>
      <c r="C49" s="22">
        <v>51.8040180401804</v>
      </c>
      <c r="D49" s="22" t="s">
        <v>7</v>
      </c>
      <c r="E49" s="22" t="s">
        <v>7</v>
      </c>
      <c r="F49" s="22" t="s">
        <v>7</v>
      </c>
      <c r="G49" s="22" t="s">
        <v>7</v>
      </c>
      <c r="H49" s="22">
        <v>46.69801239581107</v>
      </c>
      <c r="I49" s="22" t="s">
        <v>7</v>
      </c>
      <c r="J49" s="22" t="s">
        <v>7</v>
      </c>
      <c r="K49" s="22" t="s">
        <v>7</v>
      </c>
      <c r="L49" s="22" t="s">
        <v>7</v>
      </c>
      <c r="M49" s="22">
        <v>37.06102117061022</v>
      </c>
      <c r="N49" s="22" t="s">
        <v>7</v>
      </c>
      <c r="O49" s="22" t="s">
        <v>7</v>
      </c>
      <c r="P49" s="22" t="s">
        <v>7</v>
      </c>
      <c r="Q49" s="22" t="s">
        <v>7</v>
      </c>
      <c r="R49" s="22">
        <v>31.803652968036527</v>
      </c>
      <c r="S49" s="22" t="s">
        <v>7</v>
      </c>
      <c r="T49" s="22" t="s">
        <v>7</v>
      </c>
      <c r="U49" s="22" t="s">
        <v>7</v>
      </c>
      <c r="V49" s="22" t="s">
        <v>7</v>
      </c>
      <c r="W49" s="22">
        <v>32.022968197879855</v>
      </c>
      <c r="X49" s="22" t="s">
        <v>7</v>
      </c>
      <c r="Y49" s="22" t="s">
        <v>7</v>
      </c>
      <c r="Z49" s="22">
        <v>31.228551818805766</v>
      </c>
      <c r="AA49" s="22">
        <v>31.04789691222952</v>
      </c>
      <c r="AB49" s="22">
        <v>30.35019455252918</v>
      </c>
      <c r="AC49" s="22">
        <v>30.146869363566093</v>
      </c>
      <c r="AD49" s="22">
        <v>31.67183400906272</v>
      </c>
      <c r="AE49" s="22">
        <v>31.714102289749626</v>
      </c>
      <c r="AF49" s="22">
        <v>32.083333333333336</v>
      </c>
      <c r="AG49" s="22">
        <v>33.011744966442954</v>
      </c>
      <c r="AH49" s="22">
        <v>33.42157511581733</v>
      </c>
      <c r="AI49" s="22">
        <v>32.50162725103059</v>
      </c>
      <c r="AJ49" s="22">
        <v>32.16526065325546</v>
      </c>
      <c r="AK49" s="22">
        <v>32.5303917154435</v>
      </c>
      <c r="AL49" s="22">
        <v>31.962616822429908</v>
      </c>
      <c r="AM49" s="22">
        <v>30.23793023793024</v>
      </c>
      <c r="AN49" s="22">
        <v>29.077330763671405</v>
      </c>
      <c r="AO49" s="22">
        <v>28.171373863092384</v>
      </c>
      <c r="AP49" s="22">
        <v>27.731707317073173</v>
      </c>
      <c r="AQ49" s="22">
        <v>26.88296639629201</v>
      </c>
      <c r="AR49" s="22">
        <v>26.717184062576386</v>
      </c>
      <c r="AS49" s="22">
        <v>25.413682390713753</v>
      </c>
      <c r="AT49" s="22">
        <v>25.19913106444605</v>
      </c>
      <c r="AU49" s="22">
        <v>25.57864903164856</v>
      </c>
      <c r="AV49" s="22">
        <v>25.070093457943926</v>
      </c>
      <c r="AW49" s="22">
        <v>24.847112117780295</v>
      </c>
      <c r="AX49" s="22">
        <v>24.780701754385966</v>
      </c>
      <c r="AY49" s="22">
        <v>25.067218200620477</v>
      </c>
      <c r="AZ49" s="22">
        <v>26.243533625149222</v>
      </c>
      <c r="BA49" s="22">
        <v>27.7562665579784</v>
      </c>
      <c r="BB49" s="22">
        <v>27.025823686553874</v>
      </c>
      <c r="BC49" s="22">
        <v>26.229869843370835</v>
      </c>
      <c r="BD49" s="22">
        <v>26.74526121128063</v>
      </c>
      <c r="BE49" s="22">
        <v>24</v>
      </c>
      <c r="BF49" s="22">
        <v>25.163477839670623</v>
      </c>
      <c r="BG49" s="22">
        <v>26.27664848785325</v>
      </c>
      <c r="BH49" s="22">
        <v>24.12183738639155</v>
      </c>
      <c r="BI49" s="22">
        <v>22.09082308420057</v>
      </c>
      <c r="BJ49" s="22">
        <v>20.844564240790657</v>
      </c>
      <c r="BK49" s="22">
        <v>19.23758865248227</v>
      </c>
      <c r="BL49" s="22">
        <v>23.816355810616926</v>
      </c>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row>
    <row x14ac:dyDescent="0.25" r="50" customHeight="1" ht="18.75">
      <c r="A50" s="23" t="s">
        <v>24</v>
      </c>
      <c r="B50" s="24" t="s">
        <v>6</v>
      </c>
      <c r="C50" s="25">
        <v>21.085041574051207</v>
      </c>
      <c r="D50" s="25" t="s">
        <v>7</v>
      </c>
      <c r="E50" s="25" t="s">
        <v>7</v>
      </c>
      <c r="F50" s="25" t="s">
        <v>7</v>
      </c>
      <c r="G50" s="25" t="s">
        <v>7</v>
      </c>
      <c r="H50" s="25">
        <v>23.537190082644628</v>
      </c>
      <c r="I50" s="25" t="s">
        <v>7</v>
      </c>
      <c r="J50" s="25" t="s">
        <v>7</v>
      </c>
      <c r="K50" s="25" t="s">
        <v>7</v>
      </c>
      <c r="L50" s="25" t="s">
        <v>7</v>
      </c>
      <c r="M50" s="25">
        <v>27.19859588083626</v>
      </c>
      <c r="N50" s="25" t="s">
        <v>7</v>
      </c>
      <c r="O50" s="25" t="s">
        <v>7</v>
      </c>
      <c r="P50" s="25" t="s">
        <v>7</v>
      </c>
      <c r="Q50" s="25" t="s">
        <v>7</v>
      </c>
      <c r="R50" s="25">
        <v>30.693084045372</v>
      </c>
      <c r="S50" s="25" t="s">
        <v>7</v>
      </c>
      <c r="T50" s="25" t="s">
        <v>7</v>
      </c>
      <c r="U50" s="25" t="s">
        <v>7</v>
      </c>
      <c r="V50" s="25" t="s">
        <v>7</v>
      </c>
      <c r="W50" s="25">
        <v>29.23147548066537</v>
      </c>
      <c r="X50" s="25" t="s">
        <v>7</v>
      </c>
      <c r="Y50" s="25" t="s">
        <v>7</v>
      </c>
      <c r="Z50" s="25" t="s">
        <v>7</v>
      </c>
      <c r="AA50" s="25" t="s">
        <v>7</v>
      </c>
      <c r="AB50" s="25">
        <v>29.664358530486634</v>
      </c>
      <c r="AC50" s="25" t="s">
        <v>7</v>
      </c>
      <c r="AD50" s="25">
        <v>31.403487755206815</v>
      </c>
      <c r="AE50" s="25">
        <v>31.967032967032967</v>
      </c>
      <c r="AF50" s="25">
        <v>32.66946057134069</v>
      </c>
      <c r="AG50" s="25">
        <v>33.440162883643765</v>
      </c>
      <c r="AH50" s="25">
        <v>34.65015385203448</v>
      </c>
      <c r="AI50" s="25">
        <v>35.1923720966884</v>
      </c>
      <c r="AJ50" s="25">
        <v>35.42590813385392</v>
      </c>
      <c r="AK50" s="25">
        <v>35.65230150079651</v>
      </c>
      <c r="AL50" s="25">
        <v>36.49965062271364</v>
      </c>
      <c r="AM50" s="25">
        <v>38.00933618165994</v>
      </c>
      <c r="AN50" s="25">
        <v>38.368648894964686</v>
      </c>
      <c r="AO50" s="25">
        <v>39.51905372984433</v>
      </c>
      <c r="AP50" s="25">
        <v>40.63564765681729</v>
      </c>
      <c r="AQ50" s="25">
        <v>40.57931135692404</v>
      </c>
      <c r="AR50" s="25" t="s">
        <v>7</v>
      </c>
      <c r="AS50" s="25" t="s">
        <v>7</v>
      </c>
      <c r="AT50" s="25" t="s">
        <v>7</v>
      </c>
      <c r="AU50" s="25" t="s">
        <v>7</v>
      </c>
      <c r="AV50" s="25" t="s">
        <v>7</v>
      </c>
      <c r="AW50" s="25" t="s">
        <v>7</v>
      </c>
      <c r="AX50" s="25" t="s">
        <v>7</v>
      </c>
      <c r="AY50" s="25">
        <v>42.07799510020483</v>
      </c>
      <c r="AZ50" s="25">
        <v>42.35004654874319</v>
      </c>
      <c r="BA50" s="25">
        <v>41.51981937449066</v>
      </c>
      <c r="BB50" s="25">
        <v>39.65409573457142</v>
      </c>
      <c r="BC50" s="25">
        <v>38.6968140924291</v>
      </c>
      <c r="BD50" s="25">
        <v>37.93469565849756</v>
      </c>
      <c r="BE50" s="25">
        <v>37.957705548352486</v>
      </c>
      <c r="BF50" s="25">
        <v>37.75798591484747</v>
      </c>
      <c r="BG50" s="25">
        <v>37.48453091467331</v>
      </c>
      <c r="BH50" s="25">
        <v>38.16479037267081</v>
      </c>
      <c r="BI50" s="25">
        <v>38.40582085149618</v>
      </c>
      <c r="BJ50" s="25">
        <v>38.794717401204274</v>
      </c>
      <c r="BK50" s="25">
        <v>39.294840865633766</v>
      </c>
      <c r="BL50" s="25">
        <v>38.749525209320765</v>
      </c>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row>
    <row x14ac:dyDescent="0.25" r="51" customHeight="1" ht="18.75">
      <c r="A51" s="18"/>
      <c r="B51" s="19" t="s">
        <v>8</v>
      </c>
      <c r="C51" s="20">
        <v>18.22836914464477</v>
      </c>
      <c r="D51" s="20" t="s">
        <v>7</v>
      </c>
      <c r="E51" s="20" t="s">
        <v>7</v>
      </c>
      <c r="F51" s="20" t="s">
        <v>7</v>
      </c>
      <c r="G51" s="20" t="s">
        <v>7</v>
      </c>
      <c r="H51" s="20">
        <v>19.244391971664697</v>
      </c>
      <c r="I51" s="20" t="s">
        <v>7</v>
      </c>
      <c r="J51" s="20" t="s">
        <v>7</v>
      </c>
      <c r="K51" s="20" t="s">
        <v>7</v>
      </c>
      <c r="L51" s="20" t="s">
        <v>7</v>
      </c>
      <c r="M51" s="20">
        <v>21.501351309372186</v>
      </c>
      <c r="N51" s="20" t="s">
        <v>7</v>
      </c>
      <c r="O51" s="20" t="s">
        <v>7</v>
      </c>
      <c r="P51" s="20" t="s">
        <v>7</v>
      </c>
      <c r="Q51" s="20" t="s">
        <v>7</v>
      </c>
      <c r="R51" s="20">
        <v>24.362142368037155</v>
      </c>
      <c r="S51" s="20" t="s">
        <v>7</v>
      </c>
      <c r="T51" s="20" t="s">
        <v>7</v>
      </c>
      <c r="U51" s="20" t="s">
        <v>7</v>
      </c>
      <c r="V51" s="20" t="s">
        <v>7</v>
      </c>
      <c r="W51" s="20">
        <v>24.365413696262692</v>
      </c>
      <c r="X51" s="20" t="s">
        <v>7</v>
      </c>
      <c r="Y51" s="20" t="s">
        <v>7</v>
      </c>
      <c r="Z51" s="20" t="s">
        <v>7</v>
      </c>
      <c r="AA51" s="20" t="s">
        <v>7</v>
      </c>
      <c r="AB51" s="20">
        <v>25.9216515996666</v>
      </c>
      <c r="AC51" s="20" t="s">
        <v>7</v>
      </c>
      <c r="AD51" s="20">
        <v>25.879212089059266</v>
      </c>
      <c r="AE51" s="20">
        <v>27.032967032967033</v>
      </c>
      <c r="AF51" s="20">
        <v>27.25018262908993</v>
      </c>
      <c r="AG51" s="20">
        <v>27.79579217253601</v>
      </c>
      <c r="AH51" s="20">
        <v>28.433002694799608</v>
      </c>
      <c r="AI51" s="20">
        <v>28.470676306613345</v>
      </c>
      <c r="AJ51" s="20">
        <v>29.47729920889634</v>
      </c>
      <c r="AK51" s="20">
        <v>30.05994801710405</v>
      </c>
      <c r="AL51" s="20">
        <v>30.106046282214642</v>
      </c>
      <c r="AM51" s="20">
        <v>29.909407389825144</v>
      </c>
      <c r="AN51" s="20">
        <v>29.968861547808917</v>
      </c>
      <c r="AO51" s="20">
        <v>30.16980044263423</v>
      </c>
      <c r="AP51" s="20">
        <v>30.125304883725263</v>
      </c>
      <c r="AQ51" s="20">
        <v>30.231320969310072</v>
      </c>
      <c r="AR51" s="20" t="s">
        <v>7</v>
      </c>
      <c r="AS51" s="20" t="s">
        <v>7</v>
      </c>
      <c r="AT51" s="20" t="s">
        <v>7</v>
      </c>
      <c r="AU51" s="20" t="s">
        <v>7</v>
      </c>
      <c r="AV51" s="20" t="s">
        <v>7</v>
      </c>
      <c r="AW51" s="20" t="s">
        <v>7</v>
      </c>
      <c r="AX51" s="20" t="s">
        <v>7</v>
      </c>
      <c r="AY51" s="20">
        <v>31.795118947213407</v>
      </c>
      <c r="AZ51" s="20">
        <v>32.00159595690916</v>
      </c>
      <c r="BA51" s="20">
        <v>33.09241025504001</v>
      </c>
      <c r="BB51" s="20">
        <v>34.15329477885477</v>
      </c>
      <c r="BC51" s="20">
        <v>34.91066306613872</v>
      </c>
      <c r="BD51" s="20">
        <v>35.451967129663295</v>
      </c>
      <c r="BE51" s="20">
        <v>34.87876484702166</v>
      </c>
      <c r="BF51" s="20">
        <v>35.10288883117676</v>
      </c>
      <c r="BG51" s="20">
        <v>35.36976988266993</v>
      </c>
      <c r="BH51" s="20">
        <v>34.73893633540372</v>
      </c>
      <c r="BI51" s="20">
        <v>34.81531251024221</v>
      </c>
      <c r="BJ51" s="20">
        <v>34.763615510465684</v>
      </c>
      <c r="BK51" s="20">
        <v>34.79154380886006</v>
      </c>
      <c r="BL51" s="20">
        <v>34.79596386636501</v>
      </c>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c r="CL51" s="33"/>
      <c r="CM51" s="33"/>
      <c r="CN51" s="33"/>
      <c r="CO51" s="33"/>
      <c r="CP51" s="33"/>
      <c r="CQ51" s="33"/>
      <c r="CR51" s="33"/>
      <c r="CS51" s="33"/>
    </row>
    <row x14ac:dyDescent="0.25" r="52" customHeight="1" ht="18.75">
      <c r="A52" s="18"/>
      <c r="B52" s="21" t="s">
        <v>9</v>
      </c>
      <c r="C52" s="22">
        <v>60.68658928130402</v>
      </c>
      <c r="D52" s="22" t="s">
        <v>7</v>
      </c>
      <c r="E52" s="22" t="s">
        <v>7</v>
      </c>
      <c r="F52" s="22" t="s">
        <v>7</v>
      </c>
      <c r="G52" s="22" t="s">
        <v>7</v>
      </c>
      <c r="H52" s="22">
        <v>57.21841794569067</v>
      </c>
      <c r="I52" s="22" t="s">
        <v>7</v>
      </c>
      <c r="J52" s="22" t="s">
        <v>7</v>
      </c>
      <c r="K52" s="22" t="s">
        <v>7</v>
      </c>
      <c r="L52" s="22" t="s">
        <v>7</v>
      </c>
      <c r="M52" s="22">
        <v>51.30005280979155</v>
      </c>
      <c r="N52" s="22" t="s">
        <v>7</v>
      </c>
      <c r="O52" s="22" t="s">
        <v>7</v>
      </c>
      <c r="P52" s="22" t="s">
        <v>7</v>
      </c>
      <c r="Q52" s="22" t="s">
        <v>7</v>
      </c>
      <c r="R52" s="22">
        <v>44.94477358659085</v>
      </c>
      <c r="S52" s="22" t="s">
        <v>7</v>
      </c>
      <c r="T52" s="22" t="s">
        <v>7</v>
      </c>
      <c r="U52" s="22" t="s">
        <v>7</v>
      </c>
      <c r="V52" s="22" t="s">
        <v>7</v>
      </c>
      <c r="W52" s="22">
        <v>46.403110823071934</v>
      </c>
      <c r="X52" s="22" t="s">
        <v>7</v>
      </c>
      <c r="Y52" s="22" t="s">
        <v>7</v>
      </c>
      <c r="Z52" s="22" t="s">
        <v>7</v>
      </c>
      <c r="AA52" s="22" t="s">
        <v>7</v>
      </c>
      <c r="AB52" s="22">
        <v>44.413989869846766</v>
      </c>
      <c r="AC52" s="22" t="s">
        <v>7</v>
      </c>
      <c r="AD52" s="22">
        <v>42.717300155733916</v>
      </c>
      <c r="AE52" s="22">
        <v>41</v>
      </c>
      <c r="AF52" s="22">
        <v>40.08035679956938</v>
      </c>
      <c r="AG52" s="22">
        <v>38.764044943820224</v>
      </c>
      <c r="AH52" s="22">
        <v>36.91684345316591</v>
      </c>
      <c r="AI52" s="22">
        <v>36.336951596698256</v>
      </c>
      <c r="AJ52" s="22">
        <v>35.096792657249736</v>
      </c>
      <c r="AK52" s="22">
        <v>34.28775048209944</v>
      </c>
      <c r="AL52" s="22">
        <v>33.39430309507173</v>
      </c>
      <c r="AM52" s="22">
        <v>32.08125642851491</v>
      </c>
      <c r="AN52" s="22">
        <v>31.662489557226397</v>
      </c>
      <c r="AO52" s="22">
        <v>30.311145827521436</v>
      </c>
      <c r="AP52" s="22">
        <v>29.239047459457446</v>
      </c>
      <c r="AQ52" s="22">
        <v>29.189367673765894</v>
      </c>
      <c r="AR52" s="22" t="s">
        <v>7</v>
      </c>
      <c r="AS52" s="22" t="s">
        <v>7</v>
      </c>
      <c r="AT52" s="22" t="s">
        <v>7</v>
      </c>
      <c r="AU52" s="22" t="s">
        <v>7</v>
      </c>
      <c r="AV52" s="22" t="s">
        <v>7</v>
      </c>
      <c r="AW52" s="22" t="s">
        <v>7</v>
      </c>
      <c r="AX52" s="22" t="s">
        <v>7</v>
      </c>
      <c r="AY52" s="22">
        <v>26.126885952581762</v>
      </c>
      <c r="AZ52" s="22">
        <v>25.64835749434765</v>
      </c>
      <c r="BA52" s="22">
        <v>25.387770370469333</v>
      </c>
      <c r="BB52" s="22">
        <v>26.192609486573808</v>
      </c>
      <c r="BC52" s="22">
        <v>26.392522841432186</v>
      </c>
      <c r="BD52" s="22">
        <v>26.613337211839138</v>
      </c>
      <c r="BE52" s="22">
        <v>27.163529604625865</v>
      </c>
      <c r="BF52" s="22">
        <v>27.13912525397577</v>
      </c>
      <c r="BG52" s="22">
        <v>27.145699202656765</v>
      </c>
      <c r="BH52" s="22">
        <v>27.096273291925467</v>
      </c>
      <c r="BI52" s="22">
        <v>26.77886663826161</v>
      </c>
      <c r="BJ52" s="22">
        <v>26.441667088330046</v>
      </c>
      <c r="BK52" s="22">
        <v>25.91361532550617</v>
      </c>
      <c r="BL52" s="22">
        <v>26.454510924314228</v>
      </c>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row>
    <row x14ac:dyDescent="0.25" r="53" customHeight="1" ht="18.75">
      <c r="A53" s="23" t="s">
        <v>25</v>
      </c>
      <c r="B53" s="24" t="s">
        <v>6</v>
      </c>
      <c r="C53" s="25" t="s">
        <v>7</v>
      </c>
      <c r="D53" s="25" t="s">
        <v>7</v>
      </c>
      <c r="E53" s="25" t="s">
        <v>7</v>
      </c>
      <c r="F53" s="25" t="s">
        <v>7</v>
      </c>
      <c r="G53" s="25" t="s">
        <v>7</v>
      </c>
      <c r="H53" s="25" t="s">
        <v>7</v>
      </c>
      <c r="I53" s="25" t="s">
        <v>7</v>
      </c>
      <c r="J53" s="25" t="s">
        <v>7</v>
      </c>
      <c r="K53" s="25" t="s">
        <v>7</v>
      </c>
      <c r="L53" s="25" t="s">
        <v>7</v>
      </c>
      <c r="M53" s="25" t="s">
        <v>7</v>
      </c>
      <c r="N53" s="25" t="s">
        <v>7</v>
      </c>
      <c r="O53" s="25" t="s">
        <v>7</v>
      </c>
      <c r="P53" s="25" t="s">
        <v>7</v>
      </c>
      <c r="Q53" s="25" t="s">
        <v>7</v>
      </c>
      <c r="R53" s="25" t="s">
        <v>7</v>
      </c>
      <c r="S53" s="25" t="s">
        <v>7</v>
      </c>
      <c r="T53" s="25" t="s">
        <v>7</v>
      </c>
      <c r="U53" s="25" t="s">
        <v>7</v>
      </c>
      <c r="V53" s="25" t="s">
        <v>7</v>
      </c>
      <c r="W53" s="25" t="s">
        <v>7</v>
      </c>
      <c r="X53" s="25" t="s">
        <v>7</v>
      </c>
      <c r="Y53" s="25" t="s">
        <v>7</v>
      </c>
      <c r="Z53" s="25" t="s">
        <v>7</v>
      </c>
      <c r="AA53" s="25" t="s">
        <v>7</v>
      </c>
      <c r="AB53" s="25" t="s">
        <v>7</v>
      </c>
      <c r="AC53" s="25" t="s">
        <v>7</v>
      </c>
      <c r="AD53" s="25" t="s">
        <v>7</v>
      </c>
      <c r="AE53" s="25" t="s">
        <v>7</v>
      </c>
      <c r="AF53" s="25" t="s">
        <v>7</v>
      </c>
      <c r="AG53" s="25" t="s">
        <v>7</v>
      </c>
      <c r="AH53" s="25" t="s">
        <v>7</v>
      </c>
      <c r="AI53" s="25" t="s">
        <v>7</v>
      </c>
      <c r="AJ53" s="25" t="s">
        <v>7</v>
      </c>
      <c r="AK53" s="25" t="s">
        <v>7</v>
      </c>
      <c r="AL53" s="25" t="s">
        <v>7</v>
      </c>
      <c r="AM53" s="25" t="s">
        <v>7</v>
      </c>
      <c r="AN53" s="25" t="s">
        <v>7</v>
      </c>
      <c r="AO53" s="25" t="s">
        <v>7</v>
      </c>
      <c r="AP53" s="25" t="s">
        <v>7</v>
      </c>
      <c r="AQ53" s="25" t="s">
        <v>7</v>
      </c>
      <c r="AR53" s="25" t="s">
        <v>7</v>
      </c>
      <c r="AS53" s="25" t="s">
        <v>7</v>
      </c>
      <c r="AT53" s="25" t="s">
        <v>7</v>
      </c>
      <c r="AU53" s="25" t="s">
        <v>7</v>
      </c>
      <c r="AV53" s="25" t="s">
        <v>7</v>
      </c>
      <c r="AW53" s="25" t="s">
        <v>7</v>
      </c>
      <c r="AX53" s="25" t="s">
        <v>7</v>
      </c>
      <c r="AY53" s="25" t="s">
        <v>7</v>
      </c>
      <c r="AZ53" s="25" t="s">
        <v>7</v>
      </c>
      <c r="BA53" s="25" t="s">
        <v>7</v>
      </c>
      <c r="BB53" s="25" t="s">
        <v>7</v>
      </c>
      <c r="BC53" s="25" t="s">
        <v>7</v>
      </c>
      <c r="BD53" s="25" t="s">
        <v>7</v>
      </c>
      <c r="BE53" s="25" t="s">
        <v>7</v>
      </c>
      <c r="BF53" s="25" t="s">
        <v>7</v>
      </c>
      <c r="BG53" s="25" t="s">
        <v>7</v>
      </c>
      <c r="BH53" s="25" t="s">
        <v>7</v>
      </c>
      <c r="BI53" s="25" t="s">
        <v>7</v>
      </c>
      <c r="BJ53" s="25" t="s">
        <v>7</v>
      </c>
      <c r="BK53" s="25" t="s">
        <v>7</v>
      </c>
      <c r="BL53" s="25" t="s">
        <v>7</v>
      </c>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c r="CP53" s="33"/>
      <c r="CQ53" s="33"/>
      <c r="CR53" s="33"/>
      <c r="CS53" s="33"/>
    </row>
    <row x14ac:dyDescent="0.25" r="54" customHeight="1" ht="18.75">
      <c r="A54" s="18"/>
      <c r="B54" s="19" t="s">
        <v>8</v>
      </c>
      <c r="C54" s="20" t="s">
        <v>7</v>
      </c>
      <c r="D54" s="20" t="s">
        <v>7</v>
      </c>
      <c r="E54" s="20" t="s">
        <v>7</v>
      </c>
      <c r="F54" s="20" t="s">
        <v>7</v>
      </c>
      <c r="G54" s="20" t="s">
        <v>7</v>
      </c>
      <c r="H54" s="20" t="s">
        <v>7</v>
      </c>
      <c r="I54" s="20" t="s">
        <v>7</v>
      </c>
      <c r="J54" s="20" t="s">
        <v>7</v>
      </c>
      <c r="K54" s="20" t="s">
        <v>7</v>
      </c>
      <c r="L54" s="20" t="s">
        <v>7</v>
      </c>
      <c r="M54" s="20" t="s">
        <v>7</v>
      </c>
      <c r="N54" s="20" t="s">
        <v>7</v>
      </c>
      <c r="O54" s="20" t="s">
        <v>7</v>
      </c>
      <c r="P54" s="20" t="s">
        <v>7</v>
      </c>
      <c r="Q54" s="20" t="s">
        <v>7</v>
      </c>
      <c r="R54" s="20" t="s">
        <v>7</v>
      </c>
      <c r="S54" s="20" t="s">
        <v>7</v>
      </c>
      <c r="T54" s="20" t="s">
        <v>7</v>
      </c>
      <c r="U54" s="20" t="s">
        <v>7</v>
      </c>
      <c r="V54" s="20" t="s">
        <v>7</v>
      </c>
      <c r="W54" s="20" t="s">
        <v>7</v>
      </c>
      <c r="X54" s="20" t="s">
        <v>7</v>
      </c>
      <c r="Y54" s="20" t="s">
        <v>7</v>
      </c>
      <c r="Z54" s="20" t="s">
        <v>7</v>
      </c>
      <c r="AA54" s="20" t="s">
        <v>7</v>
      </c>
      <c r="AB54" s="20" t="s">
        <v>7</v>
      </c>
      <c r="AC54" s="20" t="s">
        <v>7</v>
      </c>
      <c r="AD54" s="20" t="s">
        <v>7</v>
      </c>
      <c r="AE54" s="20" t="s">
        <v>7</v>
      </c>
      <c r="AF54" s="20" t="s">
        <v>7</v>
      </c>
      <c r="AG54" s="20" t="s">
        <v>7</v>
      </c>
      <c r="AH54" s="20" t="s">
        <v>7</v>
      </c>
      <c r="AI54" s="20" t="s">
        <v>7</v>
      </c>
      <c r="AJ54" s="20" t="s">
        <v>7</v>
      </c>
      <c r="AK54" s="20" t="s">
        <v>7</v>
      </c>
      <c r="AL54" s="20" t="s">
        <v>7</v>
      </c>
      <c r="AM54" s="20" t="s">
        <v>7</v>
      </c>
      <c r="AN54" s="20" t="s">
        <v>7</v>
      </c>
      <c r="AO54" s="20" t="s">
        <v>7</v>
      </c>
      <c r="AP54" s="20" t="s">
        <v>7</v>
      </c>
      <c r="AQ54" s="20" t="s">
        <v>7</v>
      </c>
      <c r="AR54" s="20" t="s">
        <v>7</v>
      </c>
      <c r="AS54" s="20" t="s">
        <v>7</v>
      </c>
      <c r="AT54" s="20" t="s">
        <v>7</v>
      </c>
      <c r="AU54" s="20" t="s">
        <v>7</v>
      </c>
      <c r="AV54" s="20" t="s">
        <v>7</v>
      </c>
      <c r="AW54" s="20" t="s">
        <v>7</v>
      </c>
      <c r="AX54" s="20" t="s">
        <v>7</v>
      </c>
      <c r="AY54" s="20" t="s">
        <v>7</v>
      </c>
      <c r="AZ54" s="20" t="s">
        <v>7</v>
      </c>
      <c r="BA54" s="20" t="s">
        <v>7</v>
      </c>
      <c r="BB54" s="20" t="s">
        <v>7</v>
      </c>
      <c r="BC54" s="20" t="s">
        <v>7</v>
      </c>
      <c r="BD54" s="20" t="s">
        <v>7</v>
      </c>
      <c r="BE54" s="20" t="s">
        <v>7</v>
      </c>
      <c r="BF54" s="20" t="s">
        <v>7</v>
      </c>
      <c r="BG54" s="20" t="s">
        <v>7</v>
      </c>
      <c r="BH54" s="20" t="s">
        <v>7</v>
      </c>
      <c r="BI54" s="20" t="s">
        <v>7</v>
      </c>
      <c r="BJ54" s="20" t="s">
        <v>7</v>
      </c>
      <c r="BK54" s="20" t="s">
        <v>7</v>
      </c>
      <c r="BL54" s="20" t="s">
        <v>7</v>
      </c>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c r="CL54" s="33"/>
      <c r="CM54" s="33"/>
      <c r="CN54" s="33"/>
      <c r="CO54" s="33"/>
      <c r="CP54" s="33"/>
      <c r="CQ54" s="33"/>
      <c r="CR54" s="33"/>
      <c r="CS54" s="33"/>
    </row>
    <row x14ac:dyDescent="0.25" r="55" customHeight="1" ht="18.75">
      <c r="A55" s="18"/>
      <c r="B55" s="21" t="s">
        <v>9</v>
      </c>
      <c r="C55" s="22" t="s">
        <v>7</v>
      </c>
      <c r="D55" s="22" t="s">
        <v>7</v>
      </c>
      <c r="E55" s="22" t="s">
        <v>7</v>
      </c>
      <c r="F55" s="22" t="s">
        <v>7</v>
      </c>
      <c r="G55" s="22" t="s">
        <v>7</v>
      </c>
      <c r="H55" s="22" t="s">
        <v>7</v>
      </c>
      <c r="I55" s="22" t="s">
        <v>7</v>
      </c>
      <c r="J55" s="22" t="s">
        <v>7</v>
      </c>
      <c r="K55" s="22" t="s">
        <v>7</v>
      </c>
      <c r="L55" s="22" t="s">
        <v>7</v>
      </c>
      <c r="M55" s="22" t="s">
        <v>7</v>
      </c>
      <c r="N55" s="22" t="s">
        <v>7</v>
      </c>
      <c r="O55" s="22" t="s">
        <v>7</v>
      </c>
      <c r="P55" s="22" t="s">
        <v>7</v>
      </c>
      <c r="Q55" s="22" t="s">
        <v>7</v>
      </c>
      <c r="R55" s="22" t="s">
        <v>7</v>
      </c>
      <c r="S55" s="22" t="s">
        <v>7</v>
      </c>
      <c r="T55" s="22" t="s">
        <v>7</v>
      </c>
      <c r="U55" s="22" t="s">
        <v>7</v>
      </c>
      <c r="V55" s="22" t="s">
        <v>7</v>
      </c>
      <c r="W55" s="22" t="s">
        <v>7</v>
      </c>
      <c r="X55" s="22" t="s">
        <v>7</v>
      </c>
      <c r="Y55" s="22" t="s">
        <v>7</v>
      </c>
      <c r="Z55" s="22" t="s">
        <v>7</v>
      </c>
      <c r="AA55" s="22" t="s">
        <v>7</v>
      </c>
      <c r="AB55" s="22" t="s">
        <v>7</v>
      </c>
      <c r="AC55" s="22" t="s">
        <v>7</v>
      </c>
      <c r="AD55" s="22" t="s">
        <v>7</v>
      </c>
      <c r="AE55" s="22" t="s">
        <v>7</v>
      </c>
      <c r="AF55" s="22" t="s">
        <v>7</v>
      </c>
      <c r="AG55" s="22" t="s">
        <v>7</v>
      </c>
      <c r="AH55" s="22" t="s">
        <v>7</v>
      </c>
      <c r="AI55" s="22" t="s">
        <v>7</v>
      </c>
      <c r="AJ55" s="22" t="s">
        <v>7</v>
      </c>
      <c r="AK55" s="22" t="s">
        <v>7</v>
      </c>
      <c r="AL55" s="22" t="s">
        <v>7</v>
      </c>
      <c r="AM55" s="22" t="s">
        <v>7</v>
      </c>
      <c r="AN55" s="22" t="s">
        <v>7</v>
      </c>
      <c r="AO55" s="22" t="s">
        <v>7</v>
      </c>
      <c r="AP55" s="22" t="s">
        <v>7</v>
      </c>
      <c r="AQ55" s="22" t="s">
        <v>7</v>
      </c>
      <c r="AR55" s="22" t="s">
        <v>7</v>
      </c>
      <c r="AS55" s="22" t="s">
        <v>7</v>
      </c>
      <c r="AT55" s="22" t="s">
        <v>7</v>
      </c>
      <c r="AU55" s="22" t="s">
        <v>7</v>
      </c>
      <c r="AV55" s="22" t="s">
        <v>7</v>
      </c>
      <c r="AW55" s="22" t="s">
        <v>7</v>
      </c>
      <c r="AX55" s="22" t="s">
        <v>7</v>
      </c>
      <c r="AY55" s="22" t="s">
        <v>7</v>
      </c>
      <c r="AZ55" s="22" t="s">
        <v>7</v>
      </c>
      <c r="BA55" s="22" t="s">
        <v>7</v>
      </c>
      <c r="BB55" s="22" t="s">
        <v>7</v>
      </c>
      <c r="BC55" s="22" t="s">
        <v>7</v>
      </c>
      <c r="BD55" s="22" t="s">
        <v>7</v>
      </c>
      <c r="BE55" s="22" t="s">
        <v>7</v>
      </c>
      <c r="BF55" s="22" t="s">
        <v>7</v>
      </c>
      <c r="BG55" s="22" t="s">
        <v>7</v>
      </c>
      <c r="BH55" s="22" t="s">
        <v>7</v>
      </c>
      <c r="BI55" s="22" t="s">
        <v>7</v>
      </c>
      <c r="BJ55" s="22" t="s">
        <v>7</v>
      </c>
      <c r="BK55" s="22" t="s">
        <v>7</v>
      </c>
      <c r="BL55" s="22" t="s">
        <v>7</v>
      </c>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c r="CK55" s="33"/>
      <c r="CL55" s="33"/>
      <c r="CM55" s="33"/>
      <c r="CN55" s="33"/>
      <c r="CO55" s="33"/>
      <c r="CP55" s="33"/>
      <c r="CQ55" s="33"/>
      <c r="CR55" s="33"/>
      <c r="CS55" s="33"/>
    </row>
    <row x14ac:dyDescent="0.25" r="56" customHeight="1" ht="18.75">
      <c r="A56" s="23" t="s">
        <v>26</v>
      </c>
      <c r="B56" s="24" t="s">
        <v>6</v>
      </c>
      <c r="C56" s="25" t="s">
        <v>7</v>
      </c>
      <c r="D56" s="25" t="s">
        <v>7</v>
      </c>
      <c r="E56" s="25" t="s">
        <v>7</v>
      </c>
      <c r="F56" s="25" t="s">
        <v>7</v>
      </c>
      <c r="G56" s="25" t="s">
        <v>7</v>
      </c>
      <c r="H56" s="25" t="s">
        <v>7</v>
      </c>
      <c r="I56" s="25" t="s">
        <v>7</v>
      </c>
      <c r="J56" s="25" t="s">
        <v>7</v>
      </c>
      <c r="K56" s="25" t="s">
        <v>7</v>
      </c>
      <c r="L56" s="25" t="s">
        <v>7</v>
      </c>
      <c r="M56" s="25" t="s">
        <v>7</v>
      </c>
      <c r="N56" s="25" t="s">
        <v>7</v>
      </c>
      <c r="O56" s="25" t="s">
        <v>7</v>
      </c>
      <c r="P56" s="25" t="s">
        <v>7</v>
      </c>
      <c r="Q56" s="25" t="s">
        <v>7</v>
      </c>
      <c r="R56" s="25" t="s">
        <v>7</v>
      </c>
      <c r="S56" s="25" t="s">
        <v>7</v>
      </c>
      <c r="T56" s="25" t="s">
        <v>7</v>
      </c>
      <c r="U56" s="25" t="s">
        <v>7</v>
      </c>
      <c r="V56" s="25" t="s">
        <v>7</v>
      </c>
      <c r="W56" s="25">
        <v>46.66157603467876</v>
      </c>
      <c r="X56" s="25">
        <v>46.48830129208172</v>
      </c>
      <c r="Y56" s="25">
        <v>46.988920960689526</v>
      </c>
      <c r="Z56" s="25">
        <v>47.40317778870563</v>
      </c>
      <c r="AA56" s="25">
        <v>47.37450903344441</v>
      </c>
      <c r="AB56" s="25">
        <v>47.54574820947614</v>
      </c>
      <c r="AC56" s="25">
        <v>48.00637326828039</v>
      </c>
      <c r="AD56" s="25">
        <v>48.40673098366571</v>
      </c>
      <c r="AE56" s="25">
        <v>48.4521623737489</v>
      </c>
      <c r="AF56" s="25">
        <v>49.048312073737975</v>
      </c>
      <c r="AG56" s="25">
        <v>49.59798332908802</v>
      </c>
      <c r="AH56" s="25">
        <v>50.065833077167746</v>
      </c>
      <c r="AI56" s="25">
        <v>50.54266951488181</v>
      </c>
      <c r="AJ56" s="25">
        <v>50.94397653070881</v>
      </c>
      <c r="AK56" s="25">
        <v>51.11753118844386</v>
      </c>
      <c r="AL56" s="25">
        <v>51.07941454579355</v>
      </c>
      <c r="AM56" s="25">
        <v>51.04023268188214</v>
      </c>
      <c r="AN56" s="25">
        <v>50.300770308778375</v>
      </c>
      <c r="AO56" s="25" t="s">
        <v>7</v>
      </c>
      <c r="AP56" s="25" t="s">
        <v>7</v>
      </c>
      <c r="AQ56" s="25" t="s">
        <v>7</v>
      </c>
      <c r="AR56" s="25" t="s">
        <v>7</v>
      </c>
      <c r="AS56" s="25" t="s">
        <v>7</v>
      </c>
      <c r="AT56" s="25" t="s">
        <v>7</v>
      </c>
      <c r="AU56" s="25" t="s">
        <v>7</v>
      </c>
      <c r="AV56" s="25" t="s">
        <v>7</v>
      </c>
      <c r="AW56" s="25" t="s">
        <v>7</v>
      </c>
      <c r="AX56" s="25" t="s">
        <v>7</v>
      </c>
      <c r="AY56" s="25" t="s">
        <v>7</v>
      </c>
      <c r="AZ56" s="25" t="s">
        <v>7</v>
      </c>
      <c r="BA56" s="25" t="s">
        <v>7</v>
      </c>
      <c r="BB56" s="25" t="s">
        <v>7</v>
      </c>
      <c r="BC56" s="25" t="s">
        <v>7</v>
      </c>
      <c r="BD56" s="25">
        <v>48.890936948287795</v>
      </c>
      <c r="BE56" s="25">
        <v>48.6764717586292</v>
      </c>
      <c r="BF56" s="25">
        <v>47.50669027131623</v>
      </c>
      <c r="BG56" s="25">
        <v>48.03416709262881</v>
      </c>
      <c r="BH56" s="25">
        <v>46.767768705077586</v>
      </c>
      <c r="BI56" s="25">
        <v>46.59110806895783</v>
      </c>
      <c r="BJ56" s="25">
        <v>47.67879757381857</v>
      </c>
      <c r="BK56" s="25">
        <v>47.45512383549194</v>
      </c>
      <c r="BL56" s="25">
        <v>46.59224632666165</v>
      </c>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c r="CL56" s="33"/>
      <c r="CM56" s="33"/>
      <c r="CN56" s="33"/>
      <c r="CO56" s="33"/>
      <c r="CP56" s="33"/>
      <c r="CQ56" s="33"/>
      <c r="CR56" s="33"/>
      <c r="CS56" s="33"/>
    </row>
    <row x14ac:dyDescent="0.25" r="57" customHeight="1" ht="18.75">
      <c r="A57" s="18"/>
      <c r="B57" s="19" t="s">
        <v>8</v>
      </c>
      <c r="C57" s="20" t="s">
        <v>7</v>
      </c>
      <c r="D57" s="20" t="s">
        <v>7</v>
      </c>
      <c r="E57" s="20" t="s">
        <v>7</v>
      </c>
      <c r="F57" s="20" t="s">
        <v>7</v>
      </c>
      <c r="G57" s="20" t="s">
        <v>7</v>
      </c>
      <c r="H57" s="20" t="s">
        <v>7</v>
      </c>
      <c r="I57" s="20" t="s">
        <v>7</v>
      </c>
      <c r="J57" s="20" t="s">
        <v>7</v>
      </c>
      <c r="K57" s="20" t="s">
        <v>7</v>
      </c>
      <c r="L57" s="20" t="s">
        <v>7</v>
      </c>
      <c r="M57" s="20" t="s">
        <v>7</v>
      </c>
      <c r="N57" s="20" t="s">
        <v>7</v>
      </c>
      <c r="O57" s="20" t="s">
        <v>7</v>
      </c>
      <c r="P57" s="20" t="s">
        <v>7</v>
      </c>
      <c r="Q57" s="20" t="s">
        <v>7</v>
      </c>
      <c r="R57" s="20" t="s">
        <v>7</v>
      </c>
      <c r="S57" s="20" t="s">
        <v>7</v>
      </c>
      <c r="T57" s="20" t="s">
        <v>7</v>
      </c>
      <c r="U57" s="20" t="s">
        <v>7</v>
      </c>
      <c r="V57" s="20" t="s">
        <v>7</v>
      </c>
      <c r="W57" s="20">
        <v>34.327255805818936</v>
      </c>
      <c r="X57" s="20">
        <v>34.7671251783413</v>
      </c>
      <c r="Y57" s="20">
        <v>34.94379717556376</v>
      </c>
      <c r="Z57" s="20">
        <v>34.95966294972156</v>
      </c>
      <c r="AA57" s="20">
        <v>35.36030863914022</v>
      </c>
      <c r="AB57" s="20">
        <v>35.49922490018966</v>
      </c>
      <c r="AC57" s="20">
        <v>35.503065109956886</v>
      </c>
      <c r="AD57" s="20">
        <v>35.217455157296214</v>
      </c>
      <c r="AE57" s="20">
        <v>35.442286966076765</v>
      </c>
      <c r="AF57" s="20">
        <v>35.03303084781554</v>
      </c>
      <c r="AG57" s="20">
        <v>35.05827792465591</v>
      </c>
      <c r="AH57" s="20">
        <v>35.058734476809164</v>
      </c>
      <c r="AI57" s="20">
        <v>35.19612004064518</v>
      </c>
      <c r="AJ57" s="20">
        <v>35.24306440223919</v>
      </c>
      <c r="AK57" s="20">
        <v>35.586342744583064</v>
      </c>
      <c r="AL57" s="20">
        <v>36.04865974517179</v>
      </c>
      <c r="AM57" s="20">
        <v>36.17816978884801</v>
      </c>
      <c r="AN57" s="20">
        <v>37.137227973603316</v>
      </c>
      <c r="AO57" s="20" t="s">
        <v>7</v>
      </c>
      <c r="AP57" s="20" t="s">
        <v>7</v>
      </c>
      <c r="AQ57" s="20" t="s">
        <v>7</v>
      </c>
      <c r="AR57" s="20" t="s">
        <v>7</v>
      </c>
      <c r="AS57" s="20" t="s">
        <v>7</v>
      </c>
      <c r="AT57" s="20" t="s">
        <v>7</v>
      </c>
      <c r="AU57" s="20" t="s">
        <v>7</v>
      </c>
      <c r="AV57" s="20" t="s">
        <v>7</v>
      </c>
      <c r="AW57" s="20" t="s">
        <v>7</v>
      </c>
      <c r="AX57" s="20" t="s">
        <v>7</v>
      </c>
      <c r="AY57" s="20" t="s">
        <v>7</v>
      </c>
      <c r="AZ57" s="20" t="s">
        <v>7</v>
      </c>
      <c r="BA57" s="20" t="s">
        <v>7</v>
      </c>
      <c r="BB57" s="20" t="s">
        <v>7</v>
      </c>
      <c r="BC57" s="20" t="s">
        <v>7</v>
      </c>
      <c r="BD57" s="20">
        <v>37.53917885780505</v>
      </c>
      <c r="BE57" s="20">
        <v>37.53352593335403</v>
      </c>
      <c r="BF57" s="20">
        <v>38.277821235950434</v>
      </c>
      <c r="BG57" s="20">
        <v>37.824804937499735</v>
      </c>
      <c r="BH57" s="20">
        <v>38.314660450375534</v>
      </c>
      <c r="BI57" s="20">
        <v>38.45597582246155</v>
      </c>
      <c r="BJ57" s="20">
        <v>37.91051313546814</v>
      </c>
      <c r="BK57" s="20">
        <v>37.87083963130909</v>
      </c>
      <c r="BL57" s="20">
        <v>38.52301942041079</v>
      </c>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c r="CR57" s="33"/>
      <c r="CS57" s="33"/>
    </row>
    <row x14ac:dyDescent="0.25" r="58" customHeight="1" ht="18.75">
      <c r="A58" s="18"/>
      <c r="B58" s="21" t="s">
        <v>9</v>
      </c>
      <c r="C58" s="22" t="s">
        <v>7</v>
      </c>
      <c r="D58" s="22" t="s">
        <v>7</v>
      </c>
      <c r="E58" s="22" t="s">
        <v>7</v>
      </c>
      <c r="F58" s="22" t="s">
        <v>7</v>
      </c>
      <c r="G58" s="22" t="s">
        <v>7</v>
      </c>
      <c r="H58" s="22" t="s">
        <v>7</v>
      </c>
      <c r="I58" s="22" t="s">
        <v>7</v>
      </c>
      <c r="J58" s="22" t="s">
        <v>7</v>
      </c>
      <c r="K58" s="22" t="s">
        <v>7</v>
      </c>
      <c r="L58" s="22" t="s">
        <v>7</v>
      </c>
      <c r="M58" s="22" t="s">
        <v>7</v>
      </c>
      <c r="N58" s="22" t="s">
        <v>7</v>
      </c>
      <c r="O58" s="22" t="s">
        <v>7</v>
      </c>
      <c r="P58" s="22" t="s">
        <v>7</v>
      </c>
      <c r="Q58" s="22" t="s">
        <v>7</v>
      </c>
      <c r="R58" s="22" t="s">
        <v>7</v>
      </c>
      <c r="S58" s="22" t="s">
        <v>7</v>
      </c>
      <c r="T58" s="22" t="s">
        <v>7</v>
      </c>
      <c r="U58" s="22" t="s">
        <v>7</v>
      </c>
      <c r="V58" s="22" t="s">
        <v>7</v>
      </c>
      <c r="W58" s="22">
        <v>19.011168159502304</v>
      </c>
      <c r="X58" s="22">
        <v>18.74457352957697</v>
      </c>
      <c r="Y58" s="22">
        <v>18.067281863746715</v>
      </c>
      <c r="Z58" s="22">
        <v>17.637159261572812</v>
      </c>
      <c r="AA58" s="22">
        <v>17.265182327415367</v>
      </c>
      <c r="AB58" s="22">
        <v>16.955026890334203</v>
      </c>
      <c r="AC58" s="22">
        <v>16.49056162176273</v>
      </c>
      <c r="AD58" s="22">
        <v>16.375813859038075</v>
      </c>
      <c r="AE58" s="22">
        <v>16.105550660174337</v>
      </c>
      <c r="AF58" s="22">
        <v>15.91865707844648</v>
      </c>
      <c r="AG58" s="22">
        <v>15.343738746256072</v>
      </c>
      <c r="AH58" s="22">
        <v>14.875432446023096</v>
      </c>
      <c r="AI58" s="22">
        <v>14.261210444473013</v>
      </c>
      <c r="AJ58" s="22">
        <v>13.812959067051997</v>
      </c>
      <c r="AK58" s="22">
        <v>13.29612606697308</v>
      </c>
      <c r="AL58" s="22">
        <v>12.871925709034663</v>
      </c>
      <c r="AM58" s="22">
        <v>12.781597529269858</v>
      </c>
      <c r="AN58" s="22">
        <v>12.56200171761831</v>
      </c>
      <c r="AO58" s="22" t="s">
        <v>7</v>
      </c>
      <c r="AP58" s="22" t="s">
        <v>7</v>
      </c>
      <c r="AQ58" s="22" t="s">
        <v>7</v>
      </c>
      <c r="AR58" s="22" t="s">
        <v>7</v>
      </c>
      <c r="AS58" s="22" t="s">
        <v>7</v>
      </c>
      <c r="AT58" s="22" t="s">
        <v>7</v>
      </c>
      <c r="AU58" s="22" t="s">
        <v>7</v>
      </c>
      <c r="AV58" s="22" t="s">
        <v>7</v>
      </c>
      <c r="AW58" s="22" t="s">
        <v>7</v>
      </c>
      <c r="AX58" s="22" t="s">
        <v>7</v>
      </c>
      <c r="AY58" s="22" t="s">
        <v>7</v>
      </c>
      <c r="AZ58" s="22" t="s">
        <v>7</v>
      </c>
      <c r="BA58" s="22" t="s">
        <v>7</v>
      </c>
      <c r="BB58" s="22" t="s">
        <v>7</v>
      </c>
      <c r="BC58" s="22" t="s">
        <v>7</v>
      </c>
      <c r="BD58" s="22">
        <v>13.569884193907154</v>
      </c>
      <c r="BE58" s="22">
        <v>13.790002308016778</v>
      </c>
      <c r="BF58" s="22">
        <v>14.215488492733336</v>
      </c>
      <c r="BG58" s="22">
        <v>14.14102796987145</v>
      </c>
      <c r="BH58" s="22">
        <v>14.917570844546885</v>
      </c>
      <c r="BI58" s="22">
        <v>14.952916108580617</v>
      </c>
      <c r="BJ58" s="22">
        <v>14.410689290713286</v>
      </c>
      <c r="BK58" s="22">
        <v>14.674036533198976</v>
      </c>
      <c r="BL58" s="22">
        <v>14.884734252927558</v>
      </c>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33"/>
      <c r="CS58" s="33"/>
    </row>
    <row x14ac:dyDescent="0.25" r="59" customHeight="1" ht="18.75">
      <c r="A59" s="23" t="s">
        <v>27</v>
      </c>
      <c r="B59" s="24" t="s">
        <v>6</v>
      </c>
      <c r="C59" s="25" t="s">
        <v>7</v>
      </c>
      <c r="D59" s="25" t="s">
        <v>7</v>
      </c>
      <c r="E59" s="25" t="s">
        <v>7</v>
      </c>
      <c r="F59" s="25" t="s">
        <v>7</v>
      </c>
      <c r="G59" s="25" t="s">
        <v>7</v>
      </c>
      <c r="H59" s="25" t="s">
        <v>7</v>
      </c>
      <c r="I59" s="25" t="s">
        <v>7</v>
      </c>
      <c r="J59" s="25" t="s">
        <v>7</v>
      </c>
      <c r="K59" s="25" t="s">
        <v>7</v>
      </c>
      <c r="L59" s="25" t="s">
        <v>7</v>
      </c>
      <c r="M59" s="25" t="s">
        <v>7</v>
      </c>
      <c r="N59" s="25" t="s">
        <v>7</v>
      </c>
      <c r="O59" s="25" t="s">
        <v>7</v>
      </c>
      <c r="P59" s="25" t="s">
        <v>7</v>
      </c>
      <c r="Q59" s="25" t="s">
        <v>7</v>
      </c>
      <c r="R59" s="25" t="s">
        <v>7</v>
      </c>
      <c r="S59" s="25" t="s">
        <v>7</v>
      </c>
      <c r="T59" s="25" t="s">
        <v>7</v>
      </c>
      <c r="U59" s="25" t="s">
        <v>7</v>
      </c>
      <c r="V59" s="25" t="s">
        <v>7</v>
      </c>
      <c r="W59" s="25">
        <v>42.34178816644672</v>
      </c>
      <c r="X59" s="25" t="s">
        <v>7</v>
      </c>
      <c r="Y59" s="25" t="s">
        <v>7</v>
      </c>
      <c r="Z59" s="25" t="s">
        <v>7</v>
      </c>
      <c r="AA59" s="25" t="s">
        <v>7</v>
      </c>
      <c r="AB59" s="25" t="s">
        <v>7</v>
      </c>
      <c r="AC59" s="25" t="s">
        <v>7</v>
      </c>
      <c r="AD59" s="25" t="s">
        <v>7</v>
      </c>
      <c r="AE59" s="25" t="s">
        <v>7</v>
      </c>
      <c r="AF59" s="25" t="s">
        <v>7</v>
      </c>
      <c r="AG59" s="25" t="s">
        <v>7</v>
      </c>
      <c r="AH59" s="25" t="s">
        <v>7</v>
      </c>
      <c r="AI59" s="25" t="s">
        <v>7</v>
      </c>
      <c r="AJ59" s="25" t="s">
        <v>7</v>
      </c>
      <c r="AK59" s="25" t="s">
        <v>7</v>
      </c>
      <c r="AL59" s="25" t="s">
        <v>7</v>
      </c>
      <c r="AM59" s="25" t="s">
        <v>7</v>
      </c>
      <c r="AN59" s="25" t="s">
        <v>7</v>
      </c>
      <c r="AO59" s="25" t="s">
        <v>7</v>
      </c>
      <c r="AP59" s="25" t="s">
        <v>7</v>
      </c>
      <c r="AQ59" s="25" t="s">
        <v>7</v>
      </c>
      <c r="AR59" s="25" t="s">
        <v>7</v>
      </c>
      <c r="AS59" s="25" t="s">
        <v>7</v>
      </c>
      <c r="AT59" s="25" t="s">
        <v>7</v>
      </c>
      <c r="AU59" s="25" t="s">
        <v>7</v>
      </c>
      <c r="AV59" s="25" t="s">
        <v>7</v>
      </c>
      <c r="AW59" s="25" t="s">
        <v>7</v>
      </c>
      <c r="AX59" s="25" t="s">
        <v>7</v>
      </c>
      <c r="AY59" s="25" t="s">
        <v>7</v>
      </c>
      <c r="AZ59" s="25" t="s">
        <v>7</v>
      </c>
      <c r="BA59" s="25" t="s">
        <v>7</v>
      </c>
      <c r="BB59" s="25" t="s">
        <v>7</v>
      </c>
      <c r="BC59" s="25" t="s">
        <v>7</v>
      </c>
      <c r="BD59" s="25" t="s">
        <v>7</v>
      </c>
      <c r="BE59" s="25">
        <v>47.3</v>
      </c>
      <c r="BF59" s="25" t="s">
        <v>7</v>
      </c>
      <c r="BG59" s="25" t="s">
        <v>7</v>
      </c>
      <c r="BH59" s="25" t="s">
        <v>7</v>
      </c>
      <c r="BI59" s="25" t="s">
        <v>7</v>
      </c>
      <c r="BJ59" s="25" t="s">
        <v>7</v>
      </c>
      <c r="BK59" s="25" t="s">
        <v>7</v>
      </c>
      <c r="BL59" s="25" t="s">
        <v>7</v>
      </c>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c r="CL59" s="33"/>
      <c r="CM59" s="33"/>
      <c r="CN59" s="33"/>
      <c r="CO59" s="33"/>
      <c r="CP59" s="33"/>
      <c r="CQ59" s="33"/>
      <c r="CR59" s="33"/>
      <c r="CS59" s="33"/>
    </row>
    <row x14ac:dyDescent="0.25" r="60" customHeight="1" ht="18.75">
      <c r="A60" s="18"/>
      <c r="B60" s="19" t="s">
        <v>8</v>
      </c>
      <c r="C60" s="20" t="s">
        <v>7</v>
      </c>
      <c r="D60" s="20" t="s">
        <v>7</v>
      </c>
      <c r="E60" s="20" t="s">
        <v>7</v>
      </c>
      <c r="F60" s="20" t="s">
        <v>7</v>
      </c>
      <c r="G60" s="20" t="s">
        <v>7</v>
      </c>
      <c r="H60" s="20" t="s">
        <v>7</v>
      </c>
      <c r="I60" s="20" t="s">
        <v>7</v>
      </c>
      <c r="J60" s="20" t="s">
        <v>7</v>
      </c>
      <c r="K60" s="20" t="s">
        <v>7</v>
      </c>
      <c r="L60" s="20" t="s">
        <v>7</v>
      </c>
      <c r="M60" s="20" t="s">
        <v>7</v>
      </c>
      <c r="N60" s="20" t="s">
        <v>7</v>
      </c>
      <c r="O60" s="20" t="s">
        <v>7</v>
      </c>
      <c r="P60" s="20" t="s">
        <v>7</v>
      </c>
      <c r="Q60" s="20" t="s">
        <v>7</v>
      </c>
      <c r="R60" s="20" t="s">
        <v>7</v>
      </c>
      <c r="S60" s="20" t="s">
        <v>7</v>
      </c>
      <c r="T60" s="20" t="s">
        <v>7</v>
      </c>
      <c r="U60" s="20" t="s">
        <v>7</v>
      </c>
      <c r="V60" s="20" t="s">
        <v>7</v>
      </c>
      <c r="W60" s="20">
        <v>40.74941229217783</v>
      </c>
      <c r="X60" s="20" t="s">
        <v>7</v>
      </c>
      <c r="Y60" s="20" t="s">
        <v>7</v>
      </c>
      <c r="Z60" s="20" t="s">
        <v>7</v>
      </c>
      <c r="AA60" s="20" t="s">
        <v>7</v>
      </c>
      <c r="AB60" s="20" t="s">
        <v>7</v>
      </c>
      <c r="AC60" s="20" t="s">
        <v>7</v>
      </c>
      <c r="AD60" s="20" t="s">
        <v>7</v>
      </c>
      <c r="AE60" s="20" t="s">
        <v>7</v>
      </c>
      <c r="AF60" s="20" t="s">
        <v>7</v>
      </c>
      <c r="AG60" s="20" t="s">
        <v>7</v>
      </c>
      <c r="AH60" s="20" t="s">
        <v>7</v>
      </c>
      <c r="AI60" s="20" t="s">
        <v>7</v>
      </c>
      <c r="AJ60" s="20" t="s">
        <v>7</v>
      </c>
      <c r="AK60" s="20" t="s">
        <v>7</v>
      </c>
      <c r="AL60" s="20" t="s">
        <v>7</v>
      </c>
      <c r="AM60" s="20" t="s">
        <v>7</v>
      </c>
      <c r="AN60" s="20" t="s">
        <v>7</v>
      </c>
      <c r="AO60" s="20" t="s">
        <v>7</v>
      </c>
      <c r="AP60" s="20" t="s">
        <v>7</v>
      </c>
      <c r="AQ60" s="20" t="s">
        <v>7</v>
      </c>
      <c r="AR60" s="20" t="s">
        <v>7</v>
      </c>
      <c r="AS60" s="20" t="s">
        <v>7</v>
      </c>
      <c r="AT60" s="20" t="s">
        <v>7</v>
      </c>
      <c r="AU60" s="20" t="s">
        <v>7</v>
      </c>
      <c r="AV60" s="20" t="s">
        <v>7</v>
      </c>
      <c r="AW60" s="20" t="s">
        <v>7</v>
      </c>
      <c r="AX60" s="20" t="s">
        <v>7</v>
      </c>
      <c r="AY60" s="20" t="s">
        <v>7</v>
      </c>
      <c r="AZ60" s="20" t="s">
        <v>7</v>
      </c>
      <c r="BA60" s="20" t="s">
        <v>7</v>
      </c>
      <c r="BB60" s="20" t="s">
        <v>7</v>
      </c>
      <c r="BC60" s="20" t="s">
        <v>7</v>
      </c>
      <c r="BD60" s="20" t="s">
        <v>7</v>
      </c>
      <c r="BE60" s="20">
        <v>36.3</v>
      </c>
      <c r="BF60" s="20" t="s">
        <v>7</v>
      </c>
      <c r="BG60" s="20" t="s">
        <v>7</v>
      </c>
      <c r="BH60" s="20" t="s">
        <v>7</v>
      </c>
      <c r="BI60" s="20" t="s">
        <v>7</v>
      </c>
      <c r="BJ60" s="20" t="s">
        <v>7</v>
      </c>
      <c r="BK60" s="20" t="s">
        <v>7</v>
      </c>
      <c r="BL60" s="20" t="s">
        <v>7</v>
      </c>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row>
    <row x14ac:dyDescent="0.25" r="61" customHeight="1" ht="18.75">
      <c r="A61" s="18"/>
      <c r="B61" s="21" t="s">
        <v>9</v>
      </c>
      <c r="C61" s="22" t="s">
        <v>7</v>
      </c>
      <c r="D61" s="22" t="s">
        <v>7</v>
      </c>
      <c r="E61" s="22" t="s">
        <v>7</v>
      </c>
      <c r="F61" s="22" t="s">
        <v>7</v>
      </c>
      <c r="G61" s="22" t="s">
        <v>7</v>
      </c>
      <c r="H61" s="22" t="s">
        <v>7</v>
      </c>
      <c r="I61" s="22" t="s">
        <v>7</v>
      </c>
      <c r="J61" s="22" t="s">
        <v>7</v>
      </c>
      <c r="K61" s="22" t="s">
        <v>7</v>
      </c>
      <c r="L61" s="22" t="s">
        <v>7</v>
      </c>
      <c r="M61" s="22" t="s">
        <v>7</v>
      </c>
      <c r="N61" s="22" t="s">
        <v>7</v>
      </c>
      <c r="O61" s="22" t="s">
        <v>7</v>
      </c>
      <c r="P61" s="22" t="s">
        <v>7</v>
      </c>
      <c r="Q61" s="22" t="s">
        <v>7</v>
      </c>
      <c r="R61" s="22" t="s">
        <v>7</v>
      </c>
      <c r="S61" s="22" t="s">
        <v>7</v>
      </c>
      <c r="T61" s="22" t="s">
        <v>7</v>
      </c>
      <c r="U61" s="22" t="s">
        <v>7</v>
      </c>
      <c r="V61" s="22" t="s">
        <v>7</v>
      </c>
      <c r="W61" s="22">
        <v>16.90879954137546</v>
      </c>
      <c r="X61" s="22" t="s">
        <v>7</v>
      </c>
      <c r="Y61" s="22" t="s">
        <v>7</v>
      </c>
      <c r="Z61" s="22" t="s">
        <v>7</v>
      </c>
      <c r="AA61" s="22" t="s">
        <v>7</v>
      </c>
      <c r="AB61" s="22" t="s">
        <v>7</v>
      </c>
      <c r="AC61" s="22" t="s">
        <v>7</v>
      </c>
      <c r="AD61" s="22" t="s">
        <v>7</v>
      </c>
      <c r="AE61" s="22" t="s">
        <v>7</v>
      </c>
      <c r="AF61" s="22" t="s">
        <v>7</v>
      </c>
      <c r="AG61" s="22" t="s">
        <v>7</v>
      </c>
      <c r="AH61" s="22" t="s">
        <v>7</v>
      </c>
      <c r="AI61" s="22" t="s">
        <v>7</v>
      </c>
      <c r="AJ61" s="22" t="s">
        <v>7</v>
      </c>
      <c r="AK61" s="22" t="s">
        <v>7</v>
      </c>
      <c r="AL61" s="22" t="s">
        <v>7</v>
      </c>
      <c r="AM61" s="22" t="s">
        <v>7</v>
      </c>
      <c r="AN61" s="22" t="s">
        <v>7</v>
      </c>
      <c r="AO61" s="22" t="s">
        <v>7</v>
      </c>
      <c r="AP61" s="22" t="s">
        <v>7</v>
      </c>
      <c r="AQ61" s="22" t="s">
        <v>7</v>
      </c>
      <c r="AR61" s="22" t="s">
        <v>7</v>
      </c>
      <c r="AS61" s="22" t="s">
        <v>7</v>
      </c>
      <c r="AT61" s="22" t="s">
        <v>7</v>
      </c>
      <c r="AU61" s="22" t="s">
        <v>7</v>
      </c>
      <c r="AV61" s="22" t="s">
        <v>7</v>
      </c>
      <c r="AW61" s="22" t="s">
        <v>7</v>
      </c>
      <c r="AX61" s="22" t="s">
        <v>7</v>
      </c>
      <c r="AY61" s="22" t="s">
        <v>7</v>
      </c>
      <c r="AZ61" s="22" t="s">
        <v>7</v>
      </c>
      <c r="BA61" s="22" t="s">
        <v>7</v>
      </c>
      <c r="BB61" s="22" t="s">
        <v>7</v>
      </c>
      <c r="BC61" s="22" t="s">
        <v>7</v>
      </c>
      <c r="BD61" s="22" t="s">
        <v>7</v>
      </c>
      <c r="BE61" s="22">
        <v>16.4</v>
      </c>
      <c r="BF61" s="22" t="s">
        <v>7</v>
      </c>
      <c r="BG61" s="22" t="s">
        <v>7</v>
      </c>
      <c r="BH61" s="22" t="s">
        <v>7</v>
      </c>
      <c r="BI61" s="22" t="s">
        <v>7</v>
      </c>
      <c r="BJ61" s="22" t="s">
        <v>7</v>
      </c>
      <c r="BK61" s="22" t="s">
        <v>7</v>
      </c>
      <c r="BL61" s="22" t="s">
        <v>7</v>
      </c>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row>
    <row x14ac:dyDescent="0.25" r="62" customHeight="1" ht="18.75">
      <c r="A62" s="23" t="s">
        <v>28</v>
      </c>
      <c r="B62" s="24" t="s">
        <v>6</v>
      </c>
      <c r="C62" s="25" t="s">
        <v>7</v>
      </c>
      <c r="D62" s="25" t="s">
        <v>7</v>
      </c>
      <c r="E62" s="25" t="s">
        <v>7</v>
      </c>
      <c r="F62" s="25" t="s">
        <v>7</v>
      </c>
      <c r="G62" s="25" t="s">
        <v>7</v>
      </c>
      <c r="H62" s="25" t="s">
        <v>7</v>
      </c>
      <c r="I62" s="25" t="s">
        <v>7</v>
      </c>
      <c r="J62" s="25" t="s">
        <v>7</v>
      </c>
      <c r="K62" s="25" t="s">
        <v>7</v>
      </c>
      <c r="L62" s="25" t="s">
        <v>7</v>
      </c>
      <c r="M62" s="25" t="s">
        <v>7</v>
      </c>
      <c r="N62" s="25" t="s">
        <v>7</v>
      </c>
      <c r="O62" s="25" t="s">
        <v>7</v>
      </c>
      <c r="P62" s="25" t="s">
        <v>7</v>
      </c>
      <c r="Q62" s="25" t="s">
        <v>7</v>
      </c>
      <c r="R62" s="25" t="s">
        <v>7</v>
      </c>
      <c r="S62" s="25" t="s">
        <v>7</v>
      </c>
      <c r="T62" s="25" t="s">
        <v>7</v>
      </c>
      <c r="U62" s="25" t="s">
        <v>7</v>
      </c>
      <c r="V62" s="25" t="s">
        <v>7</v>
      </c>
      <c r="W62" s="25" t="s">
        <v>7</v>
      </c>
      <c r="X62" s="25">
        <v>40.96315536448624</v>
      </c>
      <c r="Y62" s="25">
        <v>41.85903957166551</v>
      </c>
      <c r="Z62" s="25">
        <v>44.75179711603343</v>
      </c>
      <c r="AA62" s="25">
        <v>49.435822806570364</v>
      </c>
      <c r="AB62" s="25">
        <v>51.51095841508029</v>
      </c>
      <c r="AC62" s="25">
        <v>53.097224078427054</v>
      </c>
      <c r="AD62" s="25">
        <v>54.315988586451226</v>
      </c>
      <c r="AE62" s="25">
        <v>54.201410553085296</v>
      </c>
      <c r="AF62" s="25">
        <v>53.75099504705068</v>
      </c>
      <c r="AG62" s="25">
        <v>53.60204643889466</v>
      </c>
      <c r="AH62" s="25">
        <v>53.181445831036314</v>
      </c>
      <c r="AI62" s="25">
        <v>52.0334494392018</v>
      </c>
      <c r="AJ62" s="25">
        <v>52.05569782240905</v>
      </c>
      <c r="AK62" s="25">
        <v>49.84919354950542</v>
      </c>
      <c r="AL62" s="25">
        <v>48.33892387445482</v>
      </c>
      <c r="AM62" s="25">
        <v>48.401441264144935</v>
      </c>
      <c r="AN62" s="25">
        <v>48.28412778927429</v>
      </c>
      <c r="AO62" s="25">
        <v>48.86056447191818</v>
      </c>
      <c r="AP62" s="25">
        <v>50.05555945351037</v>
      </c>
      <c r="AQ62" s="25">
        <v>47.158819717731106</v>
      </c>
      <c r="AR62" s="25">
        <v>47.61055609007979</v>
      </c>
      <c r="AS62" s="25">
        <v>48.72092689781755</v>
      </c>
      <c r="AT62" s="25">
        <v>49.52575181045712</v>
      </c>
      <c r="AU62" s="25">
        <v>51.053970542136426</v>
      </c>
      <c r="AV62" s="25">
        <v>51.71772885283893</v>
      </c>
      <c r="AW62" s="25">
        <v>52.017654760351476</v>
      </c>
      <c r="AX62" s="25">
        <v>53.509880245021094</v>
      </c>
      <c r="AY62" s="25">
        <v>52.33675578890917</v>
      </c>
      <c r="AZ62" s="25">
        <v>52.061809036133674</v>
      </c>
      <c r="BA62" s="25">
        <v>50.37783429236882</v>
      </c>
      <c r="BB62" s="25">
        <v>50.95193129761252</v>
      </c>
      <c r="BC62" s="25">
        <v>51.47589265031933</v>
      </c>
      <c r="BD62" s="25">
        <v>51.596504032572724</v>
      </c>
      <c r="BE62" s="25">
        <v>51.8815199477023</v>
      </c>
      <c r="BF62" s="25">
        <v>52.29037577853563</v>
      </c>
      <c r="BG62" s="25">
        <v>52.69397478239319</v>
      </c>
      <c r="BH62" s="25">
        <v>52.63127444400732</v>
      </c>
      <c r="BI62" s="25">
        <v>54.53061224489796</v>
      </c>
      <c r="BJ62" s="25">
        <v>55.662490583990795</v>
      </c>
      <c r="BK62" s="25">
        <v>56.6</v>
      </c>
      <c r="BL62" s="25">
        <v>56.8</v>
      </c>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c r="CO62" s="33"/>
      <c r="CP62" s="33"/>
      <c r="CQ62" s="33"/>
      <c r="CR62" s="33"/>
      <c r="CS62" s="33"/>
    </row>
    <row x14ac:dyDescent="0.25" r="63" customHeight="1" ht="18.75">
      <c r="A63" s="18"/>
      <c r="B63" s="19" t="s">
        <v>8</v>
      </c>
      <c r="C63" s="20" t="s">
        <v>7</v>
      </c>
      <c r="D63" s="20" t="s">
        <v>7</v>
      </c>
      <c r="E63" s="20" t="s">
        <v>7</v>
      </c>
      <c r="F63" s="20" t="s">
        <v>7</v>
      </c>
      <c r="G63" s="20" t="s">
        <v>7</v>
      </c>
      <c r="H63" s="20" t="s">
        <v>7</v>
      </c>
      <c r="I63" s="20" t="s">
        <v>7</v>
      </c>
      <c r="J63" s="20" t="s">
        <v>7</v>
      </c>
      <c r="K63" s="20" t="s">
        <v>7</v>
      </c>
      <c r="L63" s="20" t="s">
        <v>7</v>
      </c>
      <c r="M63" s="20" t="s">
        <v>7</v>
      </c>
      <c r="N63" s="20" t="s">
        <v>7</v>
      </c>
      <c r="O63" s="20" t="s">
        <v>7</v>
      </c>
      <c r="P63" s="20" t="s">
        <v>7</v>
      </c>
      <c r="Q63" s="20" t="s">
        <v>7</v>
      </c>
      <c r="R63" s="20" t="s">
        <v>7</v>
      </c>
      <c r="S63" s="20" t="s">
        <v>7</v>
      </c>
      <c r="T63" s="20" t="s">
        <v>7</v>
      </c>
      <c r="U63" s="20" t="s">
        <v>7</v>
      </c>
      <c r="V63" s="20" t="s">
        <v>7</v>
      </c>
      <c r="W63" s="20" t="s">
        <v>7</v>
      </c>
      <c r="X63" s="20">
        <v>33.50453482192163</v>
      </c>
      <c r="Y63" s="20">
        <v>35.47139073144338</v>
      </c>
      <c r="Z63" s="20">
        <v>38.22757359107273</v>
      </c>
      <c r="AA63" s="20">
        <v>37.78075484448449</v>
      </c>
      <c r="AB63" s="20">
        <v>37.612398890580614</v>
      </c>
      <c r="AC63" s="20">
        <v>37.09640647479186</v>
      </c>
      <c r="AD63" s="20">
        <v>37.31348786508929</v>
      </c>
      <c r="AE63" s="20">
        <v>38.12931912776325</v>
      </c>
      <c r="AF63" s="20">
        <v>38.90731713420193</v>
      </c>
      <c r="AG63" s="20">
        <v>38.940518443499755</v>
      </c>
      <c r="AH63" s="20">
        <v>39.95541788332231</v>
      </c>
      <c r="AI63" s="20">
        <v>40.408126954581846</v>
      </c>
      <c r="AJ63" s="20">
        <v>40.0711939658364</v>
      </c>
      <c r="AK63" s="20">
        <v>41.866089418864746</v>
      </c>
      <c r="AL63" s="20">
        <v>43.07327758645289</v>
      </c>
      <c r="AM63" s="20">
        <v>42.54131334471681</v>
      </c>
      <c r="AN63" s="20">
        <v>42.048183577004394</v>
      </c>
      <c r="AO63" s="20">
        <v>41.3391557496361</v>
      </c>
      <c r="AP63" s="20">
        <v>40.14427509190562</v>
      </c>
      <c r="AQ63" s="20">
        <v>42.40576549239012</v>
      </c>
      <c r="AR63" s="20">
        <v>42.33413873677053</v>
      </c>
      <c r="AS63" s="20">
        <v>41.31914143959227</v>
      </c>
      <c r="AT63" s="20">
        <v>40.99813346449158</v>
      </c>
      <c r="AU63" s="20">
        <v>39.333732815002314</v>
      </c>
      <c r="AV63" s="20">
        <v>38.676245654692934</v>
      </c>
      <c r="AW63" s="20">
        <v>38.50843370241561</v>
      </c>
      <c r="AX63" s="20">
        <v>37.11853232282203</v>
      </c>
      <c r="AY63" s="20">
        <v>38.07640408618706</v>
      </c>
      <c r="AZ63" s="20">
        <v>38.470063509870265</v>
      </c>
      <c r="BA63" s="20">
        <v>38.93320146595424</v>
      </c>
      <c r="BB63" s="20">
        <v>38.06470410589491</v>
      </c>
      <c r="BC63" s="20">
        <v>38.059664449518515</v>
      </c>
      <c r="BD63" s="20">
        <v>38.02162946233894</v>
      </c>
      <c r="BE63" s="20">
        <v>38.056698800283584</v>
      </c>
      <c r="BF63" s="20">
        <v>37.99871454417782</v>
      </c>
      <c r="BG63" s="20">
        <v>37.63978171040719</v>
      </c>
      <c r="BH63" s="20">
        <v>37.567980375367384</v>
      </c>
      <c r="BI63" s="20">
        <v>36.816959341876284</v>
      </c>
      <c r="BJ63" s="20">
        <v>35.810900104402066</v>
      </c>
      <c r="BK63" s="20">
        <v>35.1</v>
      </c>
      <c r="BL63" s="20">
        <v>35</v>
      </c>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c r="CL63" s="33"/>
      <c r="CM63" s="33"/>
      <c r="CN63" s="33"/>
      <c r="CO63" s="33"/>
      <c r="CP63" s="33"/>
      <c r="CQ63" s="33"/>
      <c r="CR63" s="33"/>
      <c r="CS63" s="33"/>
    </row>
    <row x14ac:dyDescent="0.25" r="64" customHeight="1" ht="18.75">
      <c r="A64" s="18"/>
      <c r="B64" s="21" t="s">
        <v>9</v>
      </c>
      <c r="C64" s="22" t="s">
        <v>7</v>
      </c>
      <c r="D64" s="22" t="s">
        <v>7</v>
      </c>
      <c r="E64" s="22" t="s">
        <v>7</v>
      </c>
      <c r="F64" s="22" t="s">
        <v>7</v>
      </c>
      <c r="G64" s="22" t="s">
        <v>7</v>
      </c>
      <c r="H64" s="22" t="s">
        <v>7</v>
      </c>
      <c r="I64" s="22" t="s">
        <v>7</v>
      </c>
      <c r="J64" s="22" t="s">
        <v>7</v>
      </c>
      <c r="K64" s="22" t="s">
        <v>7</v>
      </c>
      <c r="L64" s="22" t="s">
        <v>7</v>
      </c>
      <c r="M64" s="22" t="s">
        <v>7</v>
      </c>
      <c r="N64" s="22" t="s">
        <v>7</v>
      </c>
      <c r="O64" s="22" t="s">
        <v>7</v>
      </c>
      <c r="P64" s="22" t="s">
        <v>7</v>
      </c>
      <c r="Q64" s="22" t="s">
        <v>7</v>
      </c>
      <c r="R64" s="22" t="s">
        <v>7</v>
      </c>
      <c r="S64" s="22" t="s">
        <v>7</v>
      </c>
      <c r="T64" s="22" t="s">
        <v>7</v>
      </c>
      <c r="U64" s="22" t="s">
        <v>7</v>
      </c>
      <c r="V64" s="22" t="s">
        <v>7</v>
      </c>
      <c r="W64" s="22" t="s">
        <v>7</v>
      </c>
      <c r="X64" s="22">
        <v>25.53230981359213</v>
      </c>
      <c r="Y64" s="22">
        <v>22.66956969689111</v>
      </c>
      <c r="Z64" s="22">
        <v>17.020629292893837</v>
      </c>
      <c r="AA64" s="22">
        <v>12.78342234894515</v>
      </c>
      <c r="AB64" s="22">
        <v>10.876642694339093</v>
      </c>
      <c r="AC64" s="22">
        <v>9.80636944678108</v>
      </c>
      <c r="AD64" s="22">
        <v>8.370523548459492</v>
      </c>
      <c r="AE64" s="22">
        <v>7.669270319151456</v>
      </c>
      <c r="AF64" s="22">
        <v>7.34168781874739</v>
      </c>
      <c r="AG64" s="22">
        <v>7.457435117605593</v>
      </c>
      <c r="AH64" s="22">
        <v>6.863136285641373</v>
      </c>
      <c r="AI64" s="22">
        <v>7.55842360621634</v>
      </c>
      <c r="AJ64" s="22">
        <v>7.873108211754548</v>
      </c>
      <c r="AK64" s="22">
        <v>8.284717031629832</v>
      </c>
      <c r="AL64" s="22">
        <v>8.58779853909229</v>
      </c>
      <c r="AM64" s="22">
        <v>9.057245391138252</v>
      </c>
      <c r="AN64" s="22">
        <v>9.66768863372132</v>
      </c>
      <c r="AO64" s="22">
        <v>9.800279778445718</v>
      </c>
      <c r="AP64" s="22">
        <v>9.800165454584022</v>
      </c>
      <c r="AQ64" s="22">
        <v>10.435414789878779</v>
      </c>
      <c r="AR64" s="22">
        <v>10.055305173149682</v>
      </c>
      <c r="AS64" s="22">
        <v>9.959931662590185</v>
      </c>
      <c r="AT64" s="22">
        <v>9.476114725051293</v>
      </c>
      <c r="AU64" s="22">
        <v>9.612296642861255</v>
      </c>
      <c r="AV64" s="22">
        <v>9.606025492468133</v>
      </c>
      <c r="AW64" s="22">
        <v>9.473911537232919</v>
      </c>
      <c r="AX64" s="22">
        <v>9.371587432156874</v>
      </c>
      <c r="AY64" s="22">
        <v>9.586840124903771</v>
      </c>
      <c r="AZ64" s="22">
        <v>9.468127453996056</v>
      </c>
      <c r="BA64" s="22">
        <v>10.688964241676942</v>
      </c>
      <c r="BB64" s="22">
        <v>10.98336459649257</v>
      </c>
      <c r="BC64" s="22">
        <v>10.464442900162151</v>
      </c>
      <c r="BD64" s="22">
        <v>10.381866505088341</v>
      </c>
      <c r="BE64" s="22">
        <v>10.061781252014105</v>
      </c>
      <c r="BF64" s="22">
        <v>9.710909677286546</v>
      </c>
      <c r="BG64" s="22">
        <v>9.666243507199612</v>
      </c>
      <c r="BH64" s="22">
        <v>9.800745180625302</v>
      </c>
      <c r="BI64" s="22">
        <v>8.652428413225756</v>
      </c>
      <c r="BJ64" s="22">
        <v>8.475729823309413</v>
      </c>
      <c r="BK64" s="22">
        <v>8.3</v>
      </c>
      <c r="BL64" s="22">
        <v>8.2</v>
      </c>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row>
    <row x14ac:dyDescent="0.25" r="65" customHeight="1" ht="18.75">
      <c r="A65" s="23" t="s">
        <v>29</v>
      </c>
      <c r="B65" s="24" t="s">
        <v>6</v>
      </c>
      <c r="C65" s="25">
        <v>51.34487425284764</v>
      </c>
      <c r="D65" s="25" t="s">
        <v>7</v>
      </c>
      <c r="E65" s="25" t="s">
        <v>7</v>
      </c>
      <c r="F65" s="25" t="s">
        <v>7</v>
      </c>
      <c r="G65" s="25" t="s">
        <v>7</v>
      </c>
      <c r="H65" s="25">
        <v>51.079712930924</v>
      </c>
      <c r="I65" s="25" t="s">
        <v>7</v>
      </c>
      <c r="J65" s="25" t="s">
        <v>7</v>
      </c>
      <c r="K65" s="25" t="s">
        <v>7</v>
      </c>
      <c r="L65" s="25" t="s">
        <v>7</v>
      </c>
      <c r="M65" s="25" t="s">
        <v>7</v>
      </c>
      <c r="N65" s="25" t="s">
        <v>7</v>
      </c>
      <c r="O65" s="25" t="s">
        <v>7</v>
      </c>
      <c r="P65" s="25" t="s">
        <v>7</v>
      </c>
      <c r="Q65" s="25" t="s">
        <v>7</v>
      </c>
      <c r="R65" s="25">
        <v>50.758402757828215</v>
      </c>
      <c r="S65" s="25" t="s">
        <v>7</v>
      </c>
      <c r="T65" s="25" t="s">
        <v>7</v>
      </c>
      <c r="U65" s="25" t="s">
        <v>7</v>
      </c>
      <c r="V65" s="25" t="s">
        <v>7</v>
      </c>
      <c r="W65" s="25">
        <v>52.80294928800585</v>
      </c>
      <c r="X65" s="25" t="s">
        <v>7</v>
      </c>
      <c r="Y65" s="25" t="s">
        <v>7</v>
      </c>
      <c r="Z65" s="25" t="s">
        <v>7</v>
      </c>
      <c r="AA65" s="25">
        <v>46.89450877665434</v>
      </c>
      <c r="AB65" s="25">
        <v>46.57996025257226</v>
      </c>
      <c r="AC65" s="25">
        <v>44.49237368922784</v>
      </c>
      <c r="AD65" s="25">
        <v>44.27198291206835</v>
      </c>
      <c r="AE65" s="25">
        <v>45.25741974560872</v>
      </c>
      <c r="AF65" s="25">
        <v>46.791017933302506</v>
      </c>
      <c r="AG65" s="25">
        <v>47.59079041063375</v>
      </c>
      <c r="AH65" s="25">
        <v>48.98795946063004</v>
      </c>
      <c r="AI65" s="25">
        <v>49.51693116665083</v>
      </c>
      <c r="AJ65" s="25">
        <v>50.618483500878206</v>
      </c>
      <c r="AK65" s="25">
        <v>50.94619666048238</v>
      </c>
      <c r="AL65" s="25">
        <v>52.122335495829475</v>
      </c>
      <c r="AM65" s="25">
        <v>51.8818292189397</v>
      </c>
      <c r="AN65" s="25">
        <v>51.640172257961616</v>
      </c>
      <c r="AO65" s="25">
        <v>50.323351991739585</v>
      </c>
      <c r="AP65" s="25">
        <v>50.03870168739357</v>
      </c>
      <c r="AQ65" s="25">
        <v>49.7192118226601</v>
      </c>
      <c r="AR65" s="25">
        <v>50.636312934137806</v>
      </c>
      <c r="AS65" s="25">
        <v>50.211222106257146</v>
      </c>
      <c r="AT65" s="25">
        <v>51.510709726228185</v>
      </c>
      <c r="AU65" s="25">
        <v>52.71329147807465</v>
      </c>
      <c r="AV65" s="25">
        <v>51.47885714285714</v>
      </c>
      <c r="AW65" s="25">
        <v>52.18189768255357</v>
      </c>
      <c r="AX65" s="25">
        <v>52.63597278457236</v>
      </c>
      <c r="AY65" s="25">
        <v>51.60060663196294</v>
      </c>
      <c r="AZ65" s="25">
        <v>49.7550353837779</v>
      </c>
      <c r="BA65" s="25">
        <v>48.68307972296648</v>
      </c>
      <c r="BB65" s="25">
        <v>47.28286852589642</v>
      </c>
      <c r="BC65" s="25">
        <v>46.243210621605314</v>
      </c>
      <c r="BD65" s="25">
        <v>44.644678680720844</v>
      </c>
      <c r="BE65" s="25">
        <v>44.187436769980685</v>
      </c>
      <c r="BF65" s="25">
        <v>42.6062426062426</v>
      </c>
      <c r="BG65" s="25">
        <v>41.1346871869593</v>
      </c>
      <c r="BH65" s="25">
        <v>40.05954667691125</v>
      </c>
      <c r="BI65" s="25">
        <v>39.51742349712629</v>
      </c>
      <c r="BJ65" s="25">
        <v>39.01517167953154</v>
      </c>
      <c r="BK65" s="25">
        <v>38.6881695919763</v>
      </c>
      <c r="BL65" s="25">
        <v>38.23056608106556</v>
      </c>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c r="CK65" s="33"/>
      <c r="CL65" s="33"/>
      <c r="CM65" s="33"/>
      <c r="CN65" s="33"/>
      <c r="CO65" s="33"/>
      <c r="CP65" s="33"/>
      <c r="CQ65" s="33"/>
      <c r="CR65" s="33"/>
      <c r="CS65" s="33"/>
    </row>
    <row x14ac:dyDescent="0.25" r="66" customHeight="1" ht="18.75">
      <c r="A66" s="18"/>
      <c r="B66" s="19" t="s">
        <v>8</v>
      </c>
      <c r="C66" s="20">
        <v>32.2093154392692</v>
      </c>
      <c r="D66" s="20" t="s">
        <v>7</v>
      </c>
      <c r="E66" s="20" t="s">
        <v>7</v>
      </c>
      <c r="F66" s="20" t="s">
        <v>7</v>
      </c>
      <c r="G66" s="20" t="s">
        <v>7</v>
      </c>
      <c r="H66" s="20">
        <v>32.92643854927592</v>
      </c>
      <c r="I66" s="20" t="s">
        <v>7</v>
      </c>
      <c r="J66" s="20" t="s">
        <v>7</v>
      </c>
      <c r="K66" s="20" t="s">
        <v>7</v>
      </c>
      <c r="L66" s="20" t="s">
        <v>7</v>
      </c>
      <c r="M66" s="20" t="s">
        <v>7</v>
      </c>
      <c r="N66" s="20" t="s">
        <v>7</v>
      </c>
      <c r="O66" s="20" t="s">
        <v>7</v>
      </c>
      <c r="P66" s="20" t="s">
        <v>7</v>
      </c>
      <c r="Q66" s="20" t="s">
        <v>7</v>
      </c>
      <c r="R66" s="20">
        <v>34.392415972421716</v>
      </c>
      <c r="S66" s="20" t="s">
        <v>7</v>
      </c>
      <c r="T66" s="20" t="s">
        <v>7</v>
      </c>
      <c r="U66" s="20" t="s">
        <v>7</v>
      </c>
      <c r="V66" s="20" t="s">
        <v>7</v>
      </c>
      <c r="W66" s="20">
        <v>33.38774131817414</v>
      </c>
      <c r="X66" s="20" t="s">
        <v>7</v>
      </c>
      <c r="Y66" s="20" t="s">
        <v>7</v>
      </c>
      <c r="Z66" s="20" t="s">
        <v>7</v>
      </c>
      <c r="AA66" s="20">
        <v>36.85950008568561</v>
      </c>
      <c r="AB66" s="20">
        <v>37.1059847551005</v>
      </c>
      <c r="AC66" s="20">
        <v>37.60724499523356</v>
      </c>
      <c r="AD66" s="20">
        <v>37.14014477275424</v>
      </c>
      <c r="AE66" s="20">
        <v>36.00969109630527</v>
      </c>
      <c r="AF66" s="20">
        <v>34.432968501104774</v>
      </c>
      <c r="AG66" s="20">
        <v>32.761030672257824</v>
      </c>
      <c r="AH66" s="20">
        <v>31.790488840123583</v>
      </c>
      <c r="AI66" s="20">
        <v>31.816022046944788</v>
      </c>
      <c r="AJ66" s="20">
        <v>30.50936133637281</v>
      </c>
      <c r="AK66" s="20">
        <v>30.88023088023088</v>
      </c>
      <c r="AL66" s="20">
        <v>29.962928637627435</v>
      </c>
      <c r="AM66" s="20">
        <v>29.992917847025495</v>
      </c>
      <c r="AN66" s="20">
        <v>30.60237120527407</v>
      </c>
      <c r="AO66" s="20">
        <v>31.226563773707948</v>
      </c>
      <c r="AP66" s="20">
        <v>31.86954951235874</v>
      </c>
      <c r="AQ66" s="20">
        <v>32.01970443349754</v>
      </c>
      <c r="AR66" s="20">
        <v>31.62804847132789</v>
      </c>
      <c r="AS66" s="20">
        <v>32.314497291387106</v>
      </c>
      <c r="AT66" s="20">
        <v>31.3300865289139</v>
      </c>
      <c r="AU66" s="20">
        <v>31.011826544021027</v>
      </c>
      <c r="AV66" s="20">
        <v>31.830857142857145</v>
      </c>
      <c r="AW66" s="20">
        <v>31.84083952776563</v>
      </c>
      <c r="AX66" s="20">
        <v>32.620945861334896</v>
      </c>
      <c r="AY66" s="20">
        <v>33.151617002090426</v>
      </c>
      <c r="AZ66" s="20">
        <v>33.991108691707495</v>
      </c>
      <c r="BA66" s="20">
        <v>34.497750366513316</v>
      </c>
      <c r="BB66" s="20">
        <v>35.58565737051793</v>
      </c>
      <c r="BC66" s="20">
        <v>36.345805672902834</v>
      </c>
      <c r="BD66" s="20">
        <v>37.15937241948802</v>
      </c>
      <c r="BE66" s="20">
        <v>37.464361261841255</v>
      </c>
      <c r="BF66" s="20">
        <v>37.5011375011375</v>
      </c>
      <c r="BG66" s="20">
        <v>38.27064930334213</v>
      </c>
      <c r="BH66" s="20">
        <v>37.912985017287745</v>
      </c>
      <c r="BI66" s="20">
        <v>37.83979702790866</v>
      </c>
      <c r="BJ66" s="20">
        <v>37.68432259781741</v>
      </c>
      <c r="BK66" s="20">
        <v>37.25210850239343</v>
      </c>
      <c r="BL66" s="20">
        <v>37.55310598231714</v>
      </c>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row>
    <row x14ac:dyDescent="0.25" r="67" customHeight="1" ht="18.75">
      <c r="A67" s="18"/>
      <c r="B67" s="21" t="s">
        <v>9</v>
      </c>
      <c r="C67" s="22">
        <v>16.445810307883164</v>
      </c>
      <c r="D67" s="22" t="s">
        <v>7</v>
      </c>
      <c r="E67" s="22" t="s">
        <v>7</v>
      </c>
      <c r="F67" s="22" t="s">
        <v>7</v>
      </c>
      <c r="G67" s="22" t="s">
        <v>7</v>
      </c>
      <c r="H67" s="22">
        <v>15.993848519800077</v>
      </c>
      <c r="I67" s="22" t="s">
        <v>7</v>
      </c>
      <c r="J67" s="22" t="s">
        <v>7</v>
      </c>
      <c r="K67" s="22" t="s">
        <v>7</v>
      </c>
      <c r="L67" s="22" t="s">
        <v>7</v>
      </c>
      <c r="M67" s="22" t="s">
        <v>7</v>
      </c>
      <c r="N67" s="22" t="s">
        <v>7</v>
      </c>
      <c r="O67" s="22" t="s">
        <v>7</v>
      </c>
      <c r="P67" s="22" t="s">
        <v>7</v>
      </c>
      <c r="Q67" s="22" t="s">
        <v>7</v>
      </c>
      <c r="R67" s="22">
        <v>14.849181269750073</v>
      </c>
      <c r="S67" s="22" t="s">
        <v>7</v>
      </c>
      <c r="T67" s="22" t="s">
        <v>7</v>
      </c>
      <c r="U67" s="22" t="s">
        <v>7</v>
      </c>
      <c r="V67" s="22" t="s">
        <v>7</v>
      </c>
      <c r="W67" s="22">
        <v>13.809309393820005</v>
      </c>
      <c r="X67" s="22" t="s">
        <v>7</v>
      </c>
      <c r="Y67" s="22" t="s">
        <v>7</v>
      </c>
      <c r="Z67" s="22" t="s">
        <v>7</v>
      </c>
      <c r="AA67" s="22">
        <v>16.24599113766005</v>
      </c>
      <c r="AB67" s="22">
        <v>16.314054992327236</v>
      </c>
      <c r="AC67" s="22">
        <v>17.900381315538606</v>
      </c>
      <c r="AD67" s="22">
        <v>18.587872315177407</v>
      </c>
      <c r="AE67" s="22">
        <v>18.732889158086007</v>
      </c>
      <c r="AF67" s="22">
        <v>18.776013565592724</v>
      </c>
      <c r="AG67" s="22">
        <v>19.64817891710842</v>
      </c>
      <c r="AH67" s="22">
        <v>19.221551699246383</v>
      </c>
      <c r="AI67" s="22">
        <v>18.667046786404384</v>
      </c>
      <c r="AJ67" s="22">
        <v>18.87215516274898</v>
      </c>
      <c r="AK67" s="22">
        <v>18.173572459286742</v>
      </c>
      <c r="AL67" s="22">
        <v>17.914735866543097</v>
      </c>
      <c r="AM67" s="22">
        <v>18.125252934034805</v>
      </c>
      <c r="AN67" s="22">
        <v>17.757456536764316</v>
      </c>
      <c r="AO67" s="22">
        <v>18.45008423455247</v>
      </c>
      <c r="AP67" s="22">
        <v>18.09174880024769</v>
      </c>
      <c r="AQ67" s="22">
        <v>18.261083743842367</v>
      </c>
      <c r="AR67" s="22">
        <v>17.7356385945343</v>
      </c>
      <c r="AS67" s="22">
        <v>17.474280602355748</v>
      </c>
      <c r="AT67" s="22">
        <v>17.159203744857912</v>
      </c>
      <c r="AU67" s="22">
        <v>16.274881977904318</v>
      </c>
      <c r="AV67" s="22">
        <v>16.690285714285714</v>
      </c>
      <c r="AW67" s="22">
        <v>15.977262789680804</v>
      </c>
      <c r="AX67" s="22">
        <v>14.74308135409275</v>
      </c>
      <c r="AY67" s="22">
        <v>15.247776365946633</v>
      </c>
      <c r="AZ67" s="22">
        <v>16.253855924514607</v>
      </c>
      <c r="BA67" s="22">
        <v>16.819169910520195</v>
      </c>
      <c r="BB67" s="22">
        <v>17.131474103585656</v>
      </c>
      <c r="BC67" s="22">
        <v>17.41098370549185</v>
      </c>
      <c r="BD67" s="22">
        <v>18.19594889979113</v>
      </c>
      <c r="BE67" s="22">
        <v>18.348201968178053</v>
      </c>
      <c r="BF67" s="22">
        <v>19.89261989261989</v>
      </c>
      <c r="BG67" s="22">
        <v>20.59466350969857</v>
      </c>
      <c r="BH67" s="22">
        <v>22.027468305800998</v>
      </c>
      <c r="BI67" s="22">
        <v>22.64277947496505</v>
      </c>
      <c r="BJ67" s="22">
        <v>23.300505722651053</v>
      </c>
      <c r="BK67" s="22">
        <v>24.059721905630273</v>
      </c>
      <c r="BL67" s="22">
        <v>24.216327936617297</v>
      </c>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3"/>
      <c r="CK67" s="33"/>
      <c r="CL67" s="33"/>
      <c r="CM67" s="33"/>
      <c r="CN67" s="33"/>
      <c r="CO67" s="33"/>
      <c r="CP67" s="33"/>
      <c r="CQ67" s="33"/>
      <c r="CR67" s="33"/>
      <c r="CS67" s="33"/>
    </row>
    <row x14ac:dyDescent="0.25" r="68" customHeight="1" ht="18.75">
      <c r="A68" s="23" t="s">
        <v>30</v>
      </c>
      <c r="B68" s="24" t="s">
        <v>6</v>
      </c>
      <c r="C68" s="25">
        <v>40.336080659358245</v>
      </c>
      <c r="D68" s="25" t="s">
        <v>7</v>
      </c>
      <c r="E68" s="25" t="s">
        <v>7</v>
      </c>
      <c r="F68" s="25" t="s">
        <v>7</v>
      </c>
      <c r="G68" s="25" t="s">
        <v>7</v>
      </c>
      <c r="H68" s="25">
        <v>41.64777583708053</v>
      </c>
      <c r="I68" s="25" t="s">
        <v>7</v>
      </c>
      <c r="J68" s="25" t="s">
        <v>7</v>
      </c>
      <c r="K68" s="25" t="s">
        <v>7</v>
      </c>
      <c r="L68" s="25" t="s">
        <v>7</v>
      </c>
      <c r="M68" s="25">
        <v>45.397723178903384</v>
      </c>
      <c r="N68" s="25">
        <v>45.10027835272286</v>
      </c>
      <c r="O68" s="25">
        <v>44.69203163908012</v>
      </c>
      <c r="P68" s="25">
        <v>44.9484059756661</v>
      </c>
      <c r="Q68" s="25">
        <v>45.24171656302343</v>
      </c>
      <c r="R68" s="25">
        <v>45.61295058532628</v>
      </c>
      <c r="S68" s="25">
        <v>45.737723726480034</v>
      </c>
      <c r="T68" s="25">
        <v>46.24659740060576</v>
      </c>
      <c r="U68" s="25" t="s">
        <v>7</v>
      </c>
      <c r="V68" s="25" t="s">
        <v>7</v>
      </c>
      <c r="W68" s="25">
        <v>49.398242055442864</v>
      </c>
      <c r="X68" s="25" t="s">
        <v>7</v>
      </c>
      <c r="Y68" s="25" t="s">
        <v>7</v>
      </c>
      <c r="Z68" s="25">
        <v>46.44636996648666</v>
      </c>
      <c r="AA68" s="25">
        <v>46.99180213978046</v>
      </c>
      <c r="AB68" s="25">
        <v>47.622061792178464</v>
      </c>
      <c r="AC68" s="25">
        <v>46.642659743740055</v>
      </c>
      <c r="AD68" s="25">
        <v>47.17991913746631</v>
      </c>
      <c r="AE68" s="25">
        <v>47.728594849013696</v>
      </c>
      <c r="AF68" s="25">
        <v>48.28080742891972</v>
      </c>
      <c r="AG68" s="25">
        <v>47.898642470282056</v>
      </c>
      <c r="AH68" s="25">
        <v>49.63446521638592</v>
      </c>
      <c r="AI68" s="25">
        <v>49.849861051532166</v>
      </c>
      <c r="AJ68" s="25">
        <v>49.70573758212596</v>
      </c>
      <c r="AK68" s="25">
        <v>50.41429616864569</v>
      </c>
      <c r="AL68" s="25">
        <v>50.18092624523399</v>
      </c>
      <c r="AM68" s="25">
        <v>49.2227315798909</v>
      </c>
      <c r="AN68" s="25">
        <v>48.255060193147244</v>
      </c>
      <c r="AO68" s="25">
        <v>46.475485161360076</v>
      </c>
      <c r="AP68" s="25">
        <v>46.43642158478954</v>
      </c>
      <c r="AQ68" s="25">
        <v>46.815678462620106</v>
      </c>
      <c r="AR68" s="25">
        <v>46.95900429845384</v>
      </c>
      <c r="AS68" s="25">
        <v>48.535635686473675</v>
      </c>
      <c r="AT68" s="25">
        <v>48.698438125750904</v>
      </c>
      <c r="AU68" s="25">
        <v>49.77486559139785</v>
      </c>
      <c r="AV68" s="25">
        <v>48.935953913927484</v>
      </c>
      <c r="AW68" s="25">
        <v>50.51678713774235</v>
      </c>
      <c r="AX68" s="25">
        <v>51.54230512991339</v>
      </c>
      <c r="AY68" s="25">
        <v>50.98306589712691</v>
      </c>
      <c r="AZ68" s="25">
        <v>49.337727753249176</v>
      </c>
      <c r="BA68" s="25">
        <v>46.635367762128325</v>
      </c>
      <c r="BB68" s="25">
        <v>46.480502313284866</v>
      </c>
      <c r="BC68" s="25">
        <v>46.87725750311946</v>
      </c>
      <c r="BD68" s="25">
        <v>48.2425013390466</v>
      </c>
      <c r="BE68" s="25">
        <v>47.74216923026251</v>
      </c>
      <c r="BF68" s="25">
        <v>47.44469870327994</v>
      </c>
      <c r="BG68" s="25">
        <v>47.0422811549655</v>
      </c>
      <c r="BH68" s="25">
        <v>46.357292393579904</v>
      </c>
      <c r="BI68" s="25">
        <v>44.36977777777778</v>
      </c>
      <c r="BJ68" s="25">
        <v>45.700811581487166</v>
      </c>
      <c r="BK68" s="25">
        <v>44.350215002388914</v>
      </c>
      <c r="BL68" s="25">
        <v>43.73097861031334</v>
      </c>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c r="CK68" s="33"/>
      <c r="CL68" s="33"/>
      <c r="CM68" s="33"/>
      <c r="CN68" s="33"/>
      <c r="CO68" s="33"/>
      <c r="CP68" s="33"/>
      <c r="CQ68" s="33"/>
      <c r="CR68" s="33"/>
      <c r="CS68" s="33"/>
    </row>
    <row x14ac:dyDescent="0.25" r="69" customHeight="1" ht="18.75">
      <c r="A69" s="18"/>
      <c r="B69" s="19" t="s">
        <v>8</v>
      </c>
      <c r="C69" s="20">
        <v>29.98479635112427</v>
      </c>
      <c r="D69" s="20" t="s">
        <v>7</v>
      </c>
      <c r="E69" s="20" t="s">
        <v>7</v>
      </c>
      <c r="F69" s="20" t="s">
        <v>7</v>
      </c>
      <c r="G69" s="20" t="s">
        <v>7</v>
      </c>
      <c r="H69" s="20">
        <v>30.881861087368538</v>
      </c>
      <c r="I69" s="20" t="s">
        <v>7</v>
      </c>
      <c r="J69" s="20" t="s">
        <v>7</v>
      </c>
      <c r="K69" s="20" t="s">
        <v>7</v>
      </c>
      <c r="L69" s="20" t="s">
        <v>7</v>
      </c>
      <c r="M69" s="20">
        <v>32.273578788097126</v>
      </c>
      <c r="N69" s="20">
        <v>33.17393476554136</v>
      </c>
      <c r="O69" s="20">
        <v>33.72638054782481</v>
      </c>
      <c r="P69" s="20">
        <v>34.17719082088403</v>
      </c>
      <c r="Q69" s="20">
        <v>34.59502127413796</v>
      </c>
      <c r="R69" s="20">
        <v>34.51879612100607</v>
      </c>
      <c r="S69" s="20">
        <v>34.82484320024476</v>
      </c>
      <c r="T69" s="20">
        <v>34.81769735076487</v>
      </c>
      <c r="U69" s="20" t="s">
        <v>7</v>
      </c>
      <c r="V69" s="20" t="s">
        <v>7</v>
      </c>
      <c r="W69" s="20">
        <v>34.277987056891725</v>
      </c>
      <c r="X69" s="20" t="s">
        <v>7</v>
      </c>
      <c r="Y69" s="20" t="s">
        <v>7</v>
      </c>
      <c r="Z69" s="20">
        <v>37.168556495164005</v>
      </c>
      <c r="AA69" s="20">
        <v>36.4214255939975</v>
      </c>
      <c r="AB69" s="20">
        <v>36.4902316351319</v>
      </c>
      <c r="AC69" s="20">
        <v>37.28498450716021</v>
      </c>
      <c r="AD69" s="20">
        <v>36.80592991913746</v>
      </c>
      <c r="AE69" s="20">
        <v>37.03527420804908</v>
      </c>
      <c r="AF69" s="20">
        <v>36.53508300168513</v>
      </c>
      <c r="AG69" s="20">
        <v>36.21544629668706</v>
      </c>
      <c r="AH69" s="20">
        <v>34.751596435368825</v>
      </c>
      <c r="AI69" s="20">
        <v>34.30255329466401</v>
      </c>
      <c r="AJ69" s="20">
        <v>34.69086395445888</v>
      </c>
      <c r="AK69" s="20">
        <v>34.274450555935886</v>
      </c>
      <c r="AL69" s="20">
        <v>34.630983315928795</v>
      </c>
      <c r="AM69" s="20">
        <v>35.17043562885753</v>
      </c>
      <c r="AN69" s="20">
        <v>35.380341314988755</v>
      </c>
      <c r="AO69" s="20">
        <v>35.92086058705876</v>
      </c>
      <c r="AP69" s="20">
        <v>34.94889548302012</v>
      </c>
      <c r="AQ69" s="20">
        <v>34.15748769627373</v>
      </c>
      <c r="AR69" s="20">
        <v>34.26573426573427</v>
      </c>
      <c r="AS69" s="20">
        <v>33.81750465549348</v>
      </c>
      <c r="AT69" s="20">
        <v>33.306634628220536</v>
      </c>
      <c r="AU69" s="20">
        <v>33.293010752688176</v>
      </c>
      <c r="AV69" s="20">
        <v>34.05964079972891</v>
      </c>
      <c r="AW69" s="20">
        <v>34.043774910491116</v>
      </c>
      <c r="AX69" s="20">
        <v>33.64756828780813</v>
      </c>
      <c r="AY69" s="20">
        <v>34.822731020485826</v>
      </c>
      <c r="AZ69" s="20">
        <v>35.92749207138859</v>
      </c>
      <c r="BA69" s="20">
        <v>38.090114762649975</v>
      </c>
      <c r="BB69" s="20">
        <v>38.2286847323199</v>
      </c>
      <c r="BC69" s="20">
        <v>37.53529913968608</v>
      </c>
      <c r="BD69" s="20">
        <v>36.87064809855383</v>
      </c>
      <c r="BE69" s="20">
        <v>36.9981225914825</v>
      </c>
      <c r="BF69" s="20">
        <v>37.65255530129672</v>
      </c>
      <c r="BG69" s="20">
        <v>37.76200909061182</v>
      </c>
      <c r="BH69" s="20">
        <v>38.237962316817864</v>
      </c>
      <c r="BI69" s="20">
        <v>40.04266666666666</v>
      </c>
      <c r="BJ69" s="20">
        <v>38.91935365942823</v>
      </c>
      <c r="BK69" s="20">
        <v>39.18219461697723</v>
      </c>
      <c r="BL69" s="20">
        <v>39.66308028633889</v>
      </c>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c r="CK69" s="33"/>
      <c r="CL69" s="33"/>
      <c r="CM69" s="33"/>
      <c r="CN69" s="33"/>
      <c r="CO69" s="33"/>
      <c r="CP69" s="33"/>
      <c r="CQ69" s="33"/>
      <c r="CR69" s="33"/>
      <c r="CS69" s="33"/>
    </row>
    <row x14ac:dyDescent="0.25" r="70" customHeight="1" ht="18.75">
      <c r="A70" s="18"/>
      <c r="B70" s="21" t="s">
        <v>9</v>
      </c>
      <c r="C70" s="22">
        <v>29.679122989517488</v>
      </c>
      <c r="D70" s="22" t="s">
        <v>7</v>
      </c>
      <c r="E70" s="22" t="s">
        <v>7</v>
      </c>
      <c r="F70" s="22" t="s">
        <v>7</v>
      </c>
      <c r="G70" s="22" t="s">
        <v>7</v>
      </c>
      <c r="H70" s="22">
        <v>27.470363075550928</v>
      </c>
      <c r="I70" s="22" t="s">
        <v>7</v>
      </c>
      <c r="J70" s="22" t="s">
        <v>7</v>
      </c>
      <c r="K70" s="22" t="s">
        <v>7</v>
      </c>
      <c r="L70" s="22" t="s">
        <v>7</v>
      </c>
      <c r="M70" s="22">
        <v>22.328698032999494</v>
      </c>
      <c r="N70" s="22">
        <v>21.72578688173578</v>
      </c>
      <c r="O70" s="22">
        <v>21.581587813095062</v>
      </c>
      <c r="P70" s="22">
        <v>20.87440320344987</v>
      </c>
      <c r="Q70" s="22">
        <v>20.163262162838606</v>
      </c>
      <c r="R70" s="22">
        <v>19.86825329366766</v>
      </c>
      <c r="S70" s="22">
        <v>19.437433073275205</v>
      </c>
      <c r="T70" s="22">
        <v>18.935705248629375</v>
      </c>
      <c r="U70" s="22" t="s">
        <v>7</v>
      </c>
      <c r="V70" s="22" t="s">
        <v>7</v>
      </c>
      <c r="W70" s="22">
        <v>16.32377088766541</v>
      </c>
      <c r="X70" s="22" t="s">
        <v>7</v>
      </c>
      <c r="Y70" s="22" t="s">
        <v>7</v>
      </c>
      <c r="Z70" s="22">
        <v>16.38507353834934</v>
      </c>
      <c r="AA70" s="22">
        <v>16.586772266222034</v>
      </c>
      <c r="AB70" s="22">
        <v>15.887706572689636</v>
      </c>
      <c r="AC70" s="22">
        <v>16.07235574909974</v>
      </c>
      <c r="AD70" s="22">
        <v>16.014150943396228</v>
      </c>
      <c r="AE70" s="22">
        <v>15.236130942937226</v>
      </c>
      <c r="AF70" s="22">
        <v>15.184109569395146</v>
      </c>
      <c r="AG70" s="22">
        <v>15.885911233030878</v>
      </c>
      <c r="AH70" s="22">
        <v>15.613938348245254</v>
      </c>
      <c r="AI70" s="22">
        <v>15.847585653803831</v>
      </c>
      <c r="AJ70" s="22">
        <v>15.603398463415155</v>
      </c>
      <c r="AK70" s="22">
        <v>15.311253275418427</v>
      </c>
      <c r="AL70" s="22">
        <v>15.188090438837214</v>
      </c>
      <c r="AM70" s="22">
        <v>15.606832791251568</v>
      </c>
      <c r="AN70" s="22">
        <v>16.364598491864</v>
      </c>
      <c r="AO70" s="22">
        <v>17.603654251581165</v>
      </c>
      <c r="AP70" s="22">
        <v>18.61468293219035</v>
      </c>
      <c r="AQ70" s="22">
        <v>19.026833841106164</v>
      </c>
      <c r="AR70" s="22">
        <v>18.775261435811892</v>
      </c>
      <c r="AS70" s="22">
        <v>17.64685965803284</v>
      </c>
      <c r="AT70" s="22">
        <v>17.994927246028567</v>
      </c>
      <c r="AU70" s="22">
        <v>16.932123655913976</v>
      </c>
      <c r="AV70" s="22">
        <v>17.004405286343612</v>
      </c>
      <c r="AW70" s="22">
        <v>15.439437951766532</v>
      </c>
      <c r="AX70" s="22">
        <v>14.810126582278482</v>
      </c>
      <c r="AY70" s="22">
        <v>14.194203082387263</v>
      </c>
      <c r="AZ70" s="22">
        <v>14.734780175362229</v>
      </c>
      <c r="BA70" s="22">
        <v>15.2745174752217</v>
      </c>
      <c r="BB70" s="22">
        <v>15.290812954395241</v>
      </c>
      <c r="BC70" s="22">
        <v>15.587443357194458</v>
      </c>
      <c r="BD70" s="22">
        <v>14.886850562399573</v>
      </c>
      <c r="BE70" s="22">
        <v>15.259708178255</v>
      </c>
      <c r="BF70" s="22">
        <v>14.902745995423341</v>
      </c>
      <c r="BG70" s="22">
        <v>15.195709754422682</v>
      </c>
      <c r="BH70" s="22">
        <v>15.404745289602234</v>
      </c>
      <c r="BI70" s="22">
        <v>15.587555555555554</v>
      </c>
      <c r="BJ70" s="22">
        <v>15.379834759084595</v>
      </c>
      <c r="BK70" s="22">
        <v>16.467590380633858</v>
      </c>
      <c r="BL70" s="22">
        <v>16.605941103347767</v>
      </c>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3"/>
      <c r="CK70" s="33"/>
      <c r="CL70" s="33"/>
      <c r="CM70" s="33"/>
      <c r="CN70" s="33"/>
      <c r="CO70" s="33"/>
      <c r="CP70" s="33"/>
      <c r="CQ70" s="33"/>
      <c r="CR70" s="33"/>
      <c r="CS70" s="33"/>
    </row>
    <row x14ac:dyDescent="0.25" r="71" customHeight="1" ht="18.75">
      <c r="A71" s="23" t="s">
        <v>31</v>
      </c>
      <c r="B71" s="24" t="s">
        <v>6</v>
      </c>
      <c r="C71" s="25">
        <v>39.78880255030883</v>
      </c>
      <c r="D71" s="25" t="s">
        <v>7</v>
      </c>
      <c r="E71" s="25" t="s">
        <v>7</v>
      </c>
      <c r="F71" s="25" t="s">
        <v>7</v>
      </c>
      <c r="G71" s="25" t="s">
        <v>7</v>
      </c>
      <c r="H71" s="25">
        <v>37.73834245799509</v>
      </c>
      <c r="I71" s="25" t="s">
        <v>7</v>
      </c>
      <c r="J71" s="25" t="s">
        <v>7</v>
      </c>
      <c r="K71" s="25" t="s">
        <v>7</v>
      </c>
      <c r="L71" s="25" t="s">
        <v>7</v>
      </c>
      <c r="M71" s="25">
        <v>41.14713216957606</v>
      </c>
      <c r="N71" s="25" t="s">
        <v>7</v>
      </c>
      <c r="O71" s="25" t="s">
        <v>7</v>
      </c>
      <c r="P71" s="25" t="s">
        <v>7</v>
      </c>
      <c r="Q71" s="25" t="s">
        <v>7</v>
      </c>
      <c r="R71" s="25">
        <v>44.90205926670015</v>
      </c>
      <c r="S71" s="25" t="s">
        <v>7</v>
      </c>
      <c r="T71" s="25" t="s">
        <v>7</v>
      </c>
      <c r="U71" s="25" t="s">
        <v>7</v>
      </c>
      <c r="V71" s="25" t="s">
        <v>7</v>
      </c>
      <c r="W71" s="25">
        <v>44.662988726313266</v>
      </c>
      <c r="X71" s="25" t="s">
        <v>7</v>
      </c>
      <c r="Y71" s="25" t="s">
        <v>7</v>
      </c>
      <c r="Z71" s="25" t="s">
        <v>7</v>
      </c>
      <c r="AA71" s="25" t="s">
        <v>7</v>
      </c>
      <c r="AB71" s="25">
        <v>43.42105263157895</v>
      </c>
      <c r="AC71" s="25" t="s">
        <v>7</v>
      </c>
      <c r="AD71" s="25">
        <v>41.00991033506371</v>
      </c>
      <c r="AE71" s="25">
        <v>40.23462958939822</v>
      </c>
      <c r="AF71" s="25">
        <v>40.142210730446024</v>
      </c>
      <c r="AG71" s="25">
        <v>39.358245329000816</v>
      </c>
      <c r="AH71" s="25">
        <v>39.65829145728643</v>
      </c>
      <c r="AI71" s="25">
        <v>39.747081712062254</v>
      </c>
      <c r="AJ71" s="25">
        <v>39.46037099494098</v>
      </c>
      <c r="AK71" s="25">
        <v>37.84838350055742</v>
      </c>
      <c r="AL71" s="25">
        <v>36.72862453531599</v>
      </c>
      <c r="AM71" s="25">
        <v>34.999120183001935</v>
      </c>
      <c r="AN71" s="25">
        <v>35.209976159911974</v>
      </c>
      <c r="AO71" s="25">
        <v>33.89513108614232</v>
      </c>
      <c r="AP71" s="25">
        <v>33.76646814654394</v>
      </c>
      <c r="AQ71" s="25">
        <v>31.35802469135803</v>
      </c>
      <c r="AR71" s="25">
        <v>31.23841305153875</v>
      </c>
      <c r="AS71" s="25">
        <v>31.96998123827392</v>
      </c>
      <c r="AT71" s="25">
        <v>30.963695114997147</v>
      </c>
      <c r="AU71" s="25">
        <v>30.389276533235403</v>
      </c>
      <c r="AV71" s="25">
        <v>30.99337748344371</v>
      </c>
      <c r="AW71" s="25">
        <v>50.25463805020007</v>
      </c>
      <c r="AX71" s="25">
        <v>50.31169783645031</v>
      </c>
      <c r="AY71" s="25">
        <v>49.39198855507868</v>
      </c>
      <c r="AZ71" s="25">
        <v>50.40014227280811</v>
      </c>
      <c r="BA71" s="25">
        <v>51.56116703634193</v>
      </c>
      <c r="BB71" s="25">
        <v>51.72168974085907</v>
      </c>
      <c r="BC71" s="25">
        <v>51.504571903574394</v>
      </c>
      <c r="BD71" s="25">
        <v>53.824503311258276</v>
      </c>
      <c r="BE71" s="25">
        <v>54.25127951130923</v>
      </c>
      <c r="BF71" s="25">
        <v>54.50671910848902</v>
      </c>
      <c r="BG71" s="25">
        <v>54.55298013245034</v>
      </c>
      <c r="BH71" s="25">
        <v>53.42310188189487</v>
      </c>
      <c r="BI71" s="25">
        <v>52.32780612244898</v>
      </c>
      <c r="BJ71" s="25">
        <v>52.61889460154242</v>
      </c>
      <c r="BK71" s="25">
        <v>53.39219330855018</v>
      </c>
      <c r="BL71" s="25">
        <v>53.153961136023916</v>
      </c>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row>
    <row x14ac:dyDescent="0.25" r="72" customHeight="1" ht="18.75">
      <c r="A72" s="18"/>
      <c r="B72" s="19" t="s">
        <v>8</v>
      </c>
      <c r="C72" s="20">
        <v>30.08567443713887</v>
      </c>
      <c r="D72" s="20" t="s">
        <v>7</v>
      </c>
      <c r="E72" s="20" t="s">
        <v>7</v>
      </c>
      <c r="F72" s="20" t="s">
        <v>7</v>
      </c>
      <c r="G72" s="20" t="s">
        <v>7</v>
      </c>
      <c r="H72" s="20">
        <v>30.9986784972626</v>
      </c>
      <c r="I72" s="20" t="s">
        <v>7</v>
      </c>
      <c r="J72" s="20" t="s">
        <v>7</v>
      </c>
      <c r="K72" s="20" t="s">
        <v>7</v>
      </c>
      <c r="L72" s="20" t="s">
        <v>7</v>
      </c>
      <c r="M72" s="20">
        <v>29.925187032418954</v>
      </c>
      <c r="N72" s="20" t="s">
        <v>7</v>
      </c>
      <c r="O72" s="20" t="s">
        <v>7</v>
      </c>
      <c r="P72" s="20" t="s">
        <v>7</v>
      </c>
      <c r="Q72" s="20" t="s">
        <v>7</v>
      </c>
      <c r="R72" s="20">
        <v>32.82270215971874</v>
      </c>
      <c r="S72" s="20" t="s">
        <v>7</v>
      </c>
      <c r="T72" s="20" t="s">
        <v>7</v>
      </c>
      <c r="U72" s="20" t="s">
        <v>7</v>
      </c>
      <c r="V72" s="20" t="s">
        <v>7</v>
      </c>
      <c r="W72" s="20">
        <v>34.42072439433917</v>
      </c>
      <c r="X72" s="20" t="s">
        <v>7</v>
      </c>
      <c r="Y72" s="20" t="s">
        <v>7</v>
      </c>
      <c r="Z72" s="20" t="s">
        <v>7</v>
      </c>
      <c r="AA72" s="20" t="s">
        <v>7</v>
      </c>
      <c r="AB72" s="20">
        <v>33.55263157894737</v>
      </c>
      <c r="AC72" s="20" t="s">
        <v>7</v>
      </c>
      <c r="AD72" s="20">
        <v>32.98725814063238</v>
      </c>
      <c r="AE72" s="20">
        <v>32.65261785791875</v>
      </c>
      <c r="AF72" s="20">
        <v>33.07476836888601</v>
      </c>
      <c r="AG72" s="20">
        <v>32.8391551584078</v>
      </c>
      <c r="AH72" s="20">
        <v>33.66834170854271</v>
      </c>
      <c r="AI72" s="20">
        <v>32.62645914396887</v>
      </c>
      <c r="AJ72" s="20">
        <v>32.39647742177253</v>
      </c>
      <c r="AK72" s="20">
        <v>33.68636194723151</v>
      </c>
      <c r="AL72" s="20">
        <v>32.95539033457249</v>
      </c>
      <c r="AM72" s="20">
        <v>33.57381664613761</v>
      </c>
      <c r="AN72" s="20">
        <v>31.523931780671187</v>
      </c>
      <c r="AO72" s="20">
        <v>32.47191011235955</v>
      </c>
      <c r="AP72" s="20">
        <v>31.2218011189316</v>
      </c>
      <c r="AQ72" s="20">
        <v>31.199294532627864</v>
      </c>
      <c r="AR72" s="20">
        <v>31.03448275862069</v>
      </c>
      <c r="AS72" s="20">
        <v>29.51219512195122</v>
      </c>
      <c r="AT72" s="20">
        <v>28.226572894886903</v>
      </c>
      <c r="AU72" s="20">
        <v>28.663239074550127</v>
      </c>
      <c r="AV72" s="20">
        <v>27.984862819299906</v>
      </c>
      <c r="AW72" s="20">
        <v>33.92142597308112</v>
      </c>
      <c r="AX72" s="20">
        <v>34.25009167583425</v>
      </c>
      <c r="AY72" s="20">
        <v>34.38841201716738</v>
      </c>
      <c r="AZ72" s="20">
        <v>33.647519117908594</v>
      </c>
      <c r="BA72" s="20">
        <v>33.134277427060226</v>
      </c>
      <c r="BB72" s="20">
        <v>34.22080227192048</v>
      </c>
      <c r="BC72" s="20">
        <v>34.04821280133001</v>
      </c>
      <c r="BD72" s="20">
        <v>32.897350993377486</v>
      </c>
      <c r="BE72" s="20">
        <v>32.67294039953772</v>
      </c>
      <c r="BF72" s="20">
        <v>32.89085545722713</v>
      </c>
      <c r="BG72" s="20">
        <v>32.847682119205295</v>
      </c>
      <c r="BH72" s="20">
        <v>33.939000648929266</v>
      </c>
      <c r="BI72" s="20">
        <v>35.682397959183675</v>
      </c>
      <c r="BJ72" s="20">
        <v>34.80077120822622</v>
      </c>
      <c r="BK72" s="20">
        <v>33.844485749690215</v>
      </c>
      <c r="BL72" s="20">
        <v>34.140508221225716</v>
      </c>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c r="CL72" s="33"/>
      <c r="CM72" s="33"/>
      <c r="CN72" s="33"/>
      <c r="CO72" s="33"/>
      <c r="CP72" s="33"/>
      <c r="CQ72" s="33"/>
      <c r="CR72" s="33"/>
      <c r="CS72" s="33"/>
    </row>
    <row x14ac:dyDescent="0.25" r="73" customHeight="1" ht="18.75">
      <c r="A73" s="18"/>
      <c r="B73" s="21" t="s">
        <v>9</v>
      </c>
      <c r="C73" s="22">
        <v>26.957561267184698</v>
      </c>
      <c r="D73" s="22" t="s">
        <v>7</v>
      </c>
      <c r="E73" s="22" t="s">
        <v>7</v>
      </c>
      <c r="F73" s="22" t="s">
        <v>7</v>
      </c>
      <c r="G73" s="22" t="s">
        <v>7</v>
      </c>
      <c r="H73" s="22">
        <v>27.56277138002643</v>
      </c>
      <c r="I73" s="22" t="s">
        <v>7</v>
      </c>
      <c r="J73" s="22" t="s">
        <v>7</v>
      </c>
      <c r="K73" s="22" t="s">
        <v>7</v>
      </c>
      <c r="L73" s="22" t="s">
        <v>7</v>
      </c>
      <c r="M73" s="22">
        <v>24.914985264112445</v>
      </c>
      <c r="N73" s="22" t="s">
        <v>7</v>
      </c>
      <c r="O73" s="22" t="s">
        <v>7</v>
      </c>
      <c r="P73" s="22" t="s">
        <v>7</v>
      </c>
      <c r="Q73" s="22" t="s">
        <v>7</v>
      </c>
      <c r="R73" s="22">
        <v>18.056253139126067</v>
      </c>
      <c r="S73" s="22" t="s">
        <v>7</v>
      </c>
      <c r="T73" s="22" t="s">
        <v>7</v>
      </c>
      <c r="U73" s="22" t="s">
        <v>7</v>
      </c>
      <c r="V73" s="22" t="s">
        <v>7</v>
      </c>
      <c r="W73" s="22">
        <v>14.94363156632286</v>
      </c>
      <c r="X73" s="22" t="s">
        <v>7</v>
      </c>
      <c r="Y73" s="22" t="s">
        <v>7</v>
      </c>
      <c r="Z73" s="22" t="s">
        <v>7</v>
      </c>
      <c r="AA73" s="22" t="s">
        <v>7</v>
      </c>
      <c r="AB73" s="22">
        <v>14.351851851851851</v>
      </c>
      <c r="AC73" s="22" t="s">
        <v>7</v>
      </c>
      <c r="AD73" s="22">
        <v>14.983482774893817</v>
      </c>
      <c r="AE73" s="22">
        <v>15.033673691071039</v>
      </c>
      <c r="AF73" s="22">
        <v>14.88903253609136</v>
      </c>
      <c r="AG73" s="22">
        <v>14.987814784727863</v>
      </c>
      <c r="AH73" s="22">
        <v>14.492462311557789</v>
      </c>
      <c r="AI73" s="22">
        <v>14.883268482490273</v>
      </c>
      <c r="AJ73" s="22">
        <v>15.177065767284992</v>
      </c>
      <c r="AK73" s="22">
        <v>15.551839464882944</v>
      </c>
      <c r="AL73" s="22">
        <v>17.100371747211895</v>
      </c>
      <c r="AM73" s="22">
        <v>16.45257786380433</v>
      </c>
      <c r="AN73" s="22">
        <v>16.28461397395929</v>
      </c>
      <c r="AO73" s="22">
        <v>16.01123595505618</v>
      </c>
      <c r="AP73" s="22">
        <v>16.224508211514166</v>
      </c>
      <c r="AQ73" s="22">
        <v>15.343915343915343</v>
      </c>
      <c r="AR73" s="22">
        <v>15.146459028550241</v>
      </c>
      <c r="AS73" s="22">
        <v>15.272045028142589</v>
      </c>
      <c r="AT73" s="22">
        <v>15.62440600646265</v>
      </c>
      <c r="AU73" s="22">
        <v>14.83657730444363</v>
      </c>
      <c r="AV73" s="22">
        <v>13.339640491958374</v>
      </c>
      <c r="AW73" s="22">
        <v>15.823935976718806</v>
      </c>
      <c r="AX73" s="22">
        <v>15.438210487715438</v>
      </c>
      <c r="AY73" s="22">
        <v>16.219599427753934</v>
      </c>
      <c r="AZ73" s="22">
        <v>15.9523386092833</v>
      </c>
      <c r="BA73" s="22">
        <v>15.30455553659785</v>
      </c>
      <c r="BB73" s="22">
        <v>14.057507987220447</v>
      </c>
      <c r="BC73" s="22">
        <v>14.447215295095594</v>
      </c>
      <c r="BD73" s="22">
        <v>13.278145695364238</v>
      </c>
      <c r="BE73" s="22">
        <v>13.075780089153048</v>
      </c>
      <c r="BF73" s="22">
        <v>12.602425434283843</v>
      </c>
      <c r="BG73" s="22">
        <v>12.599337748344372</v>
      </c>
      <c r="BH73" s="22">
        <v>12.63789746917586</v>
      </c>
      <c r="BI73" s="22">
        <v>11.989795918367346</v>
      </c>
      <c r="BJ73" s="22">
        <v>12.580334190231362</v>
      </c>
      <c r="BK73" s="22">
        <v>12.763320941759604</v>
      </c>
      <c r="BL73" s="22">
        <v>12.705530642750368</v>
      </c>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c r="CL73" s="33"/>
      <c r="CM73" s="33"/>
      <c r="CN73" s="33"/>
      <c r="CO73" s="33"/>
      <c r="CP73" s="33"/>
      <c r="CQ73" s="33"/>
      <c r="CR73" s="33"/>
      <c r="CS73" s="33"/>
    </row>
    <row x14ac:dyDescent="0.25" r="74" customHeight="1" ht="18.75">
      <c r="A74" s="23" t="s">
        <v>32</v>
      </c>
      <c r="B74" s="24" t="s">
        <v>6</v>
      </c>
      <c r="C74" s="25" t="s">
        <v>7</v>
      </c>
      <c r="D74" s="25" t="s">
        <v>7</v>
      </c>
      <c r="E74" s="25" t="s">
        <v>7</v>
      </c>
      <c r="F74" s="25" t="s">
        <v>7</v>
      </c>
      <c r="G74" s="25" t="s">
        <v>7</v>
      </c>
      <c r="H74" s="25" t="s">
        <v>7</v>
      </c>
      <c r="I74" s="25" t="s">
        <v>7</v>
      </c>
      <c r="J74" s="25" t="s">
        <v>7</v>
      </c>
      <c r="K74" s="25" t="s">
        <v>7</v>
      </c>
      <c r="L74" s="25" t="s">
        <v>7</v>
      </c>
      <c r="M74" s="25" t="s">
        <v>7</v>
      </c>
      <c r="N74" s="25" t="s">
        <v>7</v>
      </c>
      <c r="O74" s="25" t="s">
        <v>7</v>
      </c>
      <c r="P74" s="25" t="s">
        <v>7</v>
      </c>
      <c r="Q74" s="25" t="s">
        <v>7</v>
      </c>
      <c r="R74" s="25" t="s">
        <v>7</v>
      </c>
      <c r="S74" s="25" t="s">
        <v>7</v>
      </c>
      <c r="T74" s="25" t="s">
        <v>7</v>
      </c>
      <c r="U74" s="25" t="s">
        <v>7</v>
      </c>
      <c r="V74" s="25" t="s">
        <v>7</v>
      </c>
      <c r="W74" s="25" t="s">
        <v>7</v>
      </c>
      <c r="X74" s="25" t="s">
        <v>7</v>
      </c>
      <c r="Y74" s="25" t="s">
        <v>7</v>
      </c>
      <c r="Z74" s="25" t="s">
        <v>7</v>
      </c>
      <c r="AA74" s="25" t="s">
        <v>7</v>
      </c>
      <c r="AB74" s="25" t="s">
        <v>7</v>
      </c>
      <c r="AC74" s="25" t="s">
        <v>7</v>
      </c>
      <c r="AD74" s="25" t="s">
        <v>7</v>
      </c>
      <c r="AE74" s="25" t="s">
        <v>7</v>
      </c>
      <c r="AF74" s="25" t="s">
        <v>7</v>
      </c>
      <c r="AG74" s="25" t="s">
        <v>7</v>
      </c>
      <c r="AH74" s="25" t="s">
        <v>7</v>
      </c>
      <c r="AI74" s="25" t="s">
        <v>7</v>
      </c>
      <c r="AJ74" s="25" t="s">
        <v>7</v>
      </c>
      <c r="AK74" s="25" t="s">
        <v>7</v>
      </c>
      <c r="AL74" s="25" t="s">
        <v>7</v>
      </c>
      <c r="AM74" s="25" t="s">
        <v>7</v>
      </c>
      <c r="AN74" s="25" t="s">
        <v>7</v>
      </c>
      <c r="AO74" s="25" t="s">
        <v>7</v>
      </c>
      <c r="AP74" s="25" t="s">
        <v>7</v>
      </c>
      <c r="AQ74" s="25" t="s">
        <v>7</v>
      </c>
      <c r="AR74" s="25" t="s">
        <v>7</v>
      </c>
      <c r="AS74" s="25" t="s">
        <v>7</v>
      </c>
      <c r="AT74" s="25" t="s">
        <v>7</v>
      </c>
      <c r="AU74" s="25" t="s">
        <v>7</v>
      </c>
      <c r="AV74" s="25" t="s">
        <v>7</v>
      </c>
      <c r="AW74" s="25" t="s">
        <v>7</v>
      </c>
      <c r="AX74" s="25" t="s">
        <v>7</v>
      </c>
      <c r="AY74" s="25" t="s">
        <v>7</v>
      </c>
      <c r="AZ74" s="25" t="s">
        <v>7</v>
      </c>
      <c r="BA74" s="25" t="s">
        <v>7</v>
      </c>
      <c r="BB74" s="25" t="s">
        <v>7</v>
      </c>
      <c r="BC74" s="25" t="s">
        <v>7</v>
      </c>
      <c r="BD74" s="25" t="s">
        <v>7</v>
      </c>
      <c r="BE74" s="25" t="s">
        <v>7</v>
      </c>
      <c r="BF74" s="25" t="s">
        <v>7</v>
      </c>
      <c r="BG74" s="25" t="s">
        <v>7</v>
      </c>
      <c r="BH74" s="25" t="s">
        <v>7</v>
      </c>
      <c r="BI74" s="25" t="s">
        <v>7</v>
      </c>
      <c r="BJ74" s="25" t="s">
        <v>7</v>
      </c>
      <c r="BK74" s="25" t="s">
        <v>7</v>
      </c>
      <c r="BL74" s="25" t="s">
        <v>7</v>
      </c>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row>
    <row x14ac:dyDescent="0.25" r="75" customHeight="1" ht="18.75">
      <c r="A75" s="18"/>
      <c r="B75" s="19" t="s">
        <v>8</v>
      </c>
      <c r="C75" s="20" t="s">
        <v>7</v>
      </c>
      <c r="D75" s="20" t="s">
        <v>7</v>
      </c>
      <c r="E75" s="20" t="s">
        <v>7</v>
      </c>
      <c r="F75" s="20" t="s">
        <v>7</v>
      </c>
      <c r="G75" s="20" t="s">
        <v>7</v>
      </c>
      <c r="H75" s="20" t="s">
        <v>7</v>
      </c>
      <c r="I75" s="20" t="s">
        <v>7</v>
      </c>
      <c r="J75" s="20" t="s">
        <v>7</v>
      </c>
      <c r="K75" s="20" t="s">
        <v>7</v>
      </c>
      <c r="L75" s="20" t="s">
        <v>7</v>
      </c>
      <c r="M75" s="20" t="s">
        <v>7</v>
      </c>
      <c r="N75" s="20" t="s">
        <v>7</v>
      </c>
      <c r="O75" s="20" t="s">
        <v>7</v>
      </c>
      <c r="P75" s="20" t="s">
        <v>7</v>
      </c>
      <c r="Q75" s="20" t="s">
        <v>7</v>
      </c>
      <c r="R75" s="20" t="s">
        <v>7</v>
      </c>
      <c r="S75" s="20" t="s">
        <v>7</v>
      </c>
      <c r="T75" s="20" t="s">
        <v>7</v>
      </c>
      <c r="U75" s="20" t="s">
        <v>7</v>
      </c>
      <c r="V75" s="20" t="s">
        <v>7</v>
      </c>
      <c r="W75" s="20" t="s">
        <v>7</v>
      </c>
      <c r="X75" s="20" t="s">
        <v>7</v>
      </c>
      <c r="Y75" s="20" t="s">
        <v>7</v>
      </c>
      <c r="Z75" s="20" t="s">
        <v>7</v>
      </c>
      <c r="AA75" s="20" t="s">
        <v>7</v>
      </c>
      <c r="AB75" s="20" t="s">
        <v>7</v>
      </c>
      <c r="AC75" s="20" t="s">
        <v>7</v>
      </c>
      <c r="AD75" s="20" t="s">
        <v>7</v>
      </c>
      <c r="AE75" s="20" t="s">
        <v>7</v>
      </c>
      <c r="AF75" s="20" t="s">
        <v>7</v>
      </c>
      <c r="AG75" s="20" t="s">
        <v>7</v>
      </c>
      <c r="AH75" s="20" t="s">
        <v>7</v>
      </c>
      <c r="AI75" s="20" t="s">
        <v>7</v>
      </c>
      <c r="AJ75" s="20" t="s">
        <v>7</v>
      </c>
      <c r="AK75" s="20" t="s">
        <v>7</v>
      </c>
      <c r="AL75" s="20" t="s">
        <v>7</v>
      </c>
      <c r="AM75" s="20" t="s">
        <v>7</v>
      </c>
      <c r="AN75" s="20" t="s">
        <v>7</v>
      </c>
      <c r="AO75" s="20" t="s">
        <v>7</v>
      </c>
      <c r="AP75" s="20" t="s">
        <v>7</v>
      </c>
      <c r="AQ75" s="20" t="s">
        <v>7</v>
      </c>
      <c r="AR75" s="20" t="s">
        <v>7</v>
      </c>
      <c r="AS75" s="20" t="s">
        <v>7</v>
      </c>
      <c r="AT75" s="20" t="s">
        <v>7</v>
      </c>
      <c r="AU75" s="20" t="s">
        <v>7</v>
      </c>
      <c r="AV75" s="20" t="s">
        <v>7</v>
      </c>
      <c r="AW75" s="20" t="s">
        <v>7</v>
      </c>
      <c r="AX75" s="20" t="s">
        <v>7</v>
      </c>
      <c r="AY75" s="20" t="s">
        <v>7</v>
      </c>
      <c r="AZ75" s="20" t="s">
        <v>7</v>
      </c>
      <c r="BA75" s="20" t="s">
        <v>7</v>
      </c>
      <c r="BB75" s="20" t="s">
        <v>7</v>
      </c>
      <c r="BC75" s="20" t="s">
        <v>7</v>
      </c>
      <c r="BD75" s="20" t="s">
        <v>7</v>
      </c>
      <c r="BE75" s="20" t="s">
        <v>7</v>
      </c>
      <c r="BF75" s="20" t="s">
        <v>7</v>
      </c>
      <c r="BG75" s="20" t="s">
        <v>7</v>
      </c>
      <c r="BH75" s="20" t="s">
        <v>7</v>
      </c>
      <c r="BI75" s="20" t="s">
        <v>7</v>
      </c>
      <c r="BJ75" s="20" t="s">
        <v>7</v>
      </c>
      <c r="BK75" s="20" t="s">
        <v>7</v>
      </c>
      <c r="BL75" s="20" t="s">
        <v>7</v>
      </c>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row>
    <row x14ac:dyDescent="0.25" r="76" customHeight="1" ht="18.75">
      <c r="A76" s="18"/>
      <c r="B76" s="21" t="s">
        <v>9</v>
      </c>
      <c r="C76" s="22" t="s">
        <v>7</v>
      </c>
      <c r="D76" s="22" t="s">
        <v>7</v>
      </c>
      <c r="E76" s="22" t="s">
        <v>7</v>
      </c>
      <c r="F76" s="22" t="s">
        <v>7</v>
      </c>
      <c r="G76" s="22" t="s">
        <v>7</v>
      </c>
      <c r="H76" s="22" t="s">
        <v>7</v>
      </c>
      <c r="I76" s="22" t="s">
        <v>7</v>
      </c>
      <c r="J76" s="22" t="s">
        <v>7</v>
      </c>
      <c r="K76" s="22" t="s">
        <v>7</v>
      </c>
      <c r="L76" s="22" t="s">
        <v>7</v>
      </c>
      <c r="M76" s="22" t="s">
        <v>7</v>
      </c>
      <c r="N76" s="22" t="s">
        <v>7</v>
      </c>
      <c r="O76" s="22" t="s">
        <v>7</v>
      </c>
      <c r="P76" s="22" t="s">
        <v>7</v>
      </c>
      <c r="Q76" s="22" t="s">
        <v>7</v>
      </c>
      <c r="R76" s="22" t="s">
        <v>7</v>
      </c>
      <c r="S76" s="22" t="s">
        <v>7</v>
      </c>
      <c r="T76" s="22" t="s">
        <v>7</v>
      </c>
      <c r="U76" s="22" t="s">
        <v>7</v>
      </c>
      <c r="V76" s="22" t="s">
        <v>7</v>
      </c>
      <c r="W76" s="22" t="s">
        <v>7</v>
      </c>
      <c r="X76" s="22" t="s">
        <v>7</v>
      </c>
      <c r="Y76" s="22" t="s">
        <v>7</v>
      </c>
      <c r="Z76" s="22" t="s">
        <v>7</v>
      </c>
      <c r="AA76" s="22" t="s">
        <v>7</v>
      </c>
      <c r="AB76" s="22" t="s">
        <v>7</v>
      </c>
      <c r="AC76" s="22" t="s">
        <v>7</v>
      </c>
      <c r="AD76" s="22" t="s">
        <v>7</v>
      </c>
      <c r="AE76" s="22" t="s">
        <v>7</v>
      </c>
      <c r="AF76" s="22" t="s">
        <v>7</v>
      </c>
      <c r="AG76" s="22" t="s">
        <v>7</v>
      </c>
      <c r="AH76" s="22" t="s">
        <v>7</v>
      </c>
      <c r="AI76" s="22" t="s">
        <v>7</v>
      </c>
      <c r="AJ76" s="22" t="s">
        <v>7</v>
      </c>
      <c r="AK76" s="22" t="s">
        <v>7</v>
      </c>
      <c r="AL76" s="22" t="s">
        <v>7</v>
      </c>
      <c r="AM76" s="22" t="s">
        <v>7</v>
      </c>
      <c r="AN76" s="22" t="s">
        <v>7</v>
      </c>
      <c r="AO76" s="22" t="s">
        <v>7</v>
      </c>
      <c r="AP76" s="22" t="s">
        <v>7</v>
      </c>
      <c r="AQ76" s="22" t="s">
        <v>7</v>
      </c>
      <c r="AR76" s="22" t="s">
        <v>7</v>
      </c>
      <c r="AS76" s="22" t="s">
        <v>7</v>
      </c>
      <c r="AT76" s="22" t="s">
        <v>7</v>
      </c>
      <c r="AU76" s="22" t="s">
        <v>7</v>
      </c>
      <c r="AV76" s="22" t="s">
        <v>7</v>
      </c>
      <c r="AW76" s="22" t="s">
        <v>7</v>
      </c>
      <c r="AX76" s="22" t="s">
        <v>7</v>
      </c>
      <c r="AY76" s="22" t="s">
        <v>7</v>
      </c>
      <c r="AZ76" s="22" t="s">
        <v>7</v>
      </c>
      <c r="BA76" s="22" t="s">
        <v>7</v>
      </c>
      <c r="BB76" s="22" t="s">
        <v>7</v>
      </c>
      <c r="BC76" s="22" t="s">
        <v>7</v>
      </c>
      <c r="BD76" s="22" t="s">
        <v>7</v>
      </c>
      <c r="BE76" s="22" t="s">
        <v>7</v>
      </c>
      <c r="BF76" s="22" t="s">
        <v>7</v>
      </c>
      <c r="BG76" s="22" t="s">
        <v>7</v>
      </c>
      <c r="BH76" s="22" t="s">
        <v>7</v>
      </c>
      <c r="BI76" s="22" t="s">
        <v>7</v>
      </c>
      <c r="BJ76" s="22" t="s">
        <v>7</v>
      </c>
      <c r="BK76" s="22" t="s">
        <v>7</v>
      </c>
      <c r="BL76" s="22" t="s">
        <v>7</v>
      </c>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row>
    <row x14ac:dyDescent="0.25" r="77" customHeight="1" ht="18.75">
      <c r="A77" s="23" t="s">
        <v>33</v>
      </c>
      <c r="B77" s="24" t="s">
        <v>6</v>
      </c>
      <c r="C77" s="25">
        <v>31.149008062627548</v>
      </c>
      <c r="D77" s="25">
        <v>31.356024688064604</v>
      </c>
      <c r="E77" s="25">
        <v>32.15600243753809</v>
      </c>
      <c r="F77" s="25">
        <v>32.326045806170185</v>
      </c>
      <c r="G77" s="25">
        <v>33.283116924523945</v>
      </c>
      <c r="H77" s="25">
        <v>35.31498760276654</v>
      </c>
      <c r="I77" s="25">
        <v>37.309222030708106</v>
      </c>
      <c r="J77" s="25">
        <v>39.12090766639573</v>
      </c>
      <c r="K77" s="25">
        <v>39.73733931644118</v>
      </c>
      <c r="L77" s="25">
        <v>39.0636864468391</v>
      </c>
      <c r="M77" s="25">
        <v>38.99636686311278</v>
      </c>
      <c r="N77" s="25">
        <v>40.39352055638701</v>
      </c>
      <c r="O77" s="25">
        <v>42.18779917154292</v>
      </c>
      <c r="P77" s="25">
        <v>43.26463001235942</v>
      </c>
      <c r="Q77" s="25">
        <v>43.61819961071502</v>
      </c>
      <c r="R77" s="25">
        <v>43.84796150127055</v>
      </c>
      <c r="S77" s="25">
        <v>43.1786097464566</v>
      </c>
      <c r="T77" s="25">
        <v>42.71650817099067</v>
      </c>
      <c r="U77" s="25">
        <v>42.70635146681857</v>
      </c>
      <c r="V77" s="25">
        <v>43.37320478457415</v>
      </c>
      <c r="W77" s="25">
        <v>43.08085209659448</v>
      </c>
      <c r="X77" s="25">
        <v>42.76666162659812</v>
      </c>
      <c r="Y77" s="25">
        <v>42.68296226557642</v>
      </c>
      <c r="Z77" s="25">
        <v>43.82011912174148</v>
      </c>
      <c r="AA77" s="25">
        <v>44.75910935816002</v>
      </c>
      <c r="AB77" s="25">
        <v>44.006826245116095</v>
      </c>
      <c r="AC77" s="25">
        <v>43.56332616130029</v>
      </c>
      <c r="AD77" s="25">
        <v>43.77420754605795</v>
      </c>
      <c r="AE77" s="25">
        <v>44.58094692119348</v>
      </c>
      <c r="AF77" s="25">
        <v>44.28216891823959</v>
      </c>
      <c r="AG77" s="25">
        <v>45.0771601040588</v>
      </c>
      <c r="AH77" s="25">
        <v>45.307930435658015</v>
      </c>
      <c r="AI77" s="25">
        <v>44.296867852023546</v>
      </c>
      <c r="AJ77" s="25">
        <v>44.38768212191185</v>
      </c>
      <c r="AK77" s="25">
        <v>44.47551518063912</v>
      </c>
      <c r="AL77" s="25">
        <v>44.63212484187431</v>
      </c>
      <c r="AM77" s="25">
        <v>45.26780673381842</v>
      </c>
      <c r="AN77" s="25">
        <v>46.41478255899149</v>
      </c>
      <c r="AO77" s="25">
        <v>47.077348952900586</v>
      </c>
      <c r="AP77" s="25">
        <v>46.80336251839657</v>
      </c>
      <c r="AQ77" s="25">
        <v>46.44877770195384</v>
      </c>
      <c r="AR77" s="25">
        <v>46.24561334234932</v>
      </c>
      <c r="AS77" s="25">
        <v>45.76040537798825</v>
      </c>
      <c r="AT77" s="25">
        <v>45.4924437210742</v>
      </c>
      <c r="AU77" s="25">
        <v>45.58186044833434</v>
      </c>
      <c r="AV77" s="25">
        <v>45.19610451812038</v>
      </c>
      <c r="AW77" s="25">
        <v>44.78457988619722</v>
      </c>
      <c r="AX77" s="25">
        <v>45.16753430096616</v>
      </c>
      <c r="AY77" s="25">
        <v>45.13524052991323</v>
      </c>
      <c r="AZ77" s="25">
        <v>46.097936889922394</v>
      </c>
      <c r="BA77" s="25">
        <v>46.34891023172828</v>
      </c>
      <c r="BB77" s="25">
        <v>46.39453515494835</v>
      </c>
      <c r="BC77" s="25">
        <v>46.384100841673344</v>
      </c>
      <c r="BD77" s="25">
        <v>46.375356744737104</v>
      </c>
      <c r="BE77" s="25">
        <v>46.09175652610729</v>
      </c>
      <c r="BF77" s="25">
        <v>45.549234648994194</v>
      </c>
      <c r="BG77" s="25">
        <v>45.265476466496644</v>
      </c>
      <c r="BH77" s="25">
        <v>45.04757530794413</v>
      </c>
      <c r="BI77" s="25">
        <v>44.83192404687732</v>
      </c>
      <c r="BJ77" s="25">
        <v>45.512140499764264</v>
      </c>
      <c r="BK77" s="25">
        <v>45.484079416176094</v>
      </c>
      <c r="BL77" s="25">
        <v>45.43498977379752</v>
      </c>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row>
    <row x14ac:dyDescent="0.25" r="78" customHeight="1" ht="18.75">
      <c r="A78" s="18"/>
      <c r="B78" s="19" t="s">
        <v>8</v>
      </c>
      <c r="C78" s="20">
        <v>27.089675822153826</v>
      </c>
      <c r="D78" s="20">
        <v>27.142320144539163</v>
      </c>
      <c r="E78" s="20">
        <v>27.200487507617304</v>
      </c>
      <c r="F78" s="20">
        <v>27.699006319058423</v>
      </c>
      <c r="G78" s="20">
        <v>27.96057613365536</v>
      </c>
      <c r="H78" s="20">
        <v>28.45899125668798</v>
      </c>
      <c r="I78" s="20">
        <v>29.4130903839974</v>
      </c>
      <c r="J78" s="20">
        <v>30.20638684755193</v>
      </c>
      <c r="K78" s="20">
        <v>31.332028745909106</v>
      </c>
      <c r="L78" s="20">
        <v>32.43493222611758</v>
      </c>
      <c r="M78" s="20">
        <v>33.52322193945888</v>
      </c>
      <c r="N78" s="20">
        <v>34.26269918126595</v>
      </c>
      <c r="O78" s="20">
        <v>35.76889129653066</v>
      </c>
      <c r="P78" s="20">
        <v>37.41365074643705</v>
      </c>
      <c r="Q78" s="20">
        <v>39.030121194524206</v>
      </c>
      <c r="R78" s="20">
        <v>39.58431716476646</v>
      </c>
      <c r="S78" s="20">
        <v>39.97345982268903</v>
      </c>
      <c r="T78" s="20">
        <v>39.983034807497</v>
      </c>
      <c r="U78" s="20">
        <v>39.431500996866994</v>
      </c>
      <c r="V78" s="20">
        <v>38.01027551877654</v>
      </c>
      <c r="W78" s="20">
        <v>37.08230829481395</v>
      </c>
      <c r="X78" s="20">
        <v>36.67881883193612</v>
      </c>
      <c r="Y78" s="20">
        <v>36.3291896949515</v>
      </c>
      <c r="Z78" s="20">
        <v>35.61787061076325</v>
      </c>
      <c r="AA78" s="20">
        <v>34.813341282762735</v>
      </c>
      <c r="AB78" s="20">
        <v>35.46952889926798</v>
      </c>
      <c r="AC78" s="20">
        <v>35.8879862123536</v>
      </c>
      <c r="AD78" s="20">
        <v>35.672079157001505</v>
      </c>
      <c r="AE78" s="20">
        <v>34.94082412254148</v>
      </c>
      <c r="AF78" s="20">
        <v>35.07902994512618</v>
      </c>
      <c r="AG78" s="20">
        <v>34.44699820675372</v>
      </c>
      <c r="AH78" s="20">
        <v>34.677472126444016</v>
      </c>
      <c r="AI78" s="20">
        <v>35.42651498978316</v>
      </c>
      <c r="AJ78" s="20">
        <v>35.88133722949915</v>
      </c>
      <c r="AK78" s="20">
        <v>35.682042420927246</v>
      </c>
      <c r="AL78" s="20">
        <v>36.53871389354008</v>
      </c>
      <c r="AM78" s="20">
        <v>36.056162641606996</v>
      </c>
      <c r="AN78" s="20">
        <v>35.425034945412406</v>
      </c>
      <c r="AO78" s="20">
        <v>35.042224985958434</v>
      </c>
      <c r="AP78" s="20">
        <v>35.565367058295294</v>
      </c>
      <c r="AQ78" s="20">
        <v>35.82148785929658</v>
      </c>
      <c r="AR78" s="20">
        <v>36.294131873664256</v>
      </c>
      <c r="AS78" s="20">
        <v>36.74529772420243</v>
      </c>
      <c r="AT78" s="20">
        <v>36.92117205949165</v>
      </c>
      <c r="AU78" s="20">
        <v>36.83475338518713</v>
      </c>
      <c r="AV78" s="20">
        <v>37.07519557234846</v>
      </c>
      <c r="AW78" s="20">
        <v>37.354436741112195</v>
      </c>
      <c r="AX78" s="20">
        <v>36.860854987426656</v>
      </c>
      <c r="AY78" s="20">
        <v>36.90761181580857</v>
      </c>
      <c r="AZ78" s="20">
        <v>36.13498093718736</v>
      </c>
      <c r="BA78" s="20">
        <v>36.015770321642975</v>
      </c>
      <c r="BB78" s="20">
        <v>36.33399977785183</v>
      </c>
      <c r="BC78" s="20">
        <v>36.567041185730766</v>
      </c>
      <c r="BD78" s="20">
        <v>36.71333773002375</v>
      </c>
      <c r="BE78" s="20">
        <v>36.54106324315993</v>
      </c>
      <c r="BF78" s="20">
        <v>36.837135651867925</v>
      </c>
      <c r="BG78" s="20">
        <v>36.68386274055182</v>
      </c>
      <c r="BH78" s="20">
        <v>36.71541958124308</v>
      </c>
      <c r="BI78" s="20">
        <v>36.6367007862335</v>
      </c>
      <c r="BJ78" s="20">
        <v>36.10737859500236</v>
      </c>
      <c r="BK78" s="20">
        <v>36.40303294384074</v>
      </c>
      <c r="BL78" s="20">
        <v>36.3400783544452</v>
      </c>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row>
    <row x14ac:dyDescent="0.25" r="79" customHeight="1" ht="18.75">
      <c r="A79" s="18"/>
      <c r="B79" s="21" t="s">
        <v>9</v>
      </c>
      <c r="C79" s="22">
        <v>41.76131611521863</v>
      </c>
      <c r="D79" s="22">
        <v>41.50165516739624</v>
      </c>
      <c r="E79" s="22">
        <v>40.643510054844604</v>
      </c>
      <c r="F79" s="22">
        <v>39.97494787477139</v>
      </c>
      <c r="G79" s="22">
        <v>38.756306941820704</v>
      </c>
      <c r="H79" s="22">
        <v>36.22602114054548</v>
      </c>
      <c r="I79" s="22">
        <v>33.277687585294494</v>
      </c>
      <c r="J79" s="22">
        <v>30.672705486052337</v>
      </c>
      <c r="K79" s="22">
        <v>28.93063193764972</v>
      </c>
      <c r="L79" s="22">
        <v>28.501381327043312</v>
      </c>
      <c r="M79" s="22">
        <v>27.48041119742834</v>
      </c>
      <c r="N79" s="22">
        <v>25.34378026234704</v>
      </c>
      <c r="O79" s="22">
        <v>22.04330953192642</v>
      </c>
      <c r="P79" s="22">
        <v>19.32171924120353</v>
      </c>
      <c r="Q79" s="22">
        <v>17.351679194760784</v>
      </c>
      <c r="R79" s="22">
        <v>16.567721333962986</v>
      </c>
      <c r="S79" s="22">
        <v>16.84793043085437</v>
      </c>
      <c r="T79" s="22">
        <v>17.300457021512326</v>
      </c>
      <c r="U79" s="22">
        <v>17.862147536314442</v>
      </c>
      <c r="V79" s="22">
        <v>18.616519696649313</v>
      </c>
      <c r="W79" s="22">
        <v>19.836839608591568</v>
      </c>
      <c r="X79" s="22">
        <v>20.554519541465762</v>
      </c>
      <c r="Y79" s="22">
        <v>20.98784803947208</v>
      </c>
      <c r="Z79" s="22">
        <v>20.56201026749527</v>
      </c>
      <c r="AA79" s="22">
        <v>20.427549359077254</v>
      </c>
      <c r="AB79" s="22">
        <v>20.523644855615935</v>
      </c>
      <c r="AC79" s="22">
        <v>20.54868762634611</v>
      </c>
      <c r="AD79" s="22">
        <v>20.55371329694054</v>
      </c>
      <c r="AE79" s="22">
        <v>20.478228956265035</v>
      </c>
      <c r="AF79" s="22">
        <v>20.63880113663423</v>
      </c>
      <c r="AG79" s="22">
        <v>20.475841689187483</v>
      </c>
      <c r="AH79" s="22">
        <v>20.01459743789797</v>
      </c>
      <c r="AI79" s="22">
        <v>20.276617158193297</v>
      </c>
      <c r="AJ79" s="22">
        <v>19.730980648589004</v>
      </c>
      <c r="AK79" s="22">
        <v>19.842442398433626</v>
      </c>
      <c r="AL79" s="22">
        <v>18.82916126458562</v>
      </c>
      <c r="AM79" s="22">
        <v>18.676030624574587</v>
      </c>
      <c r="AN79" s="22">
        <v>18.160182495596096</v>
      </c>
      <c r="AO79" s="22">
        <v>17.880426061140977</v>
      </c>
      <c r="AP79" s="22">
        <v>17.63127042330814</v>
      </c>
      <c r="AQ79" s="22">
        <v>17.729734438749585</v>
      </c>
      <c r="AR79" s="22">
        <v>17.460254783986418</v>
      </c>
      <c r="AS79" s="22">
        <v>17.494296897809317</v>
      </c>
      <c r="AT79" s="22">
        <v>17.58638421943414</v>
      </c>
      <c r="AU79" s="22">
        <v>17.58338616647853</v>
      </c>
      <c r="AV79" s="22">
        <v>17.72869990953116</v>
      </c>
      <c r="AW79" s="22">
        <v>17.860983372690576</v>
      </c>
      <c r="AX79" s="22">
        <v>17.971610711607184</v>
      </c>
      <c r="AY79" s="22">
        <v>17.957147654278195</v>
      </c>
      <c r="AZ79" s="22">
        <v>17.767082172890248</v>
      </c>
      <c r="BA79" s="22">
        <v>17.635319446628742</v>
      </c>
      <c r="BB79" s="22">
        <v>17.271465067199824</v>
      </c>
      <c r="BC79" s="22">
        <v>17.048857972595886</v>
      </c>
      <c r="BD79" s="22">
        <v>16.911305525239143</v>
      </c>
      <c r="BE79" s="22">
        <v>17.367180230732785</v>
      </c>
      <c r="BF79" s="22">
        <v>17.61362969913788</v>
      </c>
      <c r="BG79" s="22">
        <v>18.050660792951543</v>
      </c>
      <c r="BH79" s="22">
        <v>18.237005110812785</v>
      </c>
      <c r="BI79" s="22">
        <v>18.531375166889184</v>
      </c>
      <c r="BJ79" s="22">
        <v>18.38048090523338</v>
      </c>
      <c r="BK79" s="22">
        <v>18.112887639983164</v>
      </c>
      <c r="BL79" s="22">
        <v>18.224931871757285</v>
      </c>
      <c r="BM79" s="33"/>
      <c r="BN79" s="33"/>
      <c r="BO79" s="33"/>
      <c r="BP79" s="33"/>
      <c r="BQ79" s="33"/>
      <c r="BR79" s="33"/>
      <c r="BS79" s="33"/>
      <c r="BT79" s="33"/>
      <c r="BU79" s="33"/>
      <c r="BV79" s="33"/>
      <c r="BW79" s="33"/>
      <c r="BX79" s="33"/>
      <c r="BY79" s="33"/>
      <c r="BZ79" s="33"/>
      <c r="CA79" s="33"/>
      <c r="CB79" s="33"/>
      <c r="CC79" s="33"/>
      <c r="CD79" s="33"/>
      <c r="CE79" s="33"/>
      <c r="CF79" s="33"/>
      <c r="CG79" s="33"/>
      <c r="CH79" s="33"/>
      <c r="CI79" s="33"/>
      <c r="CJ79" s="33"/>
      <c r="CK79" s="33"/>
      <c r="CL79" s="33"/>
      <c r="CM79" s="33"/>
      <c r="CN79" s="33"/>
      <c r="CO79" s="33"/>
      <c r="CP79" s="33"/>
      <c r="CQ79" s="33"/>
      <c r="CR79" s="33"/>
      <c r="CS79" s="33"/>
    </row>
    <row x14ac:dyDescent="0.25" r="80" customHeight="1" ht="18.75">
      <c r="A80" s="23" t="s">
        <v>34</v>
      </c>
      <c r="B80" s="24" t="s">
        <v>6</v>
      </c>
      <c r="C80" s="25" t="s">
        <v>7</v>
      </c>
      <c r="D80" s="25" t="s">
        <v>7</v>
      </c>
      <c r="E80" s="25" t="s">
        <v>7</v>
      </c>
      <c r="F80" s="25" t="s">
        <v>7</v>
      </c>
      <c r="G80" s="25" t="s">
        <v>7</v>
      </c>
      <c r="H80" s="25" t="s">
        <v>7</v>
      </c>
      <c r="I80" s="25" t="s">
        <v>7</v>
      </c>
      <c r="J80" s="25" t="s">
        <v>7</v>
      </c>
      <c r="K80" s="25" t="s">
        <v>7</v>
      </c>
      <c r="L80" s="25" t="s">
        <v>7</v>
      </c>
      <c r="M80" s="25" t="s">
        <v>7</v>
      </c>
      <c r="N80" s="25" t="s">
        <v>7</v>
      </c>
      <c r="O80" s="25" t="s">
        <v>7</v>
      </c>
      <c r="P80" s="25" t="s">
        <v>7</v>
      </c>
      <c r="Q80" s="25" t="s">
        <v>7</v>
      </c>
      <c r="R80" s="25" t="s">
        <v>7</v>
      </c>
      <c r="S80" s="25" t="s">
        <v>7</v>
      </c>
      <c r="T80" s="25" t="s">
        <v>7</v>
      </c>
      <c r="U80" s="25" t="s">
        <v>7</v>
      </c>
      <c r="V80" s="25" t="s">
        <v>7</v>
      </c>
      <c r="W80" s="25" t="s">
        <v>7</v>
      </c>
      <c r="X80" s="25" t="s">
        <v>7</v>
      </c>
      <c r="Y80" s="25" t="s">
        <v>7</v>
      </c>
      <c r="Z80" s="25" t="s">
        <v>7</v>
      </c>
      <c r="AA80" s="25" t="s">
        <v>7</v>
      </c>
      <c r="AB80" s="25" t="s">
        <v>7</v>
      </c>
      <c r="AC80" s="25" t="s">
        <v>7</v>
      </c>
      <c r="AD80" s="25" t="s">
        <v>7</v>
      </c>
      <c r="AE80" s="25" t="s">
        <v>7</v>
      </c>
      <c r="AF80" s="25" t="s">
        <v>7</v>
      </c>
      <c r="AG80" s="25" t="s">
        <v>7</v>
      </c>
      <c r="AH80" s="25" t="s">
        <v>7</v>
      </c>
      <c r="AI80" s="25" t="s">
        <v>7</v>
      </c>
      <c r="AJ80" s="25" t="s">
        <v>7</v>
      </c>
      <c r="AK80" s="25" t="s">
        <v>7</v>
      </c>
      <c r="AL80" s="25" t="s">
        <v>7</v>
      </c>
      <c r="AM80" s="25" t="s">
        <v>7</v>
      </c>
      <c r="AN80" s="25" t="s">
        <v>7</v>
      </c>
      <c r="AO80" s="25" t="s">
        <v>7</v>
      </c>
      <c r="AP80" s="25" t="s">
        <v>7</v>
      </c>
      <c r="AQ80" s="25" t="s">
        <v>7</v>
      </c>
      <c r="AR80" s="25" t="s">
        <v>7</v>
      </c>
      <c r="AS80" s="25" t="s">
        <v>7</v>
      </c>
      <c r="AT80" s="25" t="s">
        <v>7</v>
      </c>
      <c r="AU80" s="25" t="s">
        <v>7</v>
      </c>
      <c r="AV80" s="25" t="s">
        <v>7</v>
      </c>
      <c r="AW80" s="25" t="s">
        <v>7</v>
      </c>
      <c r="AX80" s="25" t="s">
        <v>7</v>
      </c>
      <c r="AY80" s="25" t="s">
        <v>7</v>
      </c>
      <c r="AZ80" s="25" t="s">
        <v>7</v>
      </c>
      <c r="BA80" s="25" t="s">
        <v>7</v>
      </c>
      <c r="BB80" s="25" t="s">
        <v>7</v>
      </c>
      <c r="BC80" s="25" t="s">
        <v>7</v>
      </c>
      <c r="BD80" s="25" t="s">
        <v>7</v>
      </c>
      <c r="BE80" s="25" t="s">
        <v>7</v>
      </c>
      <c r="BF80" s="25" t="s">
        <v>7</v>
      </c>
      <c r="BG80" s="25" t="s">
        <v>7</v>
      </c>
      <c r="BH80" s="25" t="s">
        <v>7</v>
      </c>
      <c r="BI80" s="25" t="s">
        <v>7</v>
      </c>
      <c r="BJ80" s="25" t="s">
        <v>7</v>
      </c>
      <c r="BK80" s="25" t="s">
        <v>7</v>
      </c>
      <c r="BL80" s="25" t="s">
        <v>7</v>
      </c>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row>
    <row x14ac:dyDescent="0.25" r="81" customHeight="1" ht="18.75">
      <c r="A81" s="18"/>
      <c r="B81" s="19" t="s">
        <v>8</v>
      </c>
      <c r="C81" s="20" t="s">
        <v>7</v>
      </c>
      <c r="D81" s="20" t="s">
        <v>7</v>
      </c>
      <c r="E81" s="20" t="s">
        <v>7</v>
      </c>
      <c r="F81" s="20" t="s">
        <v>7</v>
      </c>
      <c r="G81" s="20" t="s">
        <v>7</v>
      </c>
      <c r="H81" s="20" t="s">
        <v>7</v>
      </c>
      <c r="I81" s="20" t="s">
        <v>7</v>
      </c>
      <c r="J81" s="20" t="s">
        <v>7</v>
      </c>
      <c r="K81" s="20" t="s">
        <v>7</v>
      </c>
      <c r="L81" s="20" t="s">
        <v>7</v>
      </c>
      <c r="M81" s="20" t="s">
        <v>7</v>
      </c>
      <c r="N81" s="20" t="s">
        <v>7</v>
      </c>
      <c r="O81" s="20" t="s">
        <v>7</v>
      </c>
      <c r="P81" s="20" t="s">
        <v>7</v>
      </c>
      <c r="Q81" s="20" t="s">
        <v>7</v>
      </c>
      <c r="R81" s="20" t="s">
        <v>7</v>
      </c>
      <c r="S81" s="20" t="s">
        <v>7</v>
      </c>
      <c r="T81" s="20" t="s">
        <v>7</v>
      </c>
      <c r="U81" s="20" t="s">
        <v>7</v>
      </c>
      <c r="V81" s="20" t="s">
        <v>7</v>
      </c>
      <c r="W81" s="20" t="s">
        <v>7</v>
      </c>
      <c r="X81" s="20" t="s">
        <v>7</v>
      </c>
      <c r="Y81" s="20" t="s">
        <v>7</v>
      </c>
      <c r="Z81" s="20" t="s">
        <v>7</v>
      </c>
      <c r="AA81" s="20" t="s">
        <v>7</v>
      </c>
      <c r="AB81" s="20" t="s">
        <v>7</v>
      </c>
      <c r="AC81" s="20" t="s">
        <v>7</v>
      </c>
      <c r="AD81" s="20" t="s">
        <v>7</v>
      </c>
      <c r="AE81" s="20" t="s">
        <v>7</v>
      </c>
      <c r="AF81" s="20" t="s">
        <v>7</v>
      </c>
      <c r="AG81" s="20" t="s">
        <v>7</v>
      </c>
      <c r="AH81" s="20" t="s">
        <v>7</v>
      </c>
      <c r="AI81" s="20" t="s">
        <v>7</v>
      </c>
      <c r="AJ81" s="20" t="s">
        <v>7</v>
      </c>
      <c r="AK81" s="20" t="s">
        <v>7</v>
      </c>
      <c r="AL81" s="20" t="s">
        <v>7</v>
      </c>
      <c r="AM81" s="20" t="s">
        <v>7</v>
      </c>
      <c r="AN81" s="20" t="s">
        <v>7</v>
      </c>
      <c r="AO81" s="20" t="s">
        <v>7</v>
      </c>
      <c r="AP81" s="20" t="s">
        <v>7</v>
      </c>
      <c r="AQ81" s="20" t="s">
        <v>7</v>
      </c>
      <c r="AR81" s="20" t="s">
        <v>7</v>
      </c>
      <c r="AS81" s="20" t="s">
        <v>7</v>
      </c>
      <c r="AT81" s="20" t="s">
        <v>7</v>
      </c>
      <c r="AU81" s="20" t="s">
        <v>7</v>
      </c>
      <c r="AV81" s="20" t="s">
        <v>7</v>
      </c>
      <c r="AW81" s="20" t="s">
        <v>7</v>
      </c>
      <c r="AX81" s="20" t="s">
        <v>7</v>
      </c>
      <c r="AY81" s="20" t="s">
        <v>7</v>
      </c>
      <c r="AZ81" s="20" t="s">
        <v>7</v>
      </c>
      <c r="BA81" s="20" t="s">
        <v>7</v>
      </c>
      <c r="BB81" s="20" t="s">
        <v>7</v>
      </c>
      <c r="BC81" s="20" t="s">
        <v>7</v>
      </c>
      <c r="BD81" s="20" t="s">
        <v>7</v>
      </c>
      <c r="BE81" s="20" t="s">
        <v>7</v>
      </c>
      <c r="BF81" s="20" t="s">
        <v>7</v>
      </c>
      <c r="BG81" s="20" t="s">
        <v>7</v>
      </c>
      <c r="BH81" s="20" t="s">
        <v>7</v>
      </c>
      <c r="BI81" s="20" t="s">
        <v>7</v>
      </c>
      <c r="BJ81" s="20" t="s">
        <v>7</v>
      </c>
      <c r="BK81" s="20" t="s">
        <v>7</v>
      </c>
      <c r="BL81" s="20" t="s">
        <v>7</v>
      </c>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c r="CK81" s="33"/>
      <c r="CL81" s="33"/>
      <c r="CM81" s="33"/>
      <c r="CN81" s="33"/>
      <c r="CO81" s="33"/>
      <c r="CP81" s="33"/>
      <c r="CQ81" s="33"/>
      <c r="CR81" s="33"/>
      <c r="CS81" s="33"/>
    </row>
    <row x14ac:dyDescent="0.25" r="82" customHeight="1" ht="18.75">
      <c r="A82" s="18"/>
      <c r="B82" s="21" t="s">
        <v>9</v>
      </c>
      <c r="C82" s="22" t="s">
        <v>7</v>
      </c>
      <c r="D82" s="22" t="s">
        <v>7</v>
      </c>
      <c r="E82" s="22" t="s">
        <v>7</v>
      </c>
      <c r="F82" s="22" t="s">
        <v>7</v>
      </c>
      <c r="G82" s="22" t="s">
        <v>7</v>
      </c>
      <c r="H82" s="22" t="s">
        <v>7</v>
      </c>
      <c r="I82" s="22" t="s">
        <v>7</v>
      </c>
      <c r="J82" s="22" t="s">
        <v>7</v>
      </c>
      <c r="K82" s="22" t="s">
        <v>7</v>
      </c>
      <c r="L82" s="22" t="s">
        <v>7</v>
      </c>
      <c r="M82" s="22" t="s">
        <v>7</v>
      </c>
      <c r="N82" s="22" t="s">
        <v>7</v>
      </c>
      <c r="O82" s="22" t="s">
        <v>7</v>
      </c>
      <c r="P82" s="22" t="s">
        <v>7</v>
      </c>
      <c r="Q82" s="22" t="s">
        <v>7</v>
      </c>
      <c r="R82" s="22" t="s">
        <v>7</v>
      </c>
      <c r="S82" s="22" t="s">
        <v>7</v>
      </c>
      <c r="T82" s="22" t="s">
        <v>7</v>
      </c>
      <c r="U82" s="22" t="s">
        <v>7</v>
      </c>
      <c r="V82" s="22" t="s">
        <v>7</v>
      </c>
      <c r="W82" s="22" t="s">
        <v>7</v>
      </c>
      <c r="X82" s="22" t="s">
        <v>7</v>
      </c>
      <c r="Y82" s="22" t="s">
        <v>7</v>
      </c>
      <c r="Z82" s="22" t="s">
        <v>7</v>
      </c>
      <c r="AA82" s="22" t="s">
        <v>7</v>
      </c>
      <c r="AB82" s="22" t="s">
        <v>7</v>
      </c>
      <c r="AC82" s="22" t="s">
        <v>7</v>
      </c>
      <c r="AD82" s="22" t="s">
        <v>7</v>
      </c>
      <c r="AE82" s="22" t="s">
        <v>7</v>
      </c>
      <c r="AF82" s="22" t="s">
        <v>7</v>
      </c>
      <c r="AG82" s="22" t="s">
        <v>7</v>
      </c>
      <c r="AH82" s="22" t="s">
        <v>7</v>
      </c>
      <c r="AI82" s="22" t="s">
        <v>7</v>
      </c>
      <c r="AJ82" s="22" t="s">
        <v>7</v>
      </c>
      <c r="AK82" s="22" t="s">
        <v>7</v>
      </c>
      <c r="AL82" s="22" t="s">
        <v>7</v>
      </c>
      <c r="AM82" s="22" t="s">
        <v>7</v>
      </c>
      <c r="AN82" s="22" t="s">
        <v>7</v>
      </c>
      <c r="AO82" s="22" t="s">
        <v>7</v>
      </c>
      <c r="AP82" s="22" t="s">
        <v>7</v>
      </c>
      <c r="AQ82" s="22" t="s">
        <v>7</v>
      </c>
      <c r="AR82" s="22" t="s">
        <v>7</v>
      </c>
      <c r="AS82" s="22" t="s">
        <v>7</v>
      </c>
      <c r="AT82" s="22" t="s">
        <v>7</v>
      </c>
      <c r="AU82" s="22" t="s">
        <v>7</v>
      </c>
      <c r="AV82" s="22" t="s">
        <v>7</v>
      </c>
      <c r="AW82" s="22" t="s">
        <v>7</v>
      </c>
      <c r="AX82" s="22" t="s">
        <v>7</v>
      </c>
      <c r="AY82" s="22" t="s">
        <v>7</v>
      </c>
      <c r="AZ82" s="22" t="s">
        <v>7</v>
      </c>
      <c r="BA82" s="22" t="s">
        <v>7</v>
      </c>
      <c r="BB82" s="22" t="s">
        <v>7</v>
      </c>
      <c r="BC82" s="22" t="s">
        <v>7</v>
      </c>
      <c r="BD82" s="22" t="s">
        <v>7</v>
      </c>
      <c r="BE82" s="22" t="s">
        <v>7</v>
      </c>
      <c r="BF82" s="22" t="s">
        <v>7</v>
      </c>
      <c r="BG82" s="22" t="s">
        <v>7</v>
      </c>
      <c r="BH82" s="22" t="s">
        <v>7</v>
      </c>
      <c r="BI82" s="22" t="s">
        <v>7</v>
      </c>
      <c r="BJ82" s="22" t="s">
        <v>7</v>
      </c>
      <c r="BK82" s="22" t="s">
        <v>7</v>
      </c>
      <c r="BL82" s="22" t="s">
        <v>7</v>
      </c>
      <c r="BM82" s="33"/>
      <c r="BN82" s="33"/>
      <c r="BO82" s="33"/>
      <c r="BP82" s="33"/>
      <c r="BQ82" s="33"/>
      <c r="BR82" s="33"/>
      <c r="BS82" s="33"/>
      <c r="BT82" s="33"/>
      <c r="BU82" s="33"/>
      <c r="BV82" s="33"/>
      <c r="BW82" s="33"/>
      <c r="BX82" s="33"/>
      <c r="BY82" s="33"/>
      <c r="BZ82" s="33"/>
      <c r="CA82" s="33"/>
      <c r="CB82" s="33"/>
      <c r="CC82" s="33"/>
      <c r="CD82" s="33"/>
      <c r="CE82" s="33"/>
      <c r="CF82" s="33"/>
      <c r="CG82" s="33"/>
      <c r="CH82" s="33"/>
      <c r="CI82" s="33"/>
      <c r="CJ82" s="33"/>
      <c r="CK82" s="33"/>
      <c r="CL82" s="33"/>
      <c r="CM82" s="33"/>
      <c r="CN82" s="33"/>
      <c r="CO82" s="33"/>
      <c r="CP82" s="33"/>
      <c r="CQ82" s="33"/>
      <c r="CR82" s="33"/>
      <c r="CS82" s="33"/>
    </row>
    <row x14ac:dyDescent="0.25" r="83" customHeight="1" ht="18.75">
      <c r="A83" s="23" t="s">
        <v>35</v>
      </c>
      <c r="B83" s="24" t="s">
        <v>6</v>
      </c>
      <c r="C83" s="25" t="s">
        <v>7</v>
      </c>
      <c r="D83" s="25" t="s">
        <v>7</v>
      </c>
      <c r="E83" s="25" t="s">
        <v>7</v>
      </c>
      <c r="F83" s="25" t="s">
        <v>7</v>
      </c>
      <c r="G83" s="25" t="s">
        <v>7</v>
      </c>
      <c r="H83" s="25" t="s">
        <v>7</v>
      </c>
      <c r="I83" s="25" t="s">
        <v>7</v>
      </c>
      <c r="J83" s="25" t="s">
        <v>7</v>
      </c>
      <c r="K83" s="25" t="s">
        <v>7</v>
      </c>
      <c r="L83" s="25" t="s">
        <v>7</v>
      </c>
      <c r="M83" s="25" t="s">
        <v>7</v>
      </c>
      <c r="N83" s="25" t="s">
        <v>7</v>
      </c>
      <c r="O83" s="25">
        <v>46.23249299719888</v>
      </c>
      <c r="P83" s="25">
        <v>47.10822114756241</v>
      </c>
      <c r="Q83" s="25">
        <v>47.8700736540107</v>
      </c>
      <c r="R83" s="25">
        <v>49.52702103114739</v>
      </c>
      <c r="S83" s="25">
        <v>49.682088491603395</v>
      </c>
      <c r="T83" s="25">
        <v>49.67274013797983</v>
      </c>
      <c r="U83" s="25">
        <v>49.539121528918436</v>
      </c>
      <c r="V83" s="25">
        <v>49.6839860411012</v>
      </c>
      <c r="W83" s="25">
        <v>50.33013969709438</v>
      </c>
      <c r="X83" s="25">
        <v>51.38439693933896</v>
      </c>
      <c r="Y83" s="25">
        <v>51.88213484242365</v>
      </c>
      <c r="Z83" s="25">
        <v>51.87936800368465</v>
      </c>
      <c r="AA83" s="25">
        <v>52.64948084496957</v>
      </c>
      <c r="AB83" s="25">
        <v>46.189358372456965</v>
      </c>
      <c r="AC83" s="25">
        <v>44.325714285714284</v>
      </c>
      <c r="AD83" s="25">
        <v>43.32969290857598</v>
      </c>
      <c r="AE83" s="25">
        <v>44.037575019570326</v>
      </c>
      <c r="AF83" s="25">
        <v>43.474812252130626</v>
      </c>
      <c r="AG83" s="25">
        <v>42.90690414380073</v>
      </c>
      <c r="AH83" s="25">
        <v>42.94651235533313</v>
      </c>
      <c r="AI83" s="25">
        <v>41.97014626994969</v>
      </c>
      <c r="AJ83" s="25">
        <v>41.17962826276589</v>
      </c>
      <c r="AK83" s="25">
        <v>40.622709402278936</v>
      </c>
      <c r="AL83" s="25">
        <v>40.63719223681371</v>
      </c>
      <c r="AM83" s="25">
        <v>41.164681724846</v>
      </c>
      <c r="AN83" s="25">
        <v>41.22322623828648</v>
      </c>
      <c r="AO83" s="25">
        <v>41.7154129856763</v>
      </c>
      <c r="AP83" s="25">
        <v>40.306587068703834</v>
      </c>
      <c r="AQ83" s="25">
        <v>40.28260796164365</v>
      </c>
      <c r="AR83" s="25">
        <v>40.501975448003385</v>
      </c>
      <c r="AS83" s="25">
        <v>40.75657538694664</v>
      </c>
      <c r="AT83" s="25">
        <v>41.21825073505969</v>
      </c>
      <c r="AU83" s="25">
        <v>41.783287387403206</v>
      </c>
      <c r="AV83" s="25">
        <v>41.63436464867151</v>
      </c>
      <c r="AW83" s="25">
        <v>42.256383978136476</v>
      </c>
      <c r="AX83" s="25">
        <v>42.168015190133254</v>
      </c>
      <c r="AY83" s="25">
        <v>43.46165925583087</v>
      </c>
      <c r="AZ83" s="25">
        <v>43.30092060769816</v>
      </c>
      <c r="BA83" s="25">
        <v>43.58744832524983</v>
      </c>
      <c r="BB83" s="25">
        <v>42.696778478910666</v>
      </c>
      <c r="BC83" s="25">
        <v>42.59028020578393</v>
      </c>
      <c r="BD83" s="25">
        <v>43.1441819386178</v>
      </c>
      <c r="BE83" s="25">
        <v>43.11584373304395</v>
      </c>
      <c r="BF83" s="25">
        <v>43.1913627475984</v>
      </c>
      <c r="BG83" s="25">
        <v>43.3027678723043</v>
      </c>
      <c r="BH83" s="25">
        <v>42.70906907755332</v>
      </c>
      <c r="BI83" s="25">
        <v>42.96262699564586</v>
      </c>
      <c r="BJ83" s="25">
        <v>43.214973850812</v>
      </c>
      <c r="BK83" s="25">
        <v>43.53989316521641</v>
      </c>
      <c r="BL83" s="25">
        <v>42.83446307527649</v>
      </c>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c r="CK83" s="33"/>
      <c r="CL83" s="33"/>
      <c r="CM83" s="33"/>
      <c r="CN83" s="33"/>
      <c r="CO83" s="33"/>
      <c r="CP83" s="33"/>
      <c r="CQ83" s="33"/>
      <c r="CR83" s="33"/>
      <c r="CS83" s="33"/>
    </row>
    <row x14ac:dyDescent="0.25" r="84" customHeight="1" ht="18.75">
      <c r="A84" s="18"/>
      <c r="B84" s="19" t="s">
        <v>8</v>
      </c>
      <c r="C84" s="20" t="s">
        <v>7</v>
      </c>
      <c r="D84" s="20" t="s">
        <v>7</v>
      </c>
      <c r="E84" s="20" t="s">
        <v>7</v>
      </c>
      <c r="F84" s="20" t="s">
        <v>7</v>
      </c>
      <c r="G84" s="20" t="s">
        <v>7</v>
      </c>
      <c r="H84" s="20" t="s">
        <v>7</v>
      </c>
      <c r="I84" s="20" t="s">
        <v>7</v>
      </c>
      <c r="J84" s="20" t="s">
        <v>7</v>
      </c>
      <c r="K84" s="20" t="s">
        <v>7</v>
      </c>
      <c r="L84" s="20" t="s">
        <v>7</v>
      </c>
      <c r="M84" s="20" t="s">
        <v>7</v>
      </c>
      <c r="N84" s="20" t="s">
        <v>7</v>
      </c>
      <c r="O84" s="20">
        <v>30.35792094615624</v>
      </c>
      <c r="P84" s="20">
        <v>30.937132400993335</v>
      </c>
      <c r="Q84" s="20">
        <v>31.894367733167794</v>
      </c>
      <c r="R84" s="20">
        <v>32.26373236312006</v>
      </c>
      <c r="S84" s="20">
        <v>32.412013314881996</v>
      </c>
      <c r="T84" s="20">
        <v>33.0424356782043</v>
      </c>
      <c r="U84" s="20">
        <v>33.10595373823649</v>
      </c>
      <c r="V84" s="20">
        <v>32.60372237301279</v>
      </c>
      <c r="W84" s="20">
        <v>32.3243010247066</v>
      </c>
      <c r="X84" s="20">
        <v>30.84523152165339</v>
      </c>
      <c r="Y84" s="20">
        <v>30.020489803883304</v>
      </c>
      <c r="Z84" s="20">
        <v>29.98377956224843</v>
      </c>
      <c r="AA84" s="20">
        <v>29.864343398177983</v>
      </c>
      <c r="AB84" s="20">
        <v>33.0320813771518</v>
      </c>
      <c r="AC84" s="20">
        <v>34.42666666666667</v>
      </c>
      <c r="AD84" s="20">
        <v>35.45156692519853</v>
      </c>
      <c r="AE84" s="20">
        <v>34.60728885796295</v>
      </c>
      <c r="AF84" s="20">
        <v>34.78018732596405</v>
      </c>
      <c r="AG84" s="20">
        <v>34.84933127402977</v>
      </c>
      <c r="AH84" s="20">
        <v>34.375977478886455</v>
      </c>
      <c r="AI84" s="20">
        <v>35.33635424649319</v>
      </c>
      <c r="AJ84" s="20">
        <v>35.772998725088904</v>
      </c>
      <c r="AK84" s="20">
        <v>36.30305857266609</v>
      </c>
      <c r="AL84" s="20">
        <v>36.31232048876862</v>
      </c>
      <c r="AM84" s="20">
        <v>34.51334702258727</v>
      </c>
      <c r="AN84" s="20">
        <v>33.33835341365462</v>
      </c>
      <c r="AO84" s="20">
        <v>33.84166738142208</v>
      </c>
      <c r="AP84" s="20">
        <v>35.83594724948565</v>
      </c>
      <c r="AQ84" s="20">
        <v>35.888172333457135</v>
      </c>
      <c r="AR84" s="20">
        <v>36.22477776209962</v>
      </c>
      <c r="AS84" s="20">
        <v>36.759028754915754</v>
      </c>
      <c r="AT84" s="20">
        <v>36.202132558716215</v>
      </c>
      <c r="AU84" s="20">
        <v>35.93615564256993</v>
      </c>
      <c r="AV84" s="20">
        <v>36.29219818169005</v>
      </c>
      <c r="AW84" s="20">
        <v>36.542830301477494</v>
      </c>
      <c r="AX84" s="20">
        <v>36.26473254759746</v>
      </c>
      <c r="AY84" s="20">
        <v>35.38191976461643</v>
      </c>
      <c r="AZ84" s="20">
        <v>35.89237465012054</v>
      </c>
      <c r="BA84" s="20">
        <v>35.94772305589011</v>
      </c>
      <c r="BB84" s="20">
        <v>36.58751245433411</v>
      </c>
      <c r="BC84" s="20">
        <v>37.34578692373008</v>
      </c>
      <c r="BD84" s="20">
        <v>37.41528950184282</v>
      </c>
      <c r="BE84" s="20">
        <v>37.46778350515464</v>
      </c>
      <c r="BF84" s="20">
        <v>37.364617869591086</v>
      </c>
      <c r="BG84" s="20">
        <v>37.624384445576496</v>
      </c>
      <c r="BH84" s="20">
        <v>37.92555445684418</v>
      </c>
      <c r="BI84" s="20">
        <v>38.18577648766328</v>
      </c>
      <c r="BJ84" s="20">
        <v>38.24571061565281</v>
      </c>
      <c r="BK84" s="20">
        <v>38.04715075784745</v>
      </c>
      <c r="BL84" s="20">
        <v>38.37138779878701</v>
      </c>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c r="CK84" s="33"/>
      <c r="CL84" s="33"/>
      <c r="CM84" s="33"/>
      <c r="CN84" s="33"/>
      <c r="CO84" s="33"/>
      <c r="CP84" s="33"/>
      <c r="CQ84" s="33"/>
      <c r="CR84" s="33"/>
      <c r="CS84" s="33"/>
    </row>
    <row x14ac:dyDescent="0.25" r="85" customHeight="1" ht="18.75">
      <c r="A85" s="18"/>
      <c r="B85" s="21" t="s">
        <v>9</v>
      </c>
      <c r="C85" s="22" t="s">
        <v>7</v>
      </c>
      <c r="D85" s="22" t="s">
        <v>7</v>
      </c>
      <c r="E85" s="22" t="s">
        <v>7</v>
      </c>
      <c r="F85" s="22" t="s">
        <v>7</v>
      </c>
      <c r="G85" s="22" t="s">
        <v>7</v>
      </c>
      <c r="H85" s="22" t="s">
        <v>7</v>
      </c>
      <c r="I85" s="22" t="s">
        <v>7</v>
      </c>
      <c r="J85" s="22" t="s">
        <v>7</v>
      </c>
      <c r="K85" s="22" t="s">
        <v>7</v>
      </c>
      <c r="L85" s="22" t="s">
        <v>7</v>
      </c>
      <c r="M85" s="22" t="s">
        <v>7</v>
      </c>
      <c r="N85" s="22" t="s">
        <v>7</v>
      </c>
      <c r="O85" s="22">
        <v>23.40958605664488</v>
      </c>
      <c r="P85" s="22">
        <v>21.95464645144426</v>
      </c>
      <c r="Q85" s="22">
        <v>20.235558612821503</v>
      </c>
      <c r="R85" s="22">
        <v>18.20924660573254</v>
      </c>
      <c r="S85" s="22">
        <v>17.905898193514606</v>
      </c>
      <c r="T85" s="22">
        <v>17.284824183815868</v>
      </c>
      <c r="U85" s="22">
        <v>17.354924732845078</v>
      </c>
      <c r="V85" s="22">
        <v>17.712291585886003</v>
      </c>
      <c r="W85" s="22">
        <v>17.345559278199023</v>
      </c>
      <c r="X85" s="22">
        <v>17.77037153900765</v>
      </c>
      <c r="Y85" s="22">
        <v>18.097375353693042</v>
      </c>
      <c r="Z85" s="22">
        <v>18.136852434066924</v>
      </c>
      <c r="AA85" s="22">
        <v>17.486175756852447</v>
      </c>
      <c r="AB85" s="22">
        <v>20.778560250391237</v>
      </c>
      <c r="AC85" s="22">
        <v>21.247619047619047</v>
      </c>
      <c r="AD85" s="22">
        <v>21.218740166225498</v>
      </c>
      <c r="AE85" s="22">
        <v>21.35513612246673</v>
      </c>
      <c r="AF85" s="22">
        <v>21.745000421905324</v>
      </c>
      <c r="AG85" s="22">
        <v>22.243764582169497</v>
      </c>
      <c r="AH85" s="22">
        <v>22.67751016578042</v>
      </c>
      <c r="AI85" s="22">
        <v>22.693499483557126</v>
      </c>
      <c r="AJ85" s="22">
        <v>23.047373012145204</v>
      </c>
      <c r="AK85" s="22">
        <v>23.074232025054975</v>
      </c>
      <c r="AL85" s="22">
        <v>23.050487274417677</v>
      </c>
      <c r="AM85" s="22">
        <v>24.321971252566733</v>
      </c>
      <c r="AN85" s="22">
        <v>25.438420348058905</v>
      </c>
      <c r="AO85" s="22">
        <v>24.482374131572175</v>
      </c>
      <c r="AP85" s="22">
        <v>23.857465681810517</v>
      </c>
      <c r="AQ85" s="22">
        <v>23.829219704899213</v>
      </c>
      <c r="AR85" s="22">
        <v>23.273246789896994</v>
      </c>
      <c r="AS85" s="22">
        <v>22.484395858137603</v>
      </c>
      <c r="AT85" s="22">
        <v>22.579616706224094</v>
      </c>
      <c r="AU85" s="22">
        <v>22.280556970026865</v>
      </c>
      <c r="AV85" s="22">
        <v>22.073437169638453</v>
      </c>
      <c r="AW85" s="22">
        <v>21.20078572038603</v>
      </c>
      <c r="AX85" s="22">
        <v>21.56725226226928</v>
      </c>
      <c r="AY85" s="22">
        <v>21.156420979552706</v>
      </c>
      <c r="AZ85" s="22">
        <v>20.806704742181307</v>
      </c>
      <c r="BA85" s="22">
        <v>20.46482861886006</v>
      </c>
      <c r="BB85" s="22">
        <v>20.71570906675523</v>
      </c>
      <c r="BC85" s="22">
        <v>20.06393287048599</v>
      </c>
      <c r="BD85" s="22">
        <v>19.44052855953938</v>
      </c>
      <c r="BE85" s="22">
        <v>19.416372761801412</v>
      </c>
      <c r="BF85" s="22">
        <v>19.444019382810506</v>
      </c>
      <c r="BG85" s="22">
        <v>19.072847682119207</v>
      </c>
      <c r="BH85" s="22">
        <v>19.365376465602484</v>
      </c>
      <c r="BI85" s="22">
        <v>18.851596516690854</v>
      </c>
      <c r="BJ85" s="22">
        <v>18.539315533535188</v>
      </c>
      <c r="BK85" s="22">
        <v>18.412956076936144</v>
      </c>
      <c r="BL85" s="22">
        <v>18.7941491259365</v>
      </c>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c r="CL85" s="33"/>
      <c r="CM85" s="33"/>
      <c r="CN85" s="33"/>
      <c r="CO85" s="33"/>
      <c r="CP85" s="33"/>
      <c r="CQ85" s="33"/>
      <c r="CR85" s="33"/>
      <c r="CS85" s="33"/>
    </row>
    <row x14ac:dyDescent="0.25" r="86" customHeight="1" ht="18.75">
      <c r="A86" s="23" t="s">
        <v>36</v>
      </c>
      <c r="B86" s="24" t="s">
        <v>6</v>
      </c>
      <c r="C86" s="25" t="s">
        <v>7</v>
      </c>
      <c r="D86" s="25" t="s">
        <v>7</v>
      </c>
      <c r="E86" s="25" t="s">
        <v>7</v>
      </c>
      <c r="F86" s="25" t="s">
        <v>7</v>
      </c>
      <c r="G86" s="25" t="s">
        <v>7</v>
      </c>
      <c r="H86" s="25">
        <v>35.04610075863862</v>
      </c>
      <c r="I86" s="25" t="s">
        <v>7</v>
      </c>
      <c r="J86" s="25" t="s">
        <v>7</v>
      </c>
      <c r="K86" s="25" t="s">
        <v>7</v>
      </c>
      <c r="L86" s="25" t="s">
        <v>7</v>
      </c>
      <c r="M86" s="25">
        <v>42.608287890916216</v>
      </c>
      <c r="N86" s="25" t="s">
        <v>7</v>
      </c>
      <c r="O86" s="25" t="s">
        <v>7</v>
      </c>
      <c r="P86" s="25" t="s">
        <v>7</v>
      </c>
      <c r="Q86" s="25" t="s">
        <v>7</v>
      </c>
      <c r="R86" s="25">
        <v>43.92285926057142</v>
      </c>
      <c r="S86" s="25" t="s">
        <v>7</v>
      </c>
      <c r="T86" s="25" t="s">
        <v>7</v>
      </c>
      <c r="U86" s="25" t="s">
        <v>7</v>
      </c>
      <c r="V86" s="25" t="s">
        <v>7</v>
      </c>
      <c r="W86" s="25">
        <v>41.10721518822889</v>
      </c>
      <c r="X86" s="25" t="s">
        <v>7</v>
      </c>
      <c r="Y86" s="25" t="s">
        <v>7</v>
      </c>
      <c r="Z86" s="25">
        <v>38.18751725774291</v>
      </c>
      <c r="AA86" s="25">
        <v>38.1494008172235</v>
      </c>
      <c r="AB86" s="25">
        <v>37.24172234792633</v>
      </c>
      <c r="AC86" s="25">
        <v>36.808166043300574</v>
      </c>
      <c r="AD86" s="25">
        <v>37.3071739546929</v>
      </c>
      <c r="AE86" s="25">
        <v>37.294122451201915</v>
      </c>
      <c r="AF86" s="25">
        <v>37.826709949475735</v>
      </c>
      <c r="AG86" s="25">
        <v>39.52342561885043</v>
      </c>
      <c r="AH86" s="25">
        <v>39.710256955078655</v>
      </c>
      <c r="AI86" s="25">
        <v>39.49955995856601</v>
      </c>
      <c r="AJ86" s="25">
        <v>38.75831062725582</v>
      </c>
      <c r="AK86" s="25">
        <v>39.26410452475149</v>
      </c>
      <c r="AL86" s="25">
        <v>40.817325565553915</v>
      </c>
      <c r="AM86" s="25">
        <v>42.121832793447574</v>
      </c>
      <c r="AN86" s="25">
        <v>43.76110344961306</v>
      </c>
      <c r="AO86" s="25">
        <v>45.2675084366587</v>
      </c>
      <c r="AP86" s="25">
        <v>46.46850757561873</v>
      </c>
      <c r="AQ86" s="25">
        <v>47.81998451059016</v>
      </c>
      <c r="AR86" s="25">
        <v>48.09510487991026</v>
      </c>
      <c r="AS86" s="25">
        <v>48.67230368667894</v>
      </c>
      <c r="AT86" s="25">
        <v>50.260792775854945</v>
      </c>
      <c r="AU86" s="25">
        <v>50.73107174246956</v>
      </c>
      <c r="AV86" s="25">
        <v>51.17049421476716</v>
      </c>
      <c r="AW86" s="25">
        <v>51.26810093500899</v>
      </c>
      <c r="AX86" s="25">
        <v>50.84205207006616</v>
      </c>
      <c r="AY86" s="25">
        <v>50.795665096888754</v>
      </c>
      <c r="AZ86" s="25">
        <v>50.95171145191384</v>
      </c>
      <c r="BA86" s="25">
        <v>50.11614177038772</v>
      </c>
      <c r="BB86" s="25">
        <v>49.187709830899465</v>
      </c>
      <c r="BC86" s="25">
        <v>48.72645270865049</v>
      </c>
      <c r="BD86" s="25">
        <v>48.616353732882</v>
      </c>
      <c r="BE86" s="25">
        <v>47.448360793387195</v>
      </c>
      <c r="BF86" s="25">
        <v>47.323832361436594</v>
      </c>
      <c r="BG86" s="25">
        <v>46.02578561877373</v>
      </c>
      <c r="BH86" s="25">
        <v>43.13626955379532</v>
      </c>
      <c r="BI86" s="25">
        <v>42.65002138194334</v>
      </c>
      <c r="BJ86" s="25">
        <v>42.87432687973585</v>
      </c>
      <c r="BK86" s="25">
        <v>44.34907453022732</v>
      </c>
      <c r="BL86" s="25">
        <v>44.17985665786496</v>
      </c>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c r="CL86" s="33"/>
      <c r="CM86" s="33"/>
      <c r="CN86" s="33"/>
      <c r="CO86" s="33"/>
      <c r="CP86" s="33"/>
      <c r="CQ86" s="33"/>
      <c r="CR86" s="33"/>
      <c r="CS86" s="33"/>
    </row>
    <row x14ac:dyDescent="0.25" r="87" customHeight="1" ht="18.75">
      <c r="A87" s="18"/>
      <c r="B87" s="19" t="s">
        <v>8</v>
      </c>
      <c r="C87" s="20" t="s">
        <v>7</v>
      </c>
      <c r="D87" s="20" t="s">
        <v>7</v>
      </c>
      <c r="E87" s="20" t="s">
        <v>7</v>
      </c>
      <c r="F87" s="20" t="s">
        <v>7</v>
      </c>
      <c r="G87" s="20" t="s">
        <v>7</v>
      </c>
      <c r="H87" s="20">
        <v>28.251504639381075</v>
      </c>
      <c r="I87" s="20" t="s">
        <v>7</v>
      </c>
      <c r="J87" s="20" t="s">
        <v>7</v>
      </c>
      <c r="K87" s="20" t="s">
        <v>7</v>
      </c>
      <c r="L87" s="20" t="s">
        <v>7</v>
      </c>
      <c r="M87" s="20">
        <v>28.348558145839476</v>
      </c>
      <c r="N87" s="20" t="s">
        <v>7</v>
      </c>
      <c r="O87" s="20" t="s">
        <v>7</v>
      </c>
      <c r="P87" s="20" t="s">
        <v>7</v>
      </c>
      <c r="Q87" s="20" t="s">
        <v>7</v>
      </c>
      <c r="R87" s="20">
        <v>31.65638776103215</v>
      </c>
      <c r="S87" s="20" t="s">
        <v>7</v>
      </c>
      <c r="T87" s="20" t="s">
        <v>7</v>
      </c>
      <c r="U87" s="20" t="s">
        <v>7</v>
      </c>
      <c r="V87" s="20" t="s">
        <v>7</v>
      </c>
      <c r="W87" s="20">
        <v>34.91317898164842</v>
      </c>
      <c r="X87" s="20" t="s">
        <v>7</v>
      </c>
      <c r="Y87" s="20" t="s">
        <v>7</v>
      </c>
      <c r="Z87" s="20">
        <v>35.61026847844638</v>
      </c>
      <c r="AA87" s="20">
        <v>35.22344882051986</v>
      </c>
      <c r="AB87" s="20">
        <v>35.14524358798377</v>
      </c>
      <c r="AC87" s="20">
        <v>34.92719693221957</v>
      </c>
      <c r="AD87" s="20">
        <v>34.02838795774508</v>
      </c>
      <c r="AE87" s="20">
        <v>33.81343070263795</v>
      </c>
      <c r="AF87" s="20">
        <v>33.48023651471461</v>
      </c>
      <c r="AG87" s="20">
        <v>32.07889770416109</v>
      </c>
      <c r="AH87" s="20">
        <v>31.152780932423816</v>
      </c>
      <c r="AI87" s="20">
        <v>31.092626774768885</v>
      </c>
      <c r="AJ87" s="20">
        <v>30.732227887188497</v>
      </c>
      <c r="AK87" s="20">
        <v>30.266340303866485</v>
      </c>
      <c r="AL87" s="20">
        <v>30.595675997700145</v>
      </c>
      <c r="AM87" s="20">
        <v>30.680536320260078</v>
      </c>
      <c r="AN87" s="20">
        <v>30.717140454244703</v>
      </c>
      <c r="AO87" s="20">
        <v>30.63486646696748</v>
      </c>
      <c r="AP87" s="20">
        <v>30.334416374961055</v>
      </c>
      <c r="AQ87" s="20">
        <v>30.355807074906892</v>
      </c>
      <c r="AR87" s="20">
        <v>30.78251847586662</v>
      </c>
      <c r="AS87" s="20">
        <v>31.07117515188009</v>
      </c>
      <c r="AT87" s="20">
        <v>30.944180945462836</v>
      </c>
      <c r="AU87" s="20">
        <v>31.439314165690874</v>
      </c>
      <c r="AV87" s="20">
        <v>32.13823083847454</v>
      </c>
      <c r="AW87" s="20">
        <v>32.70340253486576</v>
      </c>
      <c r="AX87" s="20">
        <v>33.4629326925556</v>
      </c>
      <c r="AY87" s="20">
        <v>34.255819115262874</v>
      </c>
      <c r="AZ87" s="20">
        <v>34.380172019419845</v>
      </c>
      <c r="BA87" s="20">
        <v>35.14643541549719</v>
      </c>
      <c r="BB87" s="20">
        <v>35.89884863339581</v>
      </c>
      <c r="BC87" s="20">
        <v>36.31926968444817</v>
      </c>
      <c r="BD87" s="20">
        <v>36.36038932047504</v>
      </c>
      <c r="BE87" s="20">
        <v>37.479041772512936</v>
      </c>
      <c r="BF87" s="20">
        <v>37.789797809144915</v>
      </c>
      <c r="BG87" s="20">
        <v>38.4578347302506</v>
      </c>
      <c r="BH87" s="20">
        <v>40.27509652509653</v>
      </c>
      <c r="BI87" s="20">
        <v>37.98978818995409</v>
      </c>
      <c r="BJ87" s="20">
        <v>35.86720827454506</v>
      </c>
      <c r="BK87" s="20">
        <v>35.07467098317967</v>
      </c>
      <c r="BL87" s="20">
        <v>34.34537910222558</v>
      </c>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c r="CL87" s="33"/>
      <c r="CM87" s="33"/>
      <c r="CN87" s="33"/>
      <c r="CO87" s="33"/>
      <c r="CP87" s="33"/>
      <c r="CQ87" s="33"/>
      <c r="CR87" s="33"/>
      <c r="CS87" s="33"/>
    </row>
    <row x14ac:dyDescent="0.25" r="88" customHeight="1" ht="18.75">
      <c r="A88" s="18"/>
      <c r="B88" s="21" t="s">
        <v>9</v>
      </c>
      <c r="C88" s="22" t="s">
        <v>7</v>
      </c>
      <c r="D88" s="22" t="s">
        <v>7</v>
      </c>
      <c r="E88" s="22" t="s">
        <v>7</v>
      </c>
      <c r="F88" s="22" t="s">
        <v>7</v>
      </c>
      <c r="G88" s="22" t="s">
        <v>7</v>
      </c>
      <c r="H88" s="22">
        <v>36.702394601980295</v>
      </c>
      <c r="I88" s="22" t="s">
        <v>7</v>
      </c>
      <c r="J88" s="22" t="s">
        <v>7</v>
      </c>
      <c r="K88" s="22" t="s">
        <v>7</v>
      </c>
      <c r="L88" s="22" t="s">
        <v>7</v>
      </c>
      <c r="M88" s="22">
        <v>29.043153963244308</v>
      </c>
      <c r="N88" s="22" t="s">
        <v>7</v>
      </c>
      <c r="O88" s="22" t="s">
        <v>7</v>
      </c>
      <c r="P88" s="22" t="s">
        <v>7</v>
      </c>
      <c r="Q88" s="22" t="s">
        <v>7</v>
      </c>
      <c r="R88" s="22">
        <v>24.42075297839643</v>
      </c>
      <c r="S88" s="22" t="s">
        <v>7</v>
      </c>
      <c r="T88" s="22" t="s">
        <v>7</v>
      </c>
      <c r="U88" s="22" t="s">
        <v>7</v>
      </c>
      <c r="V88" s="22" t="s">
        <v>7</v>
      </c>
      <c r="W88" s="22">
        <v>23.979605830122686</v>
      </c>
      <c r="X88" s="22" t="s">
        <v>7</v>
      </c>
      <c r="Y88" s="22" t="s">
        <v>7</v>
      </c>
      <c r="Z88" s="22">
        <v>26.202214263810703</v>
      </c>
      <c r="AA88" s="22">
        <v>26.627150362256636</v>
      </c>
      <c r="AB88" s="22">
        <v>27.613034064089902</v>
      </c>
      <c r="AC88" s="22">
        <v>28.264637024479853</v>
      </c>
      <c r="AD88" s="22">
        <v>28.664438087562015</v>
      </c>
      <c r="AE88" s="22">
        <v>28.89244684616013</v>
      </c>
      <c r="AF88" s="22">
        <v>28.69305353580965</v>
      </c>
      <c r="AG88" s="22">
        <v>28.397676676988475</v>
      </c>
      <c r="AH88" s="22">
        <v>29.136962112497528</v>
      </c>
      <c r="AI88" s="22">
        <v>29.407813266665112</v>
      </c>
      <c r="AJ88" s="22">
        <v>30.50946148555569</v>
      </c>
      <c r="AK88" s="22">
        <v>30.46955517138203</v>
      </c>
      <c r="AL88" s="22">
        <v>28.586998436745937</v>
      </c>
      <c r="AM88" s="22">
        <v>27.19763088629235</v>
      </c>
      <c r="AN88" s="22">
        <v>25.52175609614224</v>
      </c>
      <c r="AO88" s="22">
        <v>24.097625096373818</v>
      </c>
      <c r="AP88" s="22">
        <v>23.19707604942021</v>
      </c>
      <c r="AQ88" s="22">
        <v>21.82420841450295</v>
      </c>
      <c r="AR88" s="22">
        <v>21.122376644223117</v>
      </c>
      <c r="AS88" s="22">
        <v>20.256521161440975</v>
      </c>
      <c r="AT88" s="22">
        <v>18.79502627868222</v>
      </c>
      <c r="AU88" s="22">
        <v>17.82961409183957</v>
      </c>
      <c r="AV88" s="22">
        <v>16.691274946758295</v>
      </c>
      <c r="AW88" s="22">
        <v>16.028496530125246</v>
      </c>
      <c r="AX88" s="22">
        <v>15.695015237378243</v>
      </c>
      <c r="AY88" s="22">
        <v>14.948515787848374</v>
      </c>
      <c r="AZ88" s="22">
        <v>14.668116528666312</v>
      </c>
      <c r="BA88" s="22">
        <v>14.737422814115098</v>
      </c>
      <c r="BB88" s="22">
        <v>14.913441535704722</v>
      </c>
      <c r="BC88" s="22">
        <v>14.954277606901337</v>
      </c>
      <c r="BD88" s="22">
        <v>15.023256946642963</v>
      </c>
      <c r="BE88" s="22">
        <v>15.072597434099869</v>
      </c>
      <c r="BF88" s="22">
        <v>14.886369829418497</v>
      </c>
      <c r="BG88" s="22">
        <v>15.516379650975662</v>
      </c>
      <c r="BH88" s="22">
        <v>16.588633921108148</v>
      </c>
      <c r="BI88" s="22">
        <v>19.360190428102573</v>
      </c>
      <c r="BJ88" s="22">
        <v>21.258464845719104</v>
      </c>
      <c r="BK88" s="22">
        <v>20.576254486593005</v>
      </c>
      <c r="BL88" s="22">
        <v>21.47476423990946</v>
      </c>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c r="CR88" s="33"/>
      <c r="CS88" s="33"/>
    </row>
    <row x14ac:dyDescent="0.25" r="89" customHeight="1" ht="18.75">
      <c r="A89" s="23" t="s">
        <v>37</v>
      </c>
      <c r="B89" s="24" t="s">
        <v>6</v>
      </c>
      <c r="C89" s="25" t="s">
        <v>7</v>
      </c>
      <c r="D89" s="25" t="s">
        <v>7</v>
      </c>
      <c r="E89" s="25" t="s">
        <v>7</v>
      </c>
      <c r="F89" s="25" t="s">
        <v>7</v>
      </c>
      <c r="G89" s="25" t="s">
        <v>7</v>
      </c>
      <c r="H89" s="25" t="s">
        <v>7</v>
      </c>
      <c r="I89" s="25" t="s">
        <v>7</v>
      </c>
      <c r="J89" s="25" t="s">
        <v>7</v>
      </c>
      <c r="K89" s="25" t="s">
        <v>7</v>
      </c>
      <c r="L89" s="25" t="s">
        <v>7</v>
      </c>
      <c r="M89" s="25" t="s">
        <v>7</v>
      </c>
      <c r="N89" s="25" t="s">
        <v>7</v>
      </c>
      <c r="O89" s="25" t="s">
        <v>7</v>
      </c>
      <c r="P89" s="25" t="s">
        <v>7</v>
      </c>
      <c r="Q89" s="25" t="s">
        <v>7</v>
      </c>
      <c r="R89" s="25">
        <v>41.276318573035084</v>
      </c>
      <c r="S89" s="25" t="s">
        <v>7</v>
      </c>
      <c r="T89" s="25" t="s">
        <v>7</v>
      </c>
      <c r="U89" s="25" t="s">
        <v>7</v>
      </c>
      <c r="V89" s="25" t="s">
        <v>7</v>
      </c>
      <c r="W89" s="25" t="s">
        <v>7</v>
      </c>
      <c r="X89" s="25" t="s">
        <v>7</v>
      </c>
      <c r="Y89" s="25" t="s">
        <v>7</v>
      </c>
      <c r="Z89" s="25" t="s">
        <v>7</v>
      </c>
      <c r="AA89" s="25" t="s">
        <v>7</v>
      </c>
      <c r="AB89" s="25" t="s">
        <v>7</v>
      </c>
      <c r="AC89" s="25" t="s">
        <v>7</v>
      </c>
      <c r="AD89" s="25" t="s">
        <v>7</v>
      </c>
      <c r="AE89" s="25" t="s">
        <v>7</v>
      </c>
      <c r="AF89" s="25" t="s">
        <v>7</v>
      </c>
      <c r="AG89" s="25">
        <v>51.39646069444683</v>
      </c>
      <c r="AH89" s="25">
        <v>51.981321913213975</v>
      </c>
      <c r="AI89" s="25">
        <v>52.279095671545676</v>
      </c>
      <c r="AJ89" s="25">
        <v>53.149215877278436</v>
      </c>
      <c r="AK89" s="25">
        <v>53.13378443958137</v>
      </c>
      <c r="AL89" s="25">
        <v>53.06301595009525</v>
      </c>
      <c r="AM89" s="25">
        <v>52.9149243035839</v>
      </c>
      <c r="AN89" s="25">
        <v>52.70373191165271</v>
      </c>
      <c r="AO89" s="25">
        <v>52.41060560622365</v>
      </c>
      <c r="AP89" s="25">
        <v>54.28172389713173</v>
      </c>
      <c r="AQ89" s="25">
        <v>54.488862221555536</v>
      </c>
      <c r="AR89" s="25">
        <v>53.2890536322361</v>
      </c>
      <c r="AS89" s="25">
        <v>54.320512708418946</v>
      </c>
      <c r="AT89" s="25">
        <v>54.35549669815932</v>
      </c>
      <c r="AU89" s="25">
        <v>53.5459078640377</v>
      </c>
      <c r="AV89" s="25">
        <v>53.71951442465903</v>
      </c>
      <c r="AW89" s="25">
        <v>53.729031031697005</v>
      </c>
      <c r="AX89" s="25">
        <v>53.438599921783336</v>
      </c>
      <c r="AY89" s="25">
        <v>53.26859903381642</v>
      </c>
      <c r="AZ89" s="25">
        <v>53.717502064160136</v>
      </c>
      <c r="BA89" s="25">
        <v>52.79642941780551</v>
      </c>
      <c r="BB89" s="25">
        <v>53.05812294522673</v>
      </c>
      <c r="BC89" s="25">
        <v>54.383245419366354</v>
      </c>
      <c r="BD89" s="25">
        <v>55.30699264377257</v>
      </c>
      <c r="BE89" s="25">
        <v>53.858948365243364</v>
      </c>
      <c r="BF89" s="25">
        <v>52.50526315789473</v>
      </c>
      <c r="BG89" s="25">
        <v>51.958083694878674</v>
      </c>
      <c r="BH89" s="25">
        <v>51.698121967639345</v>
      </c>
      <c r="BI89" s="25">
        <v>51.06412319007126</v>
      </c>
      <c r="BJ89" s="25">
        <v>51.426459377670994</v>
      </c>
      <c r="BK89" s="25">
        <v>54.16933172245517</v>
      </c>
      <c r="BL89" s="25">
        <v>53.038375512050465</v>
      </c>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row>
    <row x14ac:dyDescent="0.25" r="90" customHeight="1" ht="18.75">
      <c r="A90" s="18"/>
      <c r="B90" s="19" t="s">
        <v>8</v>
      </c>
      <c r="C90" s="20" t="s">
        <v>7</v>
      </c>
      <c r="D90" s="20" t="s">
        <v>7</v>
      </c>
      <c r="E90" s="20" t="s">
        <v>7</v>
      </c>
      <c r="F90" s="20" t="s">
        <v>7</v>
      </c>
      <c r="G90" s="20" t="s">
        <v>7</v>
      </c>
      <c r="H90" s="20" t="s">
        <v>7</v>
      </c>
      <c r="I90" s="20" t="s">
        <v>7</v>
      </c>
      <c r="J90" s="20" t="s">
        <v>7</v>
      </c>
      <c r="K90" s="20" t="s">
        <v>7</v>
      </c>
      <c r="L90" s="20" t="s">
        <v>7</v>
      </c>
      <c r="M90" s="20" t="s">
        <v>7</v>
      </c>
      <c r="N90" s="20" t="s">
        <v>7</v>
      </c>
      <c r="O90" s="20" t="s">
        <v>7</v>
      </c>
      <c r="P90" s="20" t="s">
        <v>7</v>
      </c>
      <c r="Q90" s="20" t="s">
        <v>7</v>
      </c>
      <c r="R90" s="20">
        <v>27.089619542827876</v>
      </c>
      <c r="S90" s="20" t="s">
        <v>7</v>
      </c>
      <c r="T90" s="20" t="s">
        <v>7</v>
      </c>
      <c r="U90" s="20" t="s">
        <v>7</v>
      </c>
      <c r="V90" s="20" t="s">
        <v>7</v>
      </c>
      <c r="W90" s="20" t="s">
        <v>7</v>
      </c>
      <c r="X90" s="20" t="s">
        <v>7</v>
      </c>
      <c r="Y90" s="20" t="s">
        <v>7</v>
      </c>
      <c r="Z90" s="20" t="s">
        <v>7</v>
      </c>
      <c r="AA90" s="20" t="s">
        <v>7</v>
      </c>
      <c r="AB90" s="20" t="s">
        <v>7</v>
      </c>
      <c r="AC90" s="20" t="s">
        <v>7</v>
      </c>
      <c r="AD90" s="20" t="s">
        <v>7</v>
      </c>
      <c r="AE90" s="20" t="s">
        <v>7</v>
      </c>
      <c r="AF90" s="20" t="s">
        <v>7</v>
      </c>
      <c r="AG90" s="20">
        <v>31.657695151942487</v>
      </c>
      <c r="AH90" s="20">
        <v>31.981493902963383</v>
      </c>
      <c r="AI90" s="20">
        <v>32.18319786971126</v>
      </c>
      <c r="AJ90" s="20">
        <v>31.928318809291877</v>
      </c>
      <c r="AK90" s="20">
        <v>31.85335079157243</v>
      </c>
      <c r="AL90" s="20">
        <v>32.39793059654104</v>
      </c>
      <c r="AM90" s="20">
        <v>33.02885443973767</v>
      </c>
      <c r="AN90" s="20">
        <v>33.46144990169858</v>
      </c>
      <c r="AO90" s="20">
        <v>34.03249422266128</v>
      </c>
      <c r="AP90" s="20">
        <v>33.18562327036976</v>
      </c>
      <c r="AQ90" s="20">
        <v>33.4091685625474</v>
      </c>
      <c r="AR90" s="20">
        <v>34.28011492622021</v>
      </c>
      <c r="AS90" s="20">
        <v>33.5262693118131</v>
      </c>
      <c r="AT90" s="20">
        <v>33.57034298258868</v>
      </c>
      <c r="AU90" s="20">
        <v>33.9805114598106</v>
      </c>
      <c r="AV90" s="20">
        <v>34.3979670189038</v>
      </c>
      <c r="AW90" s="20">
        <v>34.65665541985458</v>
      </c>
      <c r="AX90" s="20">
        <v>35.02444270629644</v>
      </c>
      <c r="AY90" s="20">
        <v>35.231884057971016</v>
      </c>
      <c r="AZ90" s="20">
        <v>34.98801780212256</v>
      </c>
      <c r="BA90" s="20">
        <v>35.35429338810332</v>
      </c>
      <c r="BB90" s="20">
        <v>35.36484502615636</v>
      </c>
      <c r="BC90" s="20">
        <v>34.01211093887656</v>
      </c>
      <c r="BD90" s="20">
        <v>33.26971625979924</v>
      </c>
      <c r="BE90" s="20">
        <v>34.67286656063715</v>
      </c>
      <c r="BF90" s="20">
        <v>36.19298245614035</v>
      </c>
      <c r="BG90" s="20">
        <v>36.22110506622593</v>
      </c>
      <c r="BH90" s="20">
        <v>35.99948928662627</v>
      </c>
      <c r="BI90" s="20">
        <v>36.4215122960239</v>
      </c>
      <c r="BJ90" s="20">
        <v>35.685740026334635</v>
      </c>
      <c r="BK90" s="20">
        <v>33.05142965437188</v>
      </c>
      <c r="BL90" s="20">
        <v>33.9096780679048</v>
      </c>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c r="CR90" s="33"/>
      <c r="CS90" s="33"/>
    </row>
    <row x14ac:dyDescent="0.25" r="91" customHeight="1" ht="18.75">
      <c r="A91" s="18"/>
      <c r="B91" s="21" t="s">
        <v>9</v>
      </c>
      <c r="C91" s="22" t="s">
        <v>7</v>
      </c>
      <c r="D91" s="22" t="s">
        <v>7</v>
      </c>
      <c r="E91" s="22" t="s">
        <v>7</v>
      </c>
      <c r="F91" s="22" t="s">
        <v>7</v>
      </c>
      <c r="G91" s="22" t="s">
        <v>7</v>
      </c>
      <c r="H91" s="22" t="s">
        <v>7</v>
      </c>
      <c r="I91" s="22" t="s">
        <v>7</v>
      </c>
      <c r="J91" s="22" t="s">
        <v>7</v>
      </c>
      <c r="K91" s="22" t="s">
        <v>7</v>
      </c>
      <c r="L91" s="22" t="s">
        <v>7</v>
      </c>
      <c r="M91" s="22" t="s">
        <v>7</v>
      </c>
      <c r="N91" s="22" t="s">
        <v>7</v>
      </c>
      <c r="O91" s="22" t="s">
        <v>7</v>
      </c>
      <c r="P91" s="22" t="s">
        <v>7</v>
      </c>
      <c r="Q91" s="22" t="s">
        <v>7</v>
      </c>
      <c r="R91" s="22">
        <v>31.634061884137036</v>
      </c>
      <c r="S91" s="22" t="s">
        <v>7</v>
      </c>
      <c r="T91" s="22" t="s">
        <v>7</v>
      </c>
      <c r="U91" s="22" t="s">
        <v>7</v>
      </c>
      <c r="V91" s="22" t="s">
        <v>7</v>
      </c>
      <c r="W91" s="22" t="s">
        <v>7</v>
      </c>
      <c r="X91" s="22" t="s">
        <v>7</v>
      </c>
      <c r="Y91" s="22" t="s">
        <v>7</v>
      </c>
      <c r="Z91" s="22" t="s">
        <v>7</v>
      </c>
      <c r="AA91" s="22" t="s">
        <v>7</v>
      </c>
      <c r="AB91" s="22" t="s">
        <v>7</v>
      </c>
      <c r="AC91" s="22" t="s">
        <v>7</v>
      </c>
      <c r="AD91" s="22" t="s">
        <v>7</v>
      </c>
      <c r="AE91" s="22" t="s">
        <v>7</v>
      </c>
      <c r="AF91" s="22" t="s">
        <v>7</v>
      </c>
      <c r="AG91" s="22">
        <v>16.945844153610675</v>
      </c>
      <c r="AH91" s="22">
        <v>16.037184183822646</v>
      </c>
      <c r="AI91" s="22">
        <v>15.537706458743061</v>
      </c>
      <c r="AJ91" s="22">
        <v>14.922465313429692</v>
      </c>
      <c r="AK91" s="22">
        <v>15.012864768846198</v>
      </c>
      <c r="AL91" s="22">
        <v>14.539053453363715</v>
      </c>
      <c r="AM91" s="22">
        <v>14.056221256678429</v>
      </c>
      <c r="AN91" s="22">
        <v>13.834818186648718</v>
      </c>
      <c r="AO91" s="22">
        <v>13.556900171115071</v>
      </c>
      <c r="AP91" s="22">
        <v>12.532652832498512</v>
      </c>
      <c r="AQ91" s="22">
        <v>12.101969215897064</v>
      </c>
      <c r="AR91" s="22">
        <v>12.4308314415437</v>
      </c>
      <c r="AS91" s="22">
        <v>12.153217979767952</v>
      </c>
      <c r="AT91" s="22">
        <v>12.074160319251998</v>
      </c>
      <c r="AU91" s="22">
        <v>12.4735806761517</v>
      </c>
      <c r="AV91" s="22">
        <v>11.882518556437164</v>
      </c>
      <c r="AW91" s="22">
        <v>11.614313548448415</v>
      </c>
      <c r="AX91" s="22">
        <v>11.536957371920218</v>
      </c>
      <c r="AY91" s="22">
        <v>11.499516908212561</v>
      </c>
      <c r="AZ91" s="22">
        <v>11.2944801337173</v>
      </c>
      <c r="BA91" s="22">
        <v>11.849277194091162</v>
      </c>
      <c r="BB91" s="22">
        <v>11.577032028616918</v>
      </c>
      <c r="BC91" s="22">
        <v>11.60464364175709</v>
      </c>
      <c r="BD91" s="22">
        <v>11.423291096428184</v>
      </c>
      <c r="BE91" s="22">
        <v>11.46818507411949</v>
      </c>
      <c r="BF91" s="22">
        <v>11.301754385964912</v>
      </c>
      <c r="BG91" s="22">
        <v>11.820811238895393</v>
      </c>
      <c r="BH91" s="22">
        <v>12.302388745734383</v>
      </c>
      <c r="BI91" s="22">
        <v>12.51436451390485</v>
      </c>
      <c r="BJ91" s="22">
        <v>12.887800595994364</v>
      </c>
      <c r="BK91" s="22">
        <v>12.779238623172956</v>
      </c>
      <c r="BL91" s="22">
        <v>13.051946420044736</v>
      </c>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row>
    <row x14ac:dyDescent="0.25" r="92" customHeight="1" ht="18.75">
      <c r="A92" s="23" t="s">
        <v>38</v>
      </c>
      <c r="B92" s="24" t="s">
        <v>6</v>
      </c>
      <c r="C92" s="25">
        <v>31.62014206216351</v>
      </c>
      <c r="D92" s="25" t="s">
        <v>7</v>
      </c>
      <c r="E92" s="25" t="s">
        <v>7</v>
      </c>
      <c r="F92" s="25" t="s">
        <v>7</v>
      </c>
      <c r="G92" s="25" t="s">
        <v>7</v>
      </c>
      <c r="H92" s="25">
        <v>32.56465338191485</v>
      </c>
      <c r="I92" s="25" t="s">
        <v>7</v>
      </c>
      <c r="J92" s="25" t="s">
        <v>7</v>
      </c>
      <c r="K92" s="25" t="s">
        <v>7</v>
      </c>
      <c r="L92" s="25" t="s">
        <v>7</v>
      </c>
      <c r="M92" s="25">
        <v>39.21726625839883</v>
      </c>
      <c r="N92" s="25" t="s">
        <v>7</v>
      </c>
      <c r="O92" s="25" t="s">
        <v>7</v>
      </c>
      <c r="P92" s="25" t="s">
        <v>7</v>
      </c>
      <c r="Q92" s="25" t="s">
        <v>7</v>
      </c>
      <c r="R92" s="25">
        <v>39.76384806808058</v>
      </c>
      <c r="S92" s="25" t="s">
        <v>7</v>
      </c>
      <c r="T92" s="25" t="s">
        <v>7</v>
      </c>
      <c r="U92" s="25" t="s">
        <v>7</v>
      </c>
      <c r="V92" s="25" t="s">
        <v>7</v>
      </c>
      <c r="W92" s="25">
        <v>40.13144058885384</v>
      </c>
      <c r="X92" s="25" t="s">
        <v>7</v>
      </c>
      <c r="Y92" s="25" t="s">
        <v>7</v>
      </c>
      <c r="Z92" s="25" t="s">
        <v>7</v>
      </c>
      <c r="AA92" s="25">
        <v>40.1483878779873</v>
      </c>
      <c r="AB92" s="25">
        <v>40.471410348843655</v>
      </c>
      <c r="AC92" s="25">
        <v>40.28781932107691</v>
      </c>
      <c r="AD92" s="25">
        <v>41.306573339999524</v>
      </c>
      <c r="AE92" s="25">
        <v>41.02256072655631</v>
      </c>
      <c r="AF92" s="25">
        <v>41.352538818712866</v>
      </c>
      <c r="AG92" s="25">
        <v>41.69073247571541</v>
      </c>
      <c r="AH92" s="25">
        <v>44.124272932072444</v>
      </c>
      <c r="AI92" s="25">
        <v>43.45525187566988</v>
      </c>
      <c r="AJ92" s="25">
        <v>43.32750900950093</v>
      </c>
      <c r="AK92" s="25">
        <v>43.32831098387826</v>
      </c>
      <c r="AL92" s="25">
        <v>43.30994513813144</v>
      </c>
      <c r="AM92" s="25">
        <v>35.58870981155298</v>
      </c>
      <c r="AN92" s="25" t="s">
        <v>7</v>
      </c>
      <c r="AO92" s="25" t="s">
        <v>7</v>
      </c>
      <c r="AP92" s="25">
        <v>44.72013233018515</v>
      </c>
      <c r="AQ92" s="25">
        <v>45.765262642563144</v>
      </c>
      <c r="AR92" s="25">
        <v>44.49116082603254</v>
      </c>
      <c r="AS92" s="25">
        <v>45.496744753250326</v>
      </c>
      <c r="AT92" s="25">
        <v>45.67903621913252</v>
      </c>
      <c r="AU92" s="25">
        <v>46.80447280778462</v>
      </c>
      <c r="AV92" s="25">
        <v>46.38985853389675</v>
      </c>
      <c r="AW92" s="25">
        <v>46.82212822796082</v>
      </c>
      <c r="AX92" s="25">
        <v>47.2163016316331</v>
      </c>
      <c r="AY92" s="25">
        <v>48.565202231520225</v>
      </c>
      <c r="AZ92" s="25">
        <v>48.09775062482643</v>
      </c>
      <c r="BA92" s="25">
        <v>48.89422281079291</v>
      </c>
      <c r="BB92" s="25">
        <v>50.092907766431516</v>
      </c>
      <c r="BC92" s="25">
        <v>45.43801206446385</v>
      </c>
      <c r="BD92" s="25">
        <v>45.80741659522463</v>
      </c>
      <c r="BE92" s="25">
        <v>46.036014754783494</v>
      </c>
      <c r="BF92" s="25">
        <v>45.98755440451782</v>
      </c>
      <c r="BG92" s="25">
        <v>46.36273607033028</v>
      </c>
      <c r="BH92" s="25">
        <v>46.28508340664838</v>
      </c>
      <c r="BI92" s="25">
        <v>45.748538316070714</v>
      </c>
      <c r="BJ92" s="25">
        <v>44.988957829424756</v>
      </c>
      <c r="BK92" s="25">
        <v>44.600176522506615</v>
      </c>
      <c r="BL92" s="25">
        <v>43.48448687350835</v>
      </c>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row>
    <row x14ac:dyDescent="0.25" r="93" customHeight="1" ht="18.75">
      <c r="A93" s="18"/>
      <c r="B93" s="19" t="s">
        <v>8</v>
      </c>
      <c r="C93" s="20">
        <v>27.250825679771978</v>
      </c>
      <c r="D93" s="20" t="s">
        <v>7</v>
      </c>
      <c r="E93" s="20" t="s">
        <v>7</v>
      </c>
      <c r="F93" s="20" t="s">
        <v>7</v>
      </c>
      <c r="G93" s="20" t="s">
        <v>7</v>
      </c>
      <c r="H93" s="20">
        <v>28.936468186619507</v>
      </c>
      <c r="I93" s="20" t="s">
        <v>7</v>
      </c>
      <c r="J93" s="20" t="s">
        <v>7</v>
      </c>
      <c r="K93" s="20" t="s">
        <v>7</v>
      </c>
      <c r="L93" s="20" t="s">
        <v>7</v>
      </c>
      <c r="M93" s="20">
        <v>30.949842560682324</v>
      </c>
      <c r="N93" s="20" t="s">
        <v>7</v>
      </c>
      <c r="O93" s="20" t="s">
        <v>7</v>
      </c>
      <c r="P93" s="20" t="s">
        <v>7</v>
      </c>
      <c r="Q93" s="20" t="s">
        <v>7</v>
      </c>
      <c r="R93" s="20">
        <v>33.5886696228328</v>
      </c>
      <c r="S93" s="20" t="s">
        <v>7</v>
      </c>
      <c r="T93" s="20" t="s">
        <v>7</v>
      </c>
      <c r="U93" s="20" t="s">
        <v>7</v>
      </c>
      <c r="V93" s="20" t="s">
        <v>7</v>
      </c>
      <c r="W93" s="20">
        <v>35.30704521556257</v>
      </c>
      <c r="X93" s="20" t="s">
        <v>7</v>
      </c>
      <c r="Y93" s="20" t="s">
        <v>7</v>
      </c>
      <c r="Z93" s="20" t="s">
        <v>7</v>
      </c>
      <c r="AA93" s="20">
        <v>35.12653699239347</v>
      </c>
      <c r="AB93" s="20">
        <v>35.13282679829183</v>
      </c>
      <c r="AC93" s="20">
        <v>35.51722555027657</v>
      </c>
      <c r="AD93" s="20">
        <v>35.59507654215175</v>
      </c>
      <c r="AE93" s="20">
        <v>35.80524254583023</v>
      </c>
      <c r="AF93" s="20">
        <v>35.47730790353987</v>
      </c>
      <c r="AG93" s="20">
        <v>35.187338259010616</v>
      </c>
      <c r="AH93" s="20">
        <v>32.931563339230486</v>
      </c>
      <c r="AI93" s="20">
        <v>33.192658092175776</v>
      </c>
      <c r="AJ93" s="20">
        <v>33.51397837719777</v>
      </c>
      <c r="AK93" s="20">
        <v>33.32228416453217</v>
      </c>
      <c r="AL93" s="20">
        <v>33.50643853679978</v>
      </c>
      <c r="AM93" s="20">
        <v>29.79558571594897</v>
      </c>
      <c r="AN93" s="20" t="s">
        <v>7</v>
      </c>
      <c r="AO93" s="20" t="s">
        <v>7</v>
      </c>
      <c r="AP93" s="20">
        <v>32.360421891396754</v>
      </c>
      <c r="AQ93" s="20">
        <v>31.914199198563942</v>
      </c>
      <c r="AR93" s="20">
        <v>32.50352002503129</v>
      </c>
      <c r="AS93" s="20">
        <v>32.12171279085777</v>
      </c>
      <c r="AT93" s="20">
        <v>32.055769342331715</v>
      </c>
      <c r="AU93" s="20">
        <v>31.19988092358643</v>
      </c>
      <c r="AV93" s="20">
        <v>31.850082674995406</v>
      </c>
      <c r="AW93" s="20">
        <v>31.834372217275153</v>
      </c>
      <c r="AX93" s="20">
        <v>32.03549904453917</v>
      </c>
      <c r="AY93" s="20">
        <v>31.30753138075314</v>
      </c>
      <c r="AZ93" s="20">
        <v>31.960076449352304</v>
      </c>
      <c r="BA93" s="20">
        <v>31.2812448270154</v>
      </c>
      <c r="BB93" s="20">
        <v>30.83057898804532</v>
      </c>
      <c r="BC93" s="20">
        <v>34.24146934365716</v>
      </c>
      <c r="BD93" s="20">
        <v>34.24292723856775</v>
      </c>
      <c r="BE93" s="20">
        <v>33.955990042338236</v>
      </c>
      <c r="BF93" s="20">
        <v>34.153447717708</v>
      </c>
      <c r="BG93" s="20">
        <v>34.24083951561061</v>
      </c>
      <c r="BH93" s="20">
        <v>34.140661387983236</v>
      </c>
      <c r="BI93" s="20">
        <v>34.978053054355556</v>
      </c>
      <c r="BJ93" s="20">
        <v>35.71528727170751</v>
      </c>
      <c r="BK93" s="20">
        <v>35.44571932921448</v>
      </c>
      <c r="BL93" s="20">
        <v>36.08768673207814</v>
      </c>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row>
    <row x14ac:dyDescent="0.25" r="94" customHeight="1" ht="18.75">
      <c r="A94" s="18"/>
      <c r="B94" s="21" t="s">
        <v>9</v>
      </c>
      <c r="C94" s="22">
        <v>41.12903225806452</v>
      </c>
      <c r="D94" s="22" t="s">
        <v>7</v>
      </c>
      <c r="E94" s="22" t="s">
        <v>7</v>
      </c>
      <c r="F94" s="22" t="s">
        <v>7</v>
      </c>
      <c r="G94" s="22" t="s">
        <v>7</v>
      </c>
      <c r="H94" s="22">
        <v>38.498878431465634</v>
      </c>
      <c r="I94" s="22" t="s">
        <v>7</v>
      </c>
      <c r="J94" s="22" t="s">
        <v>7</v>
      </c>
      <c r="K94" s="22" t="s">
        <v>7</v>
      </c>
      <c r="L94" s="22" t="s">
        <v>7</v>
      </c>
      <c r="M94" s="22">
        <v>29.832891180918853</v>
      </c>
      <c r="N94" s="22" t="s">
        <v>7</v>
      </c>
      <c r="O94" s="22" t="s">
        <v>7</v>
      </c>
      <c r="P94" s="22" t="s">
        <v>7</v>
      </c>
      <c r="Q94" s="22" t="s">
        <v>7</v>
      </c>
      <c r="R94" s="22">
        <v>26.64748230908663</v>
      </c>
      <c r="S94" s="22" t="s">
        <v>7</v>
      </c>
      <c r="T94" s="22" t="s">
        <v>7</v>
      </c>
      <c r="U94" s="22" t="s">
        <v>7</v>
      </c>
      <c r="V94" s="22" t="s">
        <v>7</v>
      </c>
      <c r="W94" s="22">
        <v>24.561514195583598</v>
      </c>
      <c r="X94" s="22" t="s">
        <v>7</v>
      </c>
      <c r="Y94" s="22" t="s">
        <v>7</v>
      </c>
      <c r="Z94" s="22" t="s">
        <v>7</v>
      </c>
      <c r="AA94" s="22">
        <v>24.725075129619235</v>
      </c>
      <c r="AB94" s="22">
        <v>24.39576285286451</v>
      </c>
      <c r="AC94" s="22">
        <v>24.194955128646516</v>
      </c>
      <c r="AD94" s="22">
        <v>23.098350117848724</v>
      </c>
      <c r="AE94" s="22">
        <v>23.172196727613464</v>
      </c>
      <c r="AF94" s="22">
        <v>23.170153277747264</v>
      </c>
      <c r="AG94" s="22">
        <v>23.121929265273973</v>
      </c>
      <c r="AH94" s="22">
        <v>22.94416372869707</v>
      </c>
      <c r="AI94" s="22">
        <v>23.35209003215434</v>
      </c>
      <c r="AJ94" s="22">
        <v>23.158512613301298</v>
      </c>
      <c r="AK94" s="22">
        <v>23.349404851589572</v>
      </c>
      <c r="AL94" s="22">
        <v>23.183616325068783</v>
      </c>
      <c r="AM94" s="22">
        <v>34.615704472498045</v>
      </c>
      <c r="AN94" s="22" t="s">
        <v>7</v>
      </c>
      <c r="AO94" s="22" t="s">
        <v>7</v>
      </c>
      <c r="AP94" s="22">
        <v>22.919445778418083</v>
      </c>
      <c r="AQ94" s="22">
        <v>22.320538158872914</v>
      </c>
      <c r="AR94" s="22">
        <v>23.00531914893617</v>
      </c>
      <c r="AS94" s="22">
        <v>22.381542455891896</v>
      </c>
      <c r="AT94" s="22">
        <v>22.265194438535765</v>
      </c>
      <c r="AU94" s="22">
        <v>21.995646268628946</v>
      </c>
      <c r="AV94" s="22">
        <v>21.760058791107845</v>
      </c>
      <c r="AW94" s="22">
        <v>21.343499554764026</v>
      </c>
      <c r="AX94" s="22">
        <v>20.748199323827723</v>
      </c>
      <c r="AY94" s="22">
        <v>20.12726638772664</v>
      </c>
      <c r="AZ94" s="22">
        <v>19.942172925821257</v>
      </c>
      <c r="BA94" s="22">
        <v>19.82453236219169</v>
      </c>
      <c r="BB94" s="22">
        <v>19.07651324552316</v>
      </c>
      <c r="BC94" s="22">
        <v>20.320518591878994</v>
      </c>
      <c r="BD94" s="22">
        <v>19.949656166207614</v>
      </c>
      <c r="BE94" s="22">
        <v>20.007995202878273</v>
      </c>
      <c r="BF94" s="22">
        <v>19.858997877774183</v>
      </c>
      <c r="BG94" s="22">
        <v>19.39642441405911</v>
      </c>
      <c r="BH94" s="22">
        <v>19.574255205368388</v>
      </c>
      <c r="BI94" s="22">
        <v>19.273408629573726</v>
      </c>
      <c r="BJ94" s="22">
        <v>19.295754898867738</v>
      </c>
      <c r="BK94" s="22">
        <v>19.954104148278905</v>
      </c>
      <c r="BL94" s="22">
        <v>20.427826394413508</v>
      </c>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row>
    <row x14ac:dyDescent="0.25" r="95" customHeight="1" ht="18.75">
      <c r="A95" s="23" t="s">
        <v>39</v>
      </c>
      <c r="B95" s="24" t="s">
        <v>6</v>
      </c>
      <c r="C95" s="25">
        <v>43.63342318059299</v>
      </c>
      <c r="D95" s="25" t="s">
        <v>7</v>
      </c>
      <c r="E95" s="25" t="s">
        <v>7</v>
      </c>
      <c r="F95" s="25" t="s">
        <v>7</v>
      </c>
      <c r="G95" s="25" t="s">
        <v>7</v>
      </c>
      <c r="H95" s="25">
        <v>45.60107235099879</v>
      </c>
      <c r="I95" s="25" t="s">
        <v>7</v>
      </c>
      <c r="J95" s="25" t="s">
        <v>7</v>
      </c>
      <c r="K95" s="25" t="s">
        <v>7</v>
      </c>
      <c r="L95" s="25" t="s">
        <v>7</v>
      </c>
      <c r="M95" s="25">
        <v>47.5872390129946</v>
      </c>
      <c r="N95" s="25" t="s">
        <v>7</v>
      </c>
      <c r="O95" s="25" t="s">
        <v>7</v>
      </c>
      <c r="P95" s="25" t="s">
        <v>7</v>
      </c>
      <c r="Q95" s="25" t="s">
        <v>7</v>
      </c>
      <c r="R95" s="25">
        <v>50.61102531390587</v>
      </c>
      <c r="S95" s="25" t="s">
        <v>7</v>
      </c>
      <c r="T95" s="25" t="s">
        <v>7</v>
      </c>
      <c r="U95" s="25" t="s">
        <v>7</v>
      </c>
      <c r="V95" s="25" t="s">
        <v>7</v>
      </c>
      <c r="W95" s="25">
        <v>48.468329877600155</v>
      </c>
      <c r="X95" s="25" t="s">
        <v>7</v>
      </c>
      <c r="Y95" s="25" t="s">
        <v>7</v>
      </c>
      <c r="Z95" s="25" t="s">
        <v>7</v>
      </c>
      <c r="AA95" s="25">
        <v>49.03707086853924</v>
      </c>
      <c r="AB95" s="25">
        <v>48.629159757837506</v>
      </c>
      <c r="AC95" s="25">
        <v>47.25850606179116</v>
      </c>
      <c r="AD95" s="25">
        <v>47.397624257580496</v>
      </c>
      <c r="AE95" s="25">
        <v>47.64568209766353</v>
      </c>
      <c r="AF95" s="25">
        <v>47.92510768968312</v>
      </c>
      <c r="AG95" s="25">
        <v>47.71101573676681</v>
      </c>
      <c r="AH95" s="25">
        <v>47.30574989575128</v>
      </c>
      <c r="AI95" s="25">
        <v>49.2818177268405</v>
      </c>
      <c r="AJ95" s="25">
        <v>47.44606679128985</v>
      </c>
      <c r="AK95" s="25">
        <v>46.801623593485076</v>
      </c>
      <c r="AL95" s="25">
        <v>46.25922023182297</v>
      </c>
      <c r="AM95" s="25">
        <v>46.737279114328295</v>
      </c>
      <c r="AN95" s="25">
        <v>47.70162400220204</v>
      </c>
      <c r="AO95" s="25">
        <v>48.454301075268816</v>
      </c>
      <c r="AP95" s="25">
        <v>49.50664461301545</v>
      </c>
      <c r="AQ95" s="25">
        <v>50.23102310231023</v>
      </c>
      <c r="AR95" s="25">
        <v>49.201808090633406</v>
      </c>
      <c r="AS95" s="25">
        <v>51.2142163304954</v>
      </c>
      <c r="AT95" s="25">
        <v>50.08948675018763</v>
      </c>
      <c r="AU95" s="25">
        <v>49.896999053504814</v>
      </c>
      <c r="AV95" s="25">
        <v>50.43234014429696</v>
      </c>
      <c r="AW95" s="25">
        <v>49.630255651806465</v>
      </c>
      <c r="AX95" s="25">
        <v>48.70100388437674</v>
      </c>
      <c r="AY95" s="25">
        <v>49.50268139524224</v>
      </c>
      <c r="AZ95" s="25">
        <v>49.11237188872621</v>
      </c>
      <c r="BA95" s="25">
        <v>49.196616389920784</v>
      </c>
      <c r="BB95" s="25">
        <v>48.46676083291566</v>
      </c>
      <c r="BC95" s="25">
        <v>47.97155620384721</v>
      </c>
      <c r="BD95" s="25">
        <v>49.59026100137369</v>
      </c>
      <c r="BE95" s="25">
        <v>47.97543113630995</v>
      </c>
      <c r="BF95" s="25">
        <v>47.87074269657478</v>
      </c>
      <c r="BG95" s="25">
        <v>47.382649299582205</v>
      </c>
      <c r="BH95" s="25">
        <v>45.78825156859839</v>
      </c>
      <c r="BI95" s="25">
        <v>45.45315292315548</v>
      </c>
      <c r="BJ95" s="25">
        <v>46.02131622516556</v>
      </c>
      <c r="BK95" s="25">
        <v>46.58709436777322</v>
      </c>
      <c r="BL95" s="25">
        <v>45.074799831437</v>
      </c>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row>
    <row x14ac:dyDescent="0.25" r="96" customHeight="1" ht="18.75">
      <c r="A96" s="18"/>
      <c r="B96" s="19" t="s">
        <v>8</v>
      </c>
      <c r="C96" s="20">
        <v>30.56244384546271</v>
      </c>
      <c r="D96" s="20" t="s">
        <v>7</v>
      </c>
      <c r="E96" s="20" t="s">
        <v>7</v>
      </c>
      <c r="F96" s="20" t="s">
        <v>7</v>
      </c>
      <c r="G96" s="20" t="s">
        <v>7</v>
      </c>
      <c r="H96" s="20">
        <v>31.647431915519665</v>
      </c>
      <c r="I96" s="20" t="s">
        <v>7</v>
      </c>
      <c r="J96" s="20" t="s">
        <v>7</v>
      </c>
      <c r="K96" s="20" t="s">
        <v>7</v>
      </c>
      <c r="L96" s="20" t="s">
        <v>7</v>
      </c>
      <c r="M96" s="20">
        <v>33.468389545919116</v>
      </c>
      <c r="N96" s="20" t="s">
        <v>7</v>
      </c>
      <c r="O96" s="20" t="s">
        <v>7</v>
      </c>
      <c r="P96" s="20" t="s">
        <v>7</v>
      </c>
      <c r="Q96" s="20" t="s">
        <v>7</v>
      </c>
      <c r="R96" s="20">
        <v>34.28120593567448</v>
      </c>
      <c r="S96" s="20" t="s">
        <v>7</v>
      </c>
      <c r="T96" s="20" t="s">
        <v>7</v>
      </c>
      <c r="U96" s="20" t="s">
        <v>7</v>
      </c>
      <c r="V96" s="20" t="s">
        <v>7</v>
      </c>
      <c r="W96" s="20">
        <v>38.71647381446057</v>
      </c>
      <c r="X96" s="20" t="s">
        <v>7</v>
      </c>
      <c r="Y96" s="20" t="s">
        <v>7</v>
      </c>
      <c r="Z96" s="20" t="s">
        <v>7</v>
      </c>
      <c r="AA96" s="20">
        <v>38.4905229504453</v>
      </c>
      <c r="AB96" s="20">
        <v>38.49149732001697</v>
      </c>
      <c r="AC96" s="20">
        <v>39.69104419241298</v>
      </c>
      <c r="AD96" s="20">
        <v>39.778055642388246</v>
      </c>
      <c r="AE96" s="20">
        <v>39.35499226466738</v>
      </c>
      <c r="AF96" s="20">
        <v>38.874909370068664</v>
      </c>
      <c r="AG96" s="20">
        <v>39.46262517882689</v>
      </c>
      <c r="AH96" s="20">
        <v>39.429180373442065</v>
      </c>
      <c r="AI96" s="20">
        <v>37.93103448275862</v>
      </c>
      <c r="AJ96" s="20">
        <v>39.11989087050978</v>
      </c>
      <c r="AK96" s="20">
        <v>39.60848790011817</v>
      </c>
      <c r="AL96" s="20">
        <v>39.4204425711275</v>
      </c>
      <c r="AM96" s="20">
        <v>39.195230998509686</v>
      </c>
      <c r="AN96" s="20">
        <v>37.6933663638866</v>
      </c>
      <c r="AO96" s="20">
        <v>37.37679211469534</v>
      </c>
      <c r="AP96" s="20">
        <v>36.46267039297325</v>
      </c>
      <c r="AQ96" s="20">
        <v>35.973597359735976</v>
      </c>
      <c r="AR96" s="20">
        <v>36.45362476397551</v>
      </c>
      <c r="AS96" s="20">
        <v>34.87229301182789</v>
      </c>
      <c r="AT96" s="20">
        <v>36.26234051151781</v>
      </c>
      <c r="AU96" s="20">
        <v>35.79978843048828</v>
      </c>
      <c r="AV96" s="20">
        <v>35.721760202676656</v>
      </c>
      <c r="AW96" s="20">
        <v>35.828227339953514</v>
      </c>
      <c r="AX96" s="20">
        <v>36.508096655400294</v>
      </c>
      <c r="AY96" s="20">
        <v>36.334051427785674</v>
      </c>
      <c r="AZ96" s="20">
        <v>36.420204978038065</v>
      </c>
      <c r="BA96" s="20">
        <v>36.66920288233451</v>
      </c>
      <c r="BB96" s="20">
        <v>37.94140429215838</v>
      </c>
      <c r="BC96" s="20">
        <v>38.59057343422372</v>
      </c>
      <c r="BD96" s="20">
        <v>37.50177632513855</v>
      </c>
      <c r="BE96" s="20">
        <v>38.18568391211907</v>
      </c>
      <c r="BF96" s="20">
        <v>38.02625841771232</v>
      </c>
      <c r="BG96" s="20">
        <v>38.30916687146719</v>
      </c>
      <c r="BH96" s="20">
        <v>39.538560347808904</v>
      </c>
      <c r="BI96" s="20">
        <v>39.15751850906306</v>
      </c>
      <c r="BJ96" s="20">
        <v>38.514072847682115</v>
      </c>
      <c r="BK96" s="20">
        <v>38.18937496669686</v>
      </c>
      <c r="BL96" s="20">
        <v>39.43847450484619</v>
      </c>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row>
    <row x14ac:dyDescent="0.25" r="97" customHeight="1" ht="18.75">
      <c r="A97" s="18"/>
      <c r="B97" s="21" t="s">
        <v>9</v>
      </c>
      <c r="C97" s="22">
        <v>25.804132973944295</v>
      </c>
      <c r="D97" s="22" t="s">
        <v>7</v>
      </c>
      <c r="E97" s="22" t="s">
        <v>7</v>
      </c>
      <c r="F97" s="22" t="s">
        <v>7</v>
      </c>
      <c r="G97" s="22" t="s">
        <v>7</v>
      </c>
      <c r="H97" s="22">
        <v>22.751495733481544</v>
      </c>
      <c r="I97" s="22" t="s">
        <v>7</v>
      </c>
      <c r="J97" s="22" t="s">
        <v>7</v>
      </c>
      <c r="K97" s="22" t="s">
        <v>7</v>
      </c>
      <c r="L97" s="22" t="s">
        <v>7</v>
      </c>
      <c r="M97" s="22">
        <v>18.94437144108629</v>
      </c>
      <c r="N97" s="22" t="s">
        <v>7</v>
      </c>
      <c r="O97" s="22" t="s">
        <v>7</v>
      </c>
      <c r="P97" s="22" t="s">
        <v>7</v>
      </c>
      <c r="Q97" s="22" t="s">
        <v>7</v>
      </c>
      <c r="R97" s="22">
        <v>15.107768750419659</v>
      </c>
      <c r="S97" s="22" t="s">
        <v>7</v>
      </c>
      <c r="T97" s="22" t="s">
        <v>7</v>
      </c>
      <c r="U97" s="22" t="s">
        <v>7</v>
      </c>
      <c r="V97" s="22" t="s">
        <v>7</v>
      </c>
      <c r="W97" s="22">
        <v>12.815196307939269</v>
      </c>
      <c r="X97" s="22" t="s">
        <v>7</v>
      </c>
      <c r="Y97" s="22" t="s">
        <v>7</v>
      </c>
      <c r="Z97" s="22" t="s">
        <v>7</v>
      </c>
      <c r="AA97" s="22">
        <v>12.472406181015453</v>
      </c>
      <c r="AB97" s="22">
        <v>12.87934292214553</v>
      </c>
      <c r="AC97" s="22">
        <v>13.050449745795856</v>
      </c>
      <c r="AD97" s="22">
        <v>12.824320100031258</v>
      </c>
      <c r="AE97" s="22">
        <v>12.999325637669088</v>
      </c>
      <c r="AF97" s="22">
        <v>13.19998294024822</v>
      </c>
      <c r="AG97" s="22">
        <v>12.826359084406294</v>
      </c>
      <c r="AH97" s="22">
        <v>13.265069730806653</v>
      </c>
      <c r="AI97" s="22">
        <v>12.78714779040088</v>
      </c>
      <c r="AJ97" s="22">
        <v>13.434042338200374</v>
      </c>
      <c r="AK97" s="22">
        <v>13.589888506396752</v>
      </c>
      <c r="AL97" s="22">
        <v>14.320337197049525</v>
      </c>
      <c r="AM97" s="22">
        <v>14.067489887162019</v>
      </c>
      <c r="AN97" s="22">
        <v>14.605009633911367</v>
      </c>
      <c r="AO97" s="22">
        <v>14.168906810035843</v>
      </c>
      <c r="AP97" s="22">
        <v>14.030684994011294</v>
      </c>
      <c r="AQ97" s="22">
        <v>13.795379537953794</v>
      </c>
      <c r="AR97" s="22">
        <v>14.344567145391085</v>
      </c>
      <c r="AS97" s="22">
        <v>13.913490657676705</v>
      </c>
      <c r="AT97" s="22">
        <v>13.648172738294557</v>
      </c>
      <c r="AU97" s="22">
        <v>14.303212516006905</v>
      </c>
      <c r="AV97" s="22">
        <v>13.84589965302638</v>
      </c>
      <c r="AW97" s="22">
        <v>14.541517008240017</v>
      </c>
      <c r="AX97" s="22">
        <v>14.790899460222972</v>
      </c>
      <c r="AY97" s="22">
        <v>14.163267176972086</v>
      </c>
      <c r="AZ97" s="22">
        <v>14.467423133235723</v>
      </c>
      <c r="BA97" s="22">
        <v>14.134180727744708</v>
      </c>
      <c r="BB97" s="22">
        <v>13.59183487492596</v>
      </c>
      <c r="BC97" s="22">
        <v>13.437870361929072</v>
      </c>
      <c r="BD97" s="22">
        <v>12.907962673487756</v>
      </c>
      <c r="BE97" s="22">
        <v>13.83888495157099</v>
      </c>
      <c r="BF97" s="22">
        <v>14.1029988857129</v>
      </c>
      <c r="BG97" s="22">
        <v>14.308183828950602</v>
      </c>
      <c r="BH97" s="22">
        <v>14.67318808359271</v>
      </c>
      <c r="BI97" s="22">
        <v>15.389328567781465</v>
      </c>
      <c r="BJ97" s="22">
        <v>15.464610927152316</v>
      </c>
      <c r="BK97" s="22">
        <v>15.22353066552992</v>
      </c>
      <c r="BL97" s="22">
        <v>15.486725663716811</v>
      </c>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row>
    <row x14ac:dyDescent="0.25" r="98" customHeight="1" ht="18.75">
      <c r="A98" s="23" t="s">
        <v>40</v>
      </c>
      <c r="B98" s="24" t="s">
        <v>6</v>
      </c>
      <c r="C98" s="25" t="s">
        <v>7</v>
      </c>
      <c r="D98" s="25" t="s">
        <v>7</v>
      </c>
      <c r="E98" s="25" t="s">
        <v>7</v>
      </c>
      <c r="F98" s="25" t="s">
        <v>7</v>
      </c>
      <c r="G98" s="25" t="s">
        <v>7</v>
      </c>
      <c r="H98" s="25" t="s">
        <v>7</v>
      </c>
      <c r="I98" s="25" t="s">
        <v>7</v>
      </c>
      <c r="J98" s="25" t="s">
        <v>7</v>
      </c>
      <c r="K98" s="25" t="s">
        <v>7</v>
      </c>
      <c r="L98" s="25" t="s">
        <v>7</v>
      </c>
      <c r="M98" s="25" t="s">
        <v>7</v>
      </c>
      <c r="N98" s="25" t="s">
        <v>7</v>
      </c>
      <c r="O98" s="25" t="s">
        <v>7</v>
      </c>
      <c r="P98" s="25" t="s">
        <v>7</v>
      </c>
      <c r="Q98" s="25" t="s">
        <v>7</v>
      </c>
      <c r="R98" s="25">
        <v>37.874414755190635</v>
      </c>
      <c r="S98" s="25" t="s">
        <v>7</v>
      </c>
      <c r="T98" s="25" t="s">
        <v>7</v>
      </c>
      <c r="U98" s="25" t="s">
        <v>7</v>
      </c>
      <c r="V98" s="25" t="s">
        <v>7</v>
      </c>
      <c r="W98" s="25">
        <v>42.798300578965986</v>
      </c>
      <c r="X98" s="25" t="s">
        <v>7</v>
      </c>
      <c r="Y98" s="25" t="s">
        <v>7</v>
      </c>
      <c r="Z98" s="25">
        <v>43.93141472580725</v>
      </c>
      <c r="AA98" s="25">
        <v>45.0985778005033</v>
      </c>
      <c r="AB98" s="25">
        <v>46.40059785491061</v>
      </c>
      <c r="AC98" s="25">
        <v>44.545868945868946</v>
      </c>
      <c r="AD98" s="25">
        <v>48.06435135502434</v>
      </c>
      <c r="AE98" s="25">
        <v>49.33435819335003</v>
      </c>
      <c r="AF98" s="25">
        <v>49.956663744937984</v>
      </c>
      <c r="AG98" s="25">
        <v>50.253222893442114</v>
      </c>
      <c r="AH98" s="25">
        <v>51.316071911088436</v>
      </c>
      <c r="AI98" s="25">
        <v>51.876888798150965</v>
      </c>
      <c r="AJ98" s="25">
        <v>52.11516229204792</v>
      </c>
      <c r="AK98" s="25">
        <v>51.76956244529215</v>
      </c>
      <c r="AL98" s="25">
        <v>51.23793225832189</v>
      </c>
      <c r="AM98" s="25">
        <v>49.739676691687855</v>
      </c>
      <c r="AN98" s="25">
        <v>50.89517254460959</v>
      </c>
      <c r="AO98" s="25">
        <v>51.50345159956517</v>
      </c>
      <c r="AP98" s="25">
        <v>52.12664088601267</v>
      </c>
      <c r="AQ98" s="25">
        <v>53.04905037823917</v>
      </c>
      <c r="AR98" s="25">
        <v>54.33578493657988</v>
      </c>
      <c r="AS98" s="25">
        <v>55.297973607094285</v>
      </c>
      <c r="AT98" s="25">
        <v>55.46011517918149</v>
      </c>
      <c r="AU98" s="25">
        <v>55.661205899746676</v>
      </c>
      <c r="AV98" s="25">
        <v>55.78783634638596</v>
      </c>
      <c r="AW98" s="25">
        <v>55.67146968075713</v>
      </c>
      <c r="AX98" s="25">
        <v>57.43619919452374</v>
      </c>
      <c r="AY98" s="25">
        <v>53.324281633857474</v>
      </c>
      <c r="AZ98" s="25">
        <v>53.48590386800536</v>
      </c>
      <c r="BA98" s="25">
        <v>52.55908270342008</v>
      </c>
      <c r="BB98" s="25">
        <v>52.412374376531446</v>
      </c>
      <c r="BC98" s="25">
        <v>52.10346135860311</v>
      </c>
      <c r="BD98" s="25">
        <v>52.738431816039956</v>
      </c>
      <c r="BE98" s="25">
        <v>51.994714557966184</v>
      </c>
      <c r="BF98" s="25">
        <v>51.19756615172836</v>
      </c>
      <c r="BG98" s="25">
        <v>50.271080947511095</v>
      </c>
      <c r="BH98" s="25">
        <v>49.70160888400444</v>
      </c>
      <c r="BI98" s="25">
        <v>49.07598421905632</v>
      </c>
      <c r="BJ98" s="25">
        <v>49.51483914848068</v>
      </c>
      <c r="BK98" s="25">
        <v>50.792490495691865</v>
      </c>
      <c r="BL98" s="25">
        <v>49.92058143297815</v>
      </c>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row>
    <row x14ac:dyDescent="0.25" r="99" customHeight="1" ht="18.75">
      <c r="A99" s="18"/>
      <c r="B99" s="19" t="s">
        <v>8</v>
      </c>
      <c r="C99" s="20" t="s">
        <v>7</v>
      </c>
      <c r="D99" s="20" t="s">
        <v>7</v>
      </c>
      <c r="E99" s="20" t="s">
        <v>7</v>
      </c>
      <c r="F99" s="20" t="s">
        <v>7</v>
      </c>
      <c r="G99" s="20" t="s">
        <v>7</v>
      </c>
      <c r="H99" s="20" t="s">
        <v>7</v>
      </c>
      <c r="I99" s="20" t="s">
        <v>7</v>
      </c>
      <c r="J99" s="20" t="s">
        <v>7</v>
      </c>
      <c r="K99" s="20" t="s">
        <v>7</v>
      </c>
      <c r="L99" s="20" t="s">
        <v>7</v>
      </c>
      <c r="M99" s="20" t="s">
        <v>7</v>
      </c>
      <c r="N99" s="20" t="s">
        <v>7</v>
      </c>
      <c r="O99" s="20" t="s">
        <v>7</v>
      </c>
      <c r="P99" s="20" t="s">
        <v>7</v>
      </c>
      <c r="Q99" s="20" t="s">
        <v>7</v>
      </c>
      <c r="R99" s="20">
        <v>30.09868863332825</v>
      </c>
      <c r="S99" s="20" t="s">
        <v>7</v>
      </c>
      <c r="T99" s="20" t="s">
        <v>7</v>
      </c>
      <c r="U99" s="20" t="s">
        <v>7</v>
      </c>
      <c r="V99" s="20" t="s">
        <v>7</v>
      </c>
      <c r="W99" s="20">
        <v>31.085885208522324</v>
      </c>
      <c r="X99" s="20" t="s">
        <v>7</v>
      </c>
      <c r="Y99" s="20" t="s">
        <v>7</v>
      </c>
      <c r="Z99" s="20">
        <v>31.85152219420132</v>
      </c>
      <c r="AA99" s="20">
        <v>31.902400476672423</v>
      </c>
      <c r="AB99" s="20">
        <v>32.03520506335772</v>
      </c>
      <c r="AC99" s="20">
        <v>35.080341880341884</v>
      </c>
      <c r="AD99" s="20">
        <v>33.232657422290536</v>
      </c>
      <c r="AE99" s="20">
        <v>33.39714837474548</v>
      </c>
      <c r="AF99" s="20">
        <v>33.982724258999006</v>
      </c>
      <c r="AG99" s="20">
        <v>34.56262066388491</v>
      </c>
      <c r="AH99" s="20">
        <v>34.706772157812466</v>
      </c>
      <c r="AI99" s="20">
        <v>34.842103405948876</v>
      </c>
      <c r="AJ99" s="20">
        <v>35.10365850497426</v>
      </c>
      <c r="AK99" s="20">
        <v>35.67654019473292</v>
      </c>
      <c r="AL99" s="20">
        <v>36.54892164118536</v>
      </c>
      <c r="AM99" s="20">
        <v>37.84064021884807</v>
      </c>
      <c r="AN99" s="20">
        <v>37.36041296895959</v>
      </c>
      <c r="AO99" s="20">
        <v>37.06286812726422</v>
      </c>
      <c r="AP99" s="20">
        <v>36.85212953463289</v>
      </c>
      <c r="AQ99" s="20">
        <v>36.288326895219704</v>
      </c>
      <c r="AR99" s="20">
        <v>35.70302457606837</v>
      </c>
      <c r="AS99" s="20">
        <v>34.90260673038249</v>
      </c>
      <c r="AT99" s="20">
        <v>34.89198263005328</v>
      </c>
      <c r="AU99" s="20">
        <v>34.809741113749304</v>
      </c>
      <c r="AV99" s="20">
        <v>34.81651682081534</v>
      </c>
      <c r="AW99" s="20">
        <v>34.93990172347521</v>
      </c>
      <c r="AX99" s="20">
        <v>32.52690689785763</v>
      </c>
      <c r="AY99" s="20">
        <v>36.39978939369685</v>
      </c>
      <c r="AZ99" s="20">
        <v>36.05972652349423</v>
      </c>
      <c r="BA99" s="20">
        <v>36.76831831708061</v>
      </c>
      <c r="BB99" s="20">
        <v>37.25658958714534</v>
      </c>
      <c r="BC99" s="20">
        <v>37.40834855342916</v>
      </c>
      <c r="BD99" s="20">
        <v>36.796955989067946</v>
      </c>
      <c r="BE99" s="20">
        <v>37.31963311709648</v>
      </c>
      <c r="BF99" s="20">
        <v>37.8952852554298</v>
      </c>
      <c r="BG99" s="20">
        <v>38.16173844113776</v>
      </c>
      <c r="BH99" s="20">
        <v>38.12173335207596</v>
      </c>
      <c r="BI99" s="20">
        <v>38.024469631391455</v>
      </c>
      <c r="BJ99" s="20">
        <v>37.03919475284811</v>
      </c>
      <c r="BK99" s="20">
        <v>35.66309979890499</v>
      </c>
      <c r="BL99" s="20">
        <v>36.15667576145334</v>
      </c>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row>
    <row x14ac:dyDescent="0.25" r="100" customHeight="1" ht="18.75">
      <c r="A100" s="18"/>
      <c r="B100" s="21" t="s">
        <v>9</v>
      </c>
      <c r="C100" s="22" t="s">
        <v>7</v>
      </c>
      <c r="D100" s="22" t="s">
        <v>7</v>
      </c>
      <c r="E100" s="22" t="s">
        <v>7</v>
      </c>
      <c r="F100" s="22" t="s">
        <v>7</v>
      </c>
      <c r="G100" s="22" t="s">
        <v>7</v>
      </c>
      <c r="H100" s="22" t="s">
        <v>7</v>
      </c>
      <c r="I100" s="22" t="s">
        <v>7</v>
      </c>
      <c r="J100" s="22" t="s">
        <v>7</v>
      </c>
      <c r="K100" s="22" t="s">
        <v>7</v>
      </c>
      <c r="L100" s="22" t="s">
        <v>7</v>
      </c>
      <c r="M100" s="22" t="s">
        <v>7</v>
      </c>
      <c r="N100" s="22" t="s">
        <v>7</v>
      </c>
      <c r="O100" s="22" t="s">
        <v>7</v>
      </c>
      <c r="P100" s="22" t="s">
        <v>7</v>
      </c>
      <c r="Q100" s="22" t="s">
        <v>7</v>
      </c>
      <c r="R100" s="22">
        <v>32.026896611481106</v>
      </c>
      <c r="S100" s="22" t="s">
        <v>7</v>
      </c>
      <c r="T100" s="22" t="s">
        <v>7</v>
      </c>
      <c r="U100" s="22" t="s">
        <v>7</v>
      </c>
      <c r="V100" s="22" t="s">
        <v>7</v>
      </c>
      <c r="W100" s="22">
        <v>26.11581421251169</v>
      </c>
      <c r="X100" s="22" t="s">
        <v>7</v>
      </c>
      <c r="Y100" s="22" t="s">
        <v>7</v>
      </c>
      <c r="Z100" s="22">
        <v>24.21706307999143</v>
      </c>
      <c r="AA100" s="22">
        <v>22.999021722824285</v>
      </c>
      <c r="AB100" s="22">
        <v>21.564197081731677</v>
      </c>
      <c r="AC100" s="22">
        <v>20.373789173789174</v>
      </c>
      <c r="AD100" s="22">
        <v>18.702991222685117</v>
      </c>
      <c r="AE100" s="22">
        <v>17.268493431904496</v>
      </c>
      <c r="AF100" s="22">
        <v>16.060611996063013</v>
      </c>
      <c r="AG100" s="22">
        <v>15.184156442672977</v>
      </c>
      <c r="AH100" s="22">
        <v>13.977155931099098</v>
      </c>
      <c r="AI100" s="22">
        <v>13.281007795900157</v>
      </c>
      <c r="AJ100" s="22">
        <v>12.781179202977816</v>
      </c>
      <c r="AK100" s="22">
        <v>12.553897359974927</v>
      </c>
      <c r="AL100" s="22">
        <v>12.213146100492752</v>
      </c>
      <c r="AM100" s="22">
        <v>12.419683089464076</v>
      </c>
      <c r="AN100" s="22">
        <v>11.744414486430827</v>
      </c>
      <c r="AO100" s="22">
        <v>11.433680273170625</v>
      </c>
      <c r="AP100" s="22">
        <v>11.021229579354431</v>
      </c>
      <c r="AQ100" s="22">
        <v>10.662622726541123</v>
      </c>
      <c r="AR100" s="22">
        <v>9.96119048735175</v>
      </c>
      <c r="AS100" s="22">
        <v>9.799419662523224</v>
      </c>
      <c r="AT100" s="22">
        <v>9.647902190765235</v>
      </c>
      <c r="AU100" s="22">
        <v>9.52905298650402</v>
      </c>
      <c r="AV100" s="22">
        <v>9.395646832798707</v>
      </c>
      <c r="AW100" s="22">
        <v>9.388628595767669</v>
      </c>
      <c r="AX100" s="22">
        <v>10.036893907618632</v>
      </c>
      <c r="AY100" s="22">
        <v>10.275928972445675</v>
      </c>
      <c r="AZ100" s="22">
        <v>10.454369608500416</v>
      </c>
      <c r="BA100" s="22">
        <v>10.672598979499313</v>
      </c>
      <c r="BB100" s="22">
        <v>10.33103603632322</v>
      </c>
      <c r="BC100" s="22">
        <v>10.488190087967743</v>
      </c>
      <c r="BD100" s="22">
        <v>10.464612194892094</v>
      </c>
      <c r="BE100" s="22">
        <v>10.685652324937335</v>
      </c>
      <c r="BF100" s="22">
        <v>10.907148592841848</v>
      </c>
      <c r="BG100" s="22">
        <v>11.567180611351148</v>
      </c>
      <c r="BH100" s="22">
        <v>12.176657763919595</v>
      </c>
      <c r="BI100" s="22">
        <v>12.899546149552219</v>
      </c>
      <c r="BJ100" s="22">
        <v>13.445966098671208</v>
      </c>
      <c r="BK100" s="22">
        <v>13.544409705403144</v>
      </c>
      <c r="BL100" s="22">
        <v>13.922742805568504</v>
      </c>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row>
    <row x14ac:dyDescent="0.25" r="101" customHeight="1" ht="18.75">
      <c r="A101" s="23" t="s">
        <v>41</v>
      </c>
      <c r="B101" s="24" t="s">
        <v>6</v>
      </c>
      <c r="C101" s="25" t="s">
        <v>7</v>
      </c>
      <c r="D101" s="25" t="s">
        <v>7</v>
      </c>
      <c r="E101" s="25" t="s">
        <v>7</v>
      </c>
      <c r="F101" s="25" t="s">
        <v>7</v>
      </c>
      <c r="G101" s="25" t="s">
        <v>7</v>
      </c>
      <c r="H101" s="25" t="s">
        <v>7</v>
      </c>
      <c r="I101" s="25" t="s">
        <v>7</v>
      </c>
      <c r="J101" s="25" t="s">
        <v>7</v>
      </c>
      <c r="K101" s="25" t="s">
        <v>7</v>
      </c>
      <c r="L101" s="25" t="s">
        <v>7</v>
      </c>
      <c r="M101" s="25" t="s">
        <v>7</v>
      </c>
      <c r="N101" s="25" t="s">
        <v>7</v>
      </c>
      <c r="O101" s="25" t="s">
        <v>7</v>
      </c>
      <c r="P101" s="25" t="s">
        <v>7</v>
      </c>
      <c r="Q101" s="25" t="s">
        <v>7</v>
      </c>
      <c r="R101" s="25" t="s">
        <v>7</v>
      </c>
      <c r="S101" s="25" t="s">
        <v>7</v>
      </c>
      <c r="T101" s="25" t="s">
        <v>7</v>
      </c>
      <c r="U101" s="25" t="s">
        <v>7</v>
      </c>
      <c r="V101" s="25" t="s">
        <v>7</v>
      </c>
      <c r="W101" s="25" t="s">
        <v>7</v>
      </c>
      <c r="X101" s="25" t="s">
        <v>7</v>
      </c>
      <c r="Y101" s="25" t="s">
        <v>7</v>
      </c>
      <c r="Z101" s="25" t="s">
        <v>7</v>
      </c>
      <c r="AA101" s="25" t="s">
        <v>7</v>
      </c>
      <c r="AB101" s="25" t="s">
        <v>7</v>
      </c>
      <c r="AC101" s="25" t="s">
        <v>7</v>
      </c>
      <c r="AD101" s="25" t="s">
        <v>7</v>
      </c>
      <c r="AE101" s="25" t="s">
        <v>7</v>
      </c>
      <c r="AF101" s="25" t="s">
        <v>7</v>
      </c>
      <c r="AG101" s="25">
        <v>42.70118930432958</v>
      </c>
      <c r="AH101" s="25" t="s">
        <v>7</v>
      </c>
      <c r="AI101" s="25" t="s">
        <v>7</v>
      </c>
      <c r="AJ101" s="25" t="s">
        <v>7</v>
      </c>
      <c r="AK101" s="25" t="s">
        <v>7</v>
      </c>
      <c r="AL101" s="25" t="s">
        <v>7</v>
      </c>
      <c r="AM101" s="25" t="s">
        <v>7</v>
      </c>
      <c r="AN101" s="25" t="s">
        <v>7</v>
      </c>
      <c r="AO101" s="25">
        <v>41.14428252002831</v>
      </c>
      <c r="AP101" s="25">
        <v>41.994303933916555</v>
      </c>
      <c r="AQ101" s="25">
        <v>43.593231585932315</v>
      </c>
      <c r="AR101" s="25">
        <v>44.17928077697086</v>
      </c>
      <c r="AS101" s="25">
        <v>45.115176576237914</v>
      </c>
      <c r="AT101" s="25">
        <v>44.616657585114325</v>
      </c>
      <c r="AU101" s="25">
        <v>44.50063461843566</v>
      </c>
      <c r="AV101" s="25">
        <v>44.16451122475171</v>
      </c>
      <c r="AW101" s="25">
        <v>44.45420456584776</v>
      </c>
      <c r="AX101" s="25">
        <v>44.665555421047245</v>
      </c>
      <c r="AY101" s="25">
        <v>45.051897413367016</v>
      </c>
      <c r="AZ101" s="25">
        <v>45.03557206138977</v>
      </c>
      <c r="BA101" s="25">
        <v>44.43809968766493</v>
      </c>
      <c r="BB101" s="25">
        <v>43.94874228761272</v>
      </c>
      <c r="BC101" s="25">
        <v>44.0510829478823</v>
      </c>
      <c r="BD101" s="25">
        <v>43.398221666064494</v>
      </c>
      <c r="BE101" s="25">
        <v>42.52773396310272</v>
      </c>
      <c r="BF101" s="25">
        <v>42.65549530070272</v>
      </c>
      <c r="BG101" s="25">
        <v>42.50017080002733</v>
      </c>
      <c r="BH101" s="25">
        <v>42.20414689677946</v>
      </c>
      <c r="BI101" s="25">
        <v>42.46658355841817</v>
      </c>
      <c r="BJ101" s="25">
        <v>42.20550632246313</v>
      </c>
      <c r="BK101" s="25">
        <v>42.60588052685263</v>
      </c>
      <c r="BL101" s="25">
        <v>41.69356819537528</v>
      </c>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row>
    <row x14ac:dyDescent="0.25" r="102" customHeight="1" ht="18.75">
      <c r="A102" s="18"/>
      <c r="B102" s="19" t="s">
        <v>8</v>
      </c>
      <c r="C102" s="20" t="s">
        <v>7</v>
      </c>
      <c r="D102" s="20" t="s">
        <v>7</v>
      </c>
      <c r="E102" s="20" t="s">
        <v>7</v>
      </c>
      <c r="F102" s="20" t="s">
        <v>7</v>
      </c>
      <c r="G102" s="20" t="s">
        <v>7</v>
      </c>
      <c r="H102" s="20" t="s">
        <v>7</v>
      </c>
      <c r="I102" s="20" t="s">
        <v>7</v>
      </c>
      <c r="J102" s="20" t="s">
        <v>7</v>
      </c>
      <c r="K102" s="20" t="s">
        <v>7</v>
      </c>
      <c r="L102" s="20" t="s">
        <v>7</v>
      </c>
      <c r="M102" s="20" t="s">
        <v>7</v>
      </c>
      <c r="N102" s="20" t="s">
        <v>7</v>
      </c>
      <c r="O102" s="20" t="s">
        <v>7</v>
      </c>
      <c r="P102" s="20" t="s">
        <v>7</v>
      </c>
      <c r="Q102" s="20" t="s">
        <v>7</v>
      </c>
      <c r="R102" s="20" t="s">
        <v>7</v>
      </c>
      <c r="S102" s="20" t="s">
        <v>7</v>
      </c>
      <c r="T102" s="20" t="s">
        <v>7</v>
      </c>
      <c r="U102" s="20" t="s">
        <v>7</v>
      </c>
      <c r="V102" s="20" t="s">
        <v>7</v>
      </c>
      <c r="W102" s="20" t="s">
        <v>7</v>
      </c>
      <c r="X102" s="20" t="s">
        <v>7</v>
      </c>
      <c r="Y102" s="20" t="s">
        <v>7</v>
      </c>
      <c r="Z102" s="20" t="s">
        <v>7</v>
      </c>
      <c r="AA102" s="20" t="s">
        <v>7</v>
      </c>
      <c r="AB102" s="20" t="s">
        <v>7</v>
      </c>
      <c r="AC102" s="20" t="s">
        <v>7</v>
      </c>
      <c r="AD102" s="20" t="s">
        <v>7</v>
      </c>
      <c r="AE102" s="20" t="s">
        <v>7</v>
      </c>
      <c r="AF102" s="20" t="s">
        <v>7</v>
      </c>
      <c r="AG102" s="20">
        <v>34.3776727073214</v>
      </c>
      <c r="AH102" s="20" t="s">
        <v>7</v>
      </c>
      <c r="AI102" s="20" t="s">
        <v>7</v>
      </c>
      <c r="AJ102" s="20" t="s">
        <v>7</v>
      </c>
      <c r="AK102" s="20" t="s">
        <v>7</v>
      </c>
      <c r="AL102" s="20" t="s">
        <v>7</v>
      </c>
      <c r="AM102" s="20" t="s">
        <v>7</v>
      </c>
      <c r="AN102" s="20" t="s">
        <v>7</v>
      </c>
      <c r="AO102" s="20">
        <v>37.30716075461522</v>
      </c>
      <c r="AP102" s="20">
        <v>36.5682903859028</v>
      </c>
      <c r="AQ102" s="20">
        <v>35.10948905109489</v>
      </c>
      <c r="AR102" s="20">
        <v>35.35195555166681</v>
      </c>
      <c r="AS102" s="20">
        <v>35.43742037884009</v>
      </c>
      <c r="AT102" s="20">
        <v>35.765171237714675</v>
      </c>
      <c r="AU102" s="20">
        <v>36.25852768522926</v>
      </c>
      <c r="AV102" s="20">
        <v>36.91037968685214</v>
      </c>
      <c r="AW102" s="20">
        <v>36.62501298725832</v>
      </c>
      <c r="AX102" s="20">
        <v>36.2073621574306</v>
      </c>
      <c r="AY102" s="20">
        <v>35.93918758123272</v>
      </c>
      <c r="AZ102" s="20">
        <v>36.439214282518236</v>
      </c>
      <c r="BA102" s="20">
        <v>36.790648982099135</v>
      </c>
      <c r="BB102" s="20">
        <v>37.264822559124575</v>
      </c>
      <c r="BC102" s="20">
        <v>37.20140442730674</v>
      </c>
      <c r="BD102" s="20">
        <v>37.40846162658512</v>
      </c>
      <c r="BE102" s="20">
        <v>37.52559890545616</v>
      </c>
      <c r="BF102" s="20">
        <v>37.269176445971155</v>
      </c>
      <c r="BG102" s="20">
        <v>36.7211518753843</v>
      </c>
      <c r="BH102" s="20">
        <v>36.526061490866745</v>
      </c>
      <c r="BI102" s="20">
        <v>36.72172588129372</v>
      </c>
      <c r="BJ102" s="20">
        <v>37.069599635714034</v>
      </c>
      <c r="BK102" s="20">
        <v>36.99498869129451</v>
      </c>
      <c r="BL102" s="20">
        <v>37.62588160988105</v>
      </c>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row>
    <row x14ac:dyDescent="0.25" r="103" customHeight="1" ht="18.75">
      <c r="A103" s="18"/>
      <c r="B103" s="21" t="s">
        <v>9</v>
      </c>
      <c r="C103" s="22" t="s">
        <v>7</v>
      </c>
      <c r="D103" s="22" t="s">
        <v>7</v>
      </c>
      <c r="E103" s="22" t="s">
        <v>7</v>
      </c>
      <c r="F103" s="22" t="s">
        <v>7</v>
      </c>
      <c r="G103" s="22" t="s">
        <v>7</v>
      </c>
      <c r="H103" s="22" t="s">
        <v>7</v>
      </c>
      <c r="I103" s="22" t="s">
        <v>7</v>
      </c>
      <c r="J103" s="22" t="s">
        <v>7</v>
      </c>
      <c r="K103" s="22" t="s">
        <v>7</v>
      </c>
      <c r="L103" s="22" t="s">
        <v>7</v>
      </c>
      <c r="M103" s="22" t="s">
        <v>7</v>
      </c>
      <c r="N103" s="22" t="s">
        <v>7</v>
      </c>
      <c r="O103" s="22" t="s">
        <v>7</v>
      </c>
      <c r="P103" s="22" t="s">
        <v>7</v>
      </c>
      <c r="Q103" s="22" t="s">
        <v>7</v>
      </c>
      <c r="R103" s="22" t="s">
        <v>7</v>
      </c>
      <c r="S103" s="22" t="s">
        <v>7</v>
      </c>
      <c r="T103" s="22" t="s">
        <v>7</v>
      </c>
      <c r="U103" s="22" t="s">
        <v>7</v>
      </c>
      <c r="V103" s="22" t="s">
        <v>7</v>
      </c>
      <c r="W103" s="22" t="s">
        <v>7</v>
      </c>
      <c r="X103" s="22" t="s">
        <v>7</v>
      </c>
      <c r="Y103" s="22" t="s">
        <v>7</v>
      </c>
      <c r="Z103" s="22" t="s">
        <v>7</v>
      </c>
      <c r="AA103" s="22" t="s">
        <v>7</v>
      </c>
      <c r="AB103" s="22" t="s">
        <v>7</v>
      </c>
      <c r="AC103" s="22" t="s">
        <v>7</v>
      </c>
      <c r="AD103" s="22" t="s">
        <v>7</v>
      </c>
      <c r="AE103" s="22" t="s">
        <v>7</v>
      </c>
      <c r="AF103" s="22" t="s">
        <v>7</v>
      </c>
      <c r="AG103" s="22">
        <v>22.921137988349013</v>
      </c>
      <c r="AH103" s="22" t="s">
        <v>7</v>
      </c>
      <c r="AI103" s="22" t="s">
        <v>7</v>
      </c>
      <c r="AJ103" s="22" t="s">
        <v>7</v>
      </c>
      <c r="AK103" s="22" t="s">
        <v>7</v>
      </c>
      <c r="AL103" s="22" t="s">
        <v>7</v>
      </c>
      <c r="AM103" s="22" t="s">
        <v>7</v>
      </c>
      <c r="AN103" s="22" t="s">
        <v>7</v>
      </c>
      <c r="AO103" s="22">
        <v>21.548556725356466</v>
      </c>
      <c r="AP103" s="22">
        <v>21.43740568018064</v>
      </c>
      <c r="AQ103" s="22">
        <v>21.297279362972795</v>
      </c>
      <c r="AR103" s="22">
        <v>20.468763671362325</v>
      </c>
      <c r="AS103" s="22">
        <v>19.447403044921998</v>
      </c>
      <c r="AT103" s="22">
        <v>19.618171177170996</v>
      </c>
      <c r="AU103" s="22">
        <v>19.240837696335078</v>
      </c>
      <c r="AV103" s="22">
        <v>18.92510908839615</v>
      </c>
      <c r="AW103" s="22">
        <v>18.92078244689392</v>
      </c>
      <c r="AX103" s="22">
        <v>19.127082421522157</v>
      </c>
      <c r="AY103" s="22">
        <v>19.008915005400258</v>
      </c>
      <c r="AZ103" s="22">
        <v>18.525213656091996</v>
      </c>
      <c r="BA103" s="22">
        <v>18.771251330235938</v>
      </c>
      <c r="BB103" s="22">
        <v>18.78643515326271</v>
      </c>
      <c r="BC103" s="22">
        <v>18.747512624810962</v>
      </c>
      <c r="BD103" s="22">
        <v>19.193316707350387</v>
      </c>
      <c r="BE103" s="22">
        <v>19.94666713144112</v>
      </c>
      <c r="BF103" s="22">
        <v>20.075328253326127</v>
      </c>
      <c r="BG103" s="22">
        <v>20.778677324588372</v>
      </c>
      <c r="BH103" s="22">
        <v>21.26979161235379</v>
      </c>
      <c r="BI103" s="22">
        <v>20.81169056028811</v>
      </c>
      <c r="BJ103" s="22">
        <v>20.724894041822832</v>
      </c>
      <c r="BK103" s="22">
        <v>20.399130781852854</v>
      </c>
      <c r="BL103" s="22">
        <v>20.680550194743674</v>
      </c>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row>
    <row x14ac:dyDescent="0.25" r="104" customHeight="1" ht="18.75">
      <c r="A104" s="23" t="s">
        <v>42</v>
      </c>
      <c r="B104" s="24" t="s">
        <v>6</v>
      </c>
      <c r="C104" s="25">
        <v>35.77438223201797</v>
      </c>
      <c r="D104" s="25" t="s">
        <v>7</v>
      </c>
      <c r="E104" s="25" t="s">
        <v>7</v>
      </c>
      <c r="F104" s="25" t="s">
        <v>7</v>
      </c>
      <c r="G104" s="25" t="s">
        <v>7</v>
      </c>
      <c r="H104" s="25">
        <v>38.70523539142487</v>
      </c>
      <c r="I104" s="25" t="s">
        <v>7</v>
      </c>
      <c r="J104" s="25" t="s">
        <v>7</v>
      </c>
      <c r="K104" s="25" t="s">
        <v>7</v>
      </c>
      <c r="L104" s="25" t="s">
        <v>7</v>
      </c>
      <c r="M104" s="25">
        <v>40.92283502660861</v>
      </c>
      <c r="N104" s="25" t="s">
        <v>7</v>
      </c>
      <c r="O104" s="25" t="s">
        <v>7</v>
      </c>
      <c r="P104" s="25" t="s">
        <v>7</v>
      </c>
      <c r="Q104" s="25" t="s">
        <v>7</v>
      </c>
      <c r="R104" s="25">
        <v>42.7240517944535</v>
      </c>
      <c r="S104" s="25" t="s">
        <v>7</v>
      </c>
      <c r="T104" s="25" t="s">
        <v>7</v>
      </c>
      <c r="U104" s="25" t="s">
        <v>7</v>
      </c>
      <c r="V104" s="25" t="s">
        <v>7</v>
      </c>
      <c r="W104" s="25">
        <v>42.50553209975428</v>
      </c>
      <c r="X104" s="25" t="s">
        <v>7</v>
      </c>
      <c r="Y104" s="25">
        <v>42.76790004805382</v>
      </c>
      <c r="Z104" s="25">
        <v>43.43528964552872</v>
      </c>
      <c r="AA104" s="25">
        <v>42.97818230491232</v>
      </c>
      <c r="AB104" s="25">
        <v>42.58475710995662</v>
      </c>
      <c r="AC104" s="25">
        <v>42.08071278825996</v>
      </c>
      <c r="AD104" s="25">
        <v>42.14626495000327</v>
      </c>
      <c r="AE104" s="25">
        <v>42.39218370776028</v>
      </c>
      <c r="AF104" s="25">
        <v>42.579453067257944</v>
      </c>
      <c r="AG104" s="25">
        <v>42.184205196630884</v>
      </c>
      <c r="AH104" s="25">
        <v>42.57308584686775</v>
      </c>
      <c r="AI104" s="25">
        <v>42.076861120699576</v>
      </c>
      <c r="AJ104" s="25">
        <v>42.245887156467134</v>
      </c>
      <c r="AK104" s="25">
        <v>41.24367317425886</v>
      </c>
      <c r="AL104" s="25">
        <v>41.135968273663984</v>
      </c>
      <c r="AM104" s="25">
        <v>41.33868227980773</v>
      </c>
      <c r="AN104" s="25">
        <v>40.73637446639531</v>
      </c>
      <c r="AO104" s="25">
        <v>39.989106891790904</v>
      </c>
      <c r="AP104" s="25">
        <v>40.31476379961229</v>
      </c>
      <c r="AQ104" s="25">
        <v>39.98827398098346</v>
      </c>
      <c r="AR104" s="25">
        <v>40.96410540148005</v>
      </c>
      <c r="AS104" s="25">
        <v>40.508760294036364</v>
      </c>
      <c r="AT104" s="25">
        <v>40.81254871395167</v>
      </c>
      <c r="AU104" s="25">
        <v>40.89652718863742</v>
      </c>
      <c r="AV104" s="25">
        <v>41.34672098541898</v>
      </c>
      <c r="AW104" s="25">
        <v>49.88210600918619</v>
      </c>
      <c r="AX104" s="25">
        <v>49.249603994952615</v>
      </c>
      <c r="AY104" s="25">
        <v>48.77756190426516</v>
      </c>
      <c r="AZ104" s="25">
        <v>48.915514906879906</v>
      </c>
      <c r="BA104" s="25">
        <v>49.31000124548512</v>
      </c>
      <c r="BB104" s="25">
        <v>49.15354915354915</v>
      </c>
      <c r="BC104" s="25">
        <v>48.45674504649239</v>
      </c>
      <c r="BD104" s="25">
        <v>48.41957670039042</v>
      </c>
      <c r="BE104" s="25">
        <v>48.6568879196126</v>
      </c>
      <c r="BF104" s="25">
        <v>48.682401598909415</v>
      </c>
      <c r="BG104" s="25">
        <v>49.09254349532902</v>
      </c>
      <c r="BH104" s="25">
        <v>48.53801169590643</v>
      </c>
      <c r="BI104" s="25">
        <v>47.92432641631854</v>
      </c>
      <c r="BJ104" s="25">
        <v>48.47514273778025</v>
      </c>
      <c r="BK104" s="25">
        <v>48.348348348348345</v>
      </c>
      <c r="BL104" s="25">
        <v>47.58712239525233</v>
      </c>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row>
    <row x14ac:dyDescent="0.25" r="105" customHeight="1" ht="18.75">
      <c r="A105" s="18"/>
      <c r="B105" s="19" t="s">
        <v>8</v>
      </c>
      <c r="C105" s="20">
        <v>28.179968634764545</v>
      </c>
      <c r="D105" s="20" t="s">
        <v>7</v>
      </c>
      <c r="E105" s="20" t="s">
        <v>7</v>
      </c>
      <c r="F105" s="20" t="s">
        <v>7</v>
      </c>
      <c r="G105" s="20" t="s">
        <v>7</v>
      </c>
      <c r="H105" s="20">
        <v>29.250234720794026</v>
      </c>
      <c r="I105" s="20" t="s">
        <v>7</v>
      </c>
      <c r="J105" s="20" t="s">
        <v>7</v>
      </c>
      <c r="K105" s="20" t="s">
        <v>7</v>
      </c>
      <c r="L105" s="20" t="s">
        <v>7</v>
      </c>
      <c r="M105" s="20">
        <v>32.45141912594743</v>
      </c>
      <c r="N105" s="20" t="s">
        <v>7</v>
      </c>
      <c r="O105" s="20" t="s">
        <v>7</v>
      </c>
      <c r="P105" s="20" t="s">
        <v>7</v>
      </c>
      <c r="Q105" s="20" t="s">
        <v>7</v>
      </c>
      <c r="R105" s="20">
        <v>36.625713703099514</v>
      </c>
      <c r="S105" s="20" t="s">
        <v>7</v>
      </c>
      <c r="T105" s="20" t="s">
        <v>7</v>
      </c>
      <c r="U105" s="20" t="s">
        <v>7</v>
      </c>
      <c r="V105" s="20" t="s">
        <v>7</v>
      </c>
      <c r="W105" s="20">
        <v>35.921315214292505</v>
      </c>
      <c r="X105" s="20" t="s">
        <v>7</v>
      </c>
      <c r="Y105" s="20">
        <v>35.15804367558332</v>
      </c>
      <c r="Z105" s="20">
        <v>35.09686528462238</v>
      </c>
      <c r="AA105" s="20">
        <v>35.51465667246687</v>
      </c>
      <c r="AB105" s="20">
        <v>35.68501954903326</v>
      </c>
      <c r="AC105" s="20">
        <v>35.80712788259958</v>
      </c>
      <c r="AD105" s="20">
        <v>35.41860009149729</v>
      </c>
      <c r="AE105" s="20">
        <v>35.0065343207418</v>
      </c>
      <c r="AF105" s="20">
        <v>34.64276915496428</v>
      </c>
      <c r="AG105" s="20">
        <v>34.40355496253232</v>
      </c>
      <c r="AH105" s="20">
        <v>34.13341067285383</v>
      </c>
      <c r="AI105" s="20">
        <v>34.68990910136923</v>
      </c>
      <c r="AJ105" s="20">
        <v>34.602803180439814</v>
      </c>
      <c r="AK105" s="20">
        <v>35.6001446131598</v>
      </c>
      <c r="AL105" s="20">
        <v>35.419631886914104</v>
      </c>
      <c r="AM105" s="20">
        <v>34.95006445239558</v>
      </c>
      <c r="AN105" s="20">
        <v>35.01563585823489</v>
      </c>
      <c r="AO105" s="20">
        <v>34.81741377344868</v>
      </c>
      <c r="AP105" s="20">
        <v>34.12024283236404</v>
      </c>
      <c r="AQ105" s="20">
        <v>33.88564582324301</v>
      </c>
      <c r="AR105" s="20">
        <v>34.28176222422021</v>
      </c>
      <c r="AS105" s="20">
        <v>33.804510031503895</v>
      </c>
      <c r="AT105" s="20">
        <v>32.938982295958134</v>
      </c>
      <c r="AU105" s="20">
        <v>32.60584001532525</v>
      </c>
      <c r="AV105" s="20">
        <v>31.884833271607476</v>
      </c>
      <c r="AW105" s="20">
        <v>35.35320494473293</v>
      </c>
      <c r="AX105" s="20">
        <v>36.27137756060891</v>
      </c>
      <c r="AY105" s="20">
        <v>36.33412004016117</v>
      </c>
      <c r="AZ105" s="20">
        <v>36.31428352451269</v>
      </c>
      <c r="BA105" s="20">
        <v>36.20002490970233</v>
      </c>
      <c r="BB105" s="20">
        <v>36.4010989010989</v>
      </c>
      <c r="BC105" s="20">
        <v>37.06489460104182</v>
      </c>
      <c r="BD105" s="20">
        <v>37.24964040081711</v>
      </c>
      <c r="BE105" s="20">
        <v>36.812175360840456</v>
      </c>
      <c r="BF105" s="20">
        <v>36.654767268568264</v>
      </c>
      <c r="BG105" s="20">
        <v>36.42001297179204</v>
      </c>
      <c r="BH105" s="20">
        <v>36.94281365514242</v>
      </c>
      <c r="BI105" s="20">
        <v>37.29496533903996</v>
      </c>
      <c r="BJ105" s="20">
        <v>36.81706354732396</v>
      </c>
      <c r="BK105" s="20">
        <v>36.62848895407035</v>
      </c>
      <c r="BL105" s="20">
        <v>37.38119673374682</v>
      </c>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row>
    <row x14ac:dyDescent="0.25" r="106" customHeight="1" ht="18.75">
      <c r="A106" s="18"/>
      <c r="B106" s="21" t="s">
        <v>9</v>
      </c>
      <c r="C106" s="22">
        <v>32.22036197177129</v>
      </c>
      <c r="D106" s="22" t="s">
        <v>7</v>
      </c>
      <c r="E106" s="22" t="s">
        <v>7</v>
      </c>
      <c r="F106" s="22" t="s">
        <v>7</v>
      </c>
      <c r="G106" s="22" t="s">
        <v>7</v>
      </c>
      <c r="H106" s="22">
        <v>28.147717619707606</v>
      </c>
      <c r="I106" s="22" t="s">
        <v>7</v>
      </c>
      <c r="J106" s="22" t="s">
        <v>7</v>
      </c>
      <c r="K106" s="22" t="s">
        <v>7</v>
      </c>
      <c r="L106" s="22" t="s">
        <v>7</v>
      </c>
      <c r="M106" s="22">
        <v>22.850145137880986</v>
      </c>
      <c r="N106" s="22" t="s">
        <v>7</v>
      </c>
      <c r="O106" s="22" t="s">
        <v>7</v>
      </c>
      <c r="P106" s="22" t="s">
        <v>7</v>
      </c>
      <c r="Q106" s="22" t="s">
        <v>7</v>
      </c>
      <c r="R106" s="22">
        <v>16.91986133768352</v>
      </c>
      <c r="S106" s="22" t="s">
        <v>7</v>
      </c>
      <c r="T106" s="22" t="s">
        <v>7</v>
      </c>
      <c r="U106" s="22" t="s">
        <v>7</v>
      </c>
      <c r="V106" s="22" t="s">
        <v>7</v>
      </c>
      <c r="W106" s="22">
        <v>16.827086246453344</v>
      </c>
      <c r="X106" s="22" t="s">
        <v>7</v>
      </c>
      <c r="Y106" s="22">
        <v>16.52917934753591</v>
      </c>
      <c r="Z106" s="22">
        <v>16.056422161582425</v>
      </c>
      <c r="AA106" s="22">
        <v>15.84928389773792</v>
      </c>
      <c r="AB106" s="22">
        <v>16.1051898666381</v>
      </c>
      <c r="AC106" s="22">
        <v>16.43736897274633</v>
      </c>
      <c r="AD106" s="22">
        <v>16.580615646036208</v>
      </c>
      <c r="AE106" s="22">
        <v>16.51627357022839</v>
      </c>
      <c r="AF106" s="22">
        <v>16.860064055186005</v>
      </c>
      <c r="AG106" s="22">
        <v>17.287554057112903</v>
      </c>
      <c r="AH106" s="22">
        <v>16.77494199535963</v>
      </c>
      <c r="AI106" s="22">
        <v>17.010700724887815</v>
      </c>
      <c r="AJ106" s="22">
        <v>16.8775817196342</v>
      </c>
      <c r="AK106" s="22">
        <v>16.716076162930825</v>
      </c>
      <c r="AL106" s="22">
        <v>16.684305925574492</v>
      </c>
      <c r="AM106" s="22">
        <v>16.362475453877384</v>
      </c>
      <c r="AN106" s="22">
        <v>16.180631390846816</v>
      </c>
      <c r="AO106" s="22">
        <v>16.10026726114327</v>
      </c>
      <c r="AP106" s="22">
        <v>25.55606570758086</v>
      </c>
      <c r="AQ106" s="22">
        <v>15.433735246883684</v>
      </c>
      <c r="AR106" s="22">
        <v>14.880697143647556</v>
      </c>
      <c r="AS106" s="22">
        <v>14.421323163654451</v>
      </c>
      <c r="AT106" s="22">
        <v>13.82780313996214</v>
      </c>
      <c r="AU106" s="22">
        <v>13.218029063244026</v>
      </c>
      <c r="AV106" s="22">
        <v>13.033757184203667</v>
      </c>
      <c r="AW106" s="22">
        <v>14.764689046080875</v>
      </c>
      <c r="AX106" s="22">
        <v>14.479018444438479</v>
      </c>
      <c r="AY106" s="22">
        <v>14.888318055573665</v>
      </c>
      <c r="AZ106" s="22">
        <v>14.770201568607414</v>
      </c>
      <c r="BA106" s="22">
        <v>14.489973844812553</v>
      </c>
      <c r="BB106" s="22">
        <v>14.445351945351945</v>
      </c>
      <c r="BC106" s="22">
        <v>14.478360352465799</v>
      </c>
      <c r="BD106" s="22">
        <v>14.33078289879247</v>
      </c>
      <c r="BE106" s="22">
        <v>14.530936719546942</v>
      </c>
      <c r="BF106" s="22">
        <v>14.662831132522324</v>
      </c>
      <c r="BG106" s="22">
        <v>14.487443532878942</v>
      </c>
      <c r="BH106" s="22">
        <v>14.519174648951145</v>
      </c>
      <c r="BI106" s="22">
        <v>14.780708244641493</v>
      </c>
      <c r="BJ106" s="22">
        <v>14.70779371489579</v>
      </c>
      <c r="BK106" s="22">
        <v>15.023162697581302</v>
      </c>
      <c r="BL106" s="22">
        <v>15.031680871000852</v>
      </c>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row>
    <row x14ac:dyDescent="0.25" r="107" customHeight="1" ht="18.75">
      <c r="A107" s="23" t="s">
        <v>43</v>
      </c>
      <c r="B107" s="24" t="s">
        <v>6</v>
      </c>
      <c r="C107" s="25" t="s">
        <v>7</v>
      </c>
      <c r="D107" s="25" t="s">
        <v>7</v>
      </c>
      <c r="E107" s="25" t="s">
        <v>7</v>
      </c>
      <c r="F107" s="25" t="s">
        <v>7</v>
      </c>
      <c r="G107" s="25" t="s">
        <v>7</v>
      </c>
      <c r="H107" s="25" t="s">
        <v>7</v>
      </c>
      <c r="I107" s="25" t="s">
        <v>7</v>
      </c>
      <c r="J107" s="25" t="s">
        <v>7</v>
      </c>
      <c r="K107" s="25" t="s">
        <v>7</v>
      </c>
      <c r="L107" s="25" t="s">
        <v>7</v>
      </c>
      <c r="M107" s="25" t="s">
        <v>7</v>
      </c>
      <c r="N107" s="25" t="s">
        <v>7</v>
      </c>
      <c r="O107" s="25" t="s">
        <v>7</v>
      </c>
      <c r="P107" s="25" t="s">
        <v>7</v>
      </c>
      <c r="Q107" s="25" t="s">
        <v>7</v>
      </c>
      <c r="R107" s="25" t="s">
        <v>7</v>
      </c>
      <c r="S107" s="25" t="s">
        <v>7</v>
      </c>
      <c r="T107" s="25" t="s">
        <v>7</v>
      </c>
      <c r="U107" s="25" t="s">
        <v>7</v>
      </c>
      <c r="V107" s="25" t="s">
        <v>7</v>
      </c>
      <c r="W107" s="25" t="s">
        <v>7</v>
      </c>
      <c r="X107" s="25" t="s">
        <v>7</v>
      </c>
      <c r="Y107" s="25" t="s">
        <v>7</v>
      </c>
      <c r="Z107" s="25" t="s">
        <v>7</v>
      </c>
      <c r="AA107" s="25" t="s">
        <v>7</v>
      </c>
      <c r="AB107" s="25" t="s">
        <v>7</v>
      </c>
      <c r="AC107" s="25" t="s">
        <v>7</v>
      </c>
      <c r="AD107" s="25" t="s">
        <v>7</v>
      </c>
      <c r="AE107" s="25" t="s">
        <v>7</v>
      </c>
      <c r="AF107" s="25" t="s">
        <v>7</v>
      </c>
      <c r="AG107" s="25" t="s">
        <v>7</v>
      </c>
      <c r="AH107" s="25" t="s">
        <v>7</v>
      </c>
      <c r="AI107" s="25" t="s">
        <v>7</v>
      </c>
      <c r="AJ107" s="25" t="s">
        <v>7</v>
      </c>
      <c r="AK107" s="25" t="s">
        <v>7</v>
      </c>
      <c r="AL107" s="25" t="s">
        <v>7</v>
      </c>
      <c r="AM107" s="25" t="s">
        <v>7</v>
      </c>
      <c r="AN107" s="25" t="s">
        <v>7</v>
      </c>
      <c r="AO107" s="25" t="s">
        <v>7</v>
      </c>
      <c r="AP107" s="25" t="s">
        <v>7</v>
      </c>
      <c r="AQ107" s="25" t="s">
        <v>7</v>
      </c>
      <c r="AR107" s="25" t="s">
        <v>7</v>
      </c>
      <c r="AS107" s="25" t="s">
        <v>7</v>
      </c>
      <c r="AT107" s="25" t="s">
        <v>7</v>
      </c>
      <c r="AU107" s="25" t="s">
        <v>7</v>
      </c>
      <c r="AV107" s="25" t="s">
        <v>7</v>
      </c>
      <c r="AW107" s="25" t="s">
        <v>7</v>
      </c>
      <c r="AX107" s="25" t="s">
        <v>7</v>
      </c>
      <c r="AY107" s="25" t="s">
        <v>7</v>
      </c>
      <c r="AZ107" s="25" t="s">
        <v>7</v>
      </c>
      <c r="BA107" s="25" t="s">
        <v>7</v>
      </c>
      <c r="BB107" s="25" t="s">
        <v>7</v>
      </c>
      <c r="BC107" s="25" t="s">
        <v>7</v>
      </c>
      <c r="BD107" s="25" t="s">
        <v>7</v>
      </c>
      <c r="BE107" s="25" t="s">
        <v>7</v>
      </c>
      <c r="BF107" s="25" t="s">
        <v>7</v>
      </c>
      <c r="BG107" s="25" t="s">
        <v>7</v>
      </c>
      <c r="BH107" s="25" t="s">
        <v>7</v>
      </c>
      <c r="BI107" s="25">
        <v>36.28247159820775</v>
      </c>
      <c r="BJ107" s="25">
        <v>36.530489090401616</v>
      </c>
      <c r="BK107" s="25">
        <v>37.215581317572806</v>
      </c>
      <c r="BL107" s="25">
        <v>37.215581317572806</v>
      </c>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row>
    <row x14ac:dyDescent="0.25" r="108" customHeight="1" ht="18.75">
      <c r="A108" s="18"/>
      <c r="B108" s="19" t="s">
        <v>8</v>
      </c>
      <c r="C108" s="20" t="s">
        <v>7</v>
      </c>
      <c r="D108" s="20" t="s">
        <v>7</v>
      </c>
      <c r="E108" s="20" t="s">
        <v>7</v>
      </c>
      <c r="F108" s="20" t="s">
        <v>7</v>
      </c>
      <c r="G108" s="20" t="s">
        <v>7</v>
      </c>
      <c r="H108" s="20" t="s">
        <v>7</v>
      </c>
      <c r="I108" s="20" t="s">
        <v>7</v>
      </c>
      <c r="J108" s="20" t="s">
        <v>7</v>
      </c>
      <c r="K108" s="20" t="s">
        <v>7</v>
      </c>
      <c r="L108" s="20" t="s">
        <v>7</v>
      </c>
      <c r="M108" s="20" t="s">
        <v>7</v>
      </c>
      <c r="N108" s="20" t="s">
        <v>7</v>
      </c>
      <c r="O108" s="20" t="s">
        <v>7</v>
      </c>
      <c r="P108" s="20" t="s">
        <v>7</v>
      </c>
      <c r="Q108" s="20" t="s">
        <v>7</v>
      </c>
      <c r="R108" s="20" t="s">
        <v>7</v>
      </c>
      <c r="S108" s="20" t="s">
        <v>7</v>
      </c>
      <c r="T108" s="20" t="s">
        <v>7</v>
      </c>
      <c r="U108" s="20" t="s">
        <v>7</v>
      </c>
      <c r="V108" s="20" t="s">
        <v>7</v>
      </c>
      <c r="W108" s="20" t="s">
        <v>7</v>
      </c>
      <c r="X108" s="20" t="s">
        <v>7</v>
      </c>
      <c r="Y108" s="20" t="s">
        <v>7</v>
      </c>
      <c r="Z108" s="20" t="s">
        <v>7</v>
      </c>
      <c r="AA108" s="20" t="s">
        <v>7</v>
      </c>
      <c r="AB108" s="20" t="s">
        <v>7</v>
      </c>
      <c r="AC108" s="20" t="s">
        <v>7</v>
      </c>
      <c r="AD108" s="20" t="s">
        <v>7</v>
      </c>
      <c r="AE108" s="20" t="s">
        <v>7</v>
      </c>
      <c r="AF108" s="20" t="s">
        <v>7</v>
      </c>
      <c r="AG108" s="20" t="s">
        <v>7</v>
      </c>
      <c r="AH108" s="20" t="s">
        <v>7</v>
      </c>
      <c r="AI108" s="20" t="s">
        <v>7</v>
      </c>
      <c r="AJ108" s="20" t="s">
        <v>7</v>
      </c>
      <c r="AK108" s="20" t="s">
        <v>7</v>
      </c>
      <c r="AL108" s="20" t="s">
        <v>7</v>
      </c>
      <c r="AM108" s="20" t="s">
        <v>7</v>
      </c>
      <c r="AN108" s="20" t="s">
        <v>7</v>
      </c>
      <c r="AO108" s="20" t="s">
        <v>7</v>
      </c>
      <c r="AP108" s="20" t="s">
        <v>7</v>
      </c>
      <c r="AQ108" s="20" t="s">
        <v>7</v>
      </c>
      <c r="AR108" s="20" t="s">
        <v>7</v>
      </c>
      <c r="AS108" s="20" t="s">
        <v>7</v>
      </c>
      <c r="AT108" s="20" t="s">
        <v>7</v>
      </c>
      <c r="AU108" s="20" t="s">
        <v>7</v>
      </c>
      <c r="AV108" s="20" t="s">
        <v>7</v>
      </c>
      <c r="AW108" s="20" t="s">
        <v>7</v>
      </c>
      <c r="AX108" s="20" t="s">
        <v>7</v>
      </c>
      <c r="AY108" s="20" t="s">
        <v>7</v>
      </c>
      <c r="AZ108" s="20" t="s">
        <v>7</v>
      </c>
      <c r="BA108" s="20" t="s">
        <v>7</v>
      </c>
      <c r="BB108" s="20" t="s">
        <v>7</v>
      </c>
      <c r="BC108" s="20" t="s">
        <v>7</v>
      </c>
      <c r="BD108" s="20" t="s">
        <v>7</v>
      </c>
      <c r="BE108" s="20" t="s">
        <v>7</v>
      </c>
      <c r="BF108" s="20" t="s">
        <v>7</v>
      </c>
      <c r="BG108" s="20" t="s">
        <v>7</v>
      </c>
      <c r="BH108" s="20" t="s">
        <v>7</v>
      </c>
      <c r="BI108" s="20">
        <v>32.40761237511856</v>
      </c>
      <c r="BJ108" s="20">
        <v>32.29365738492279</v>
      </c>
      <c r="BK108" s="20">
        <v>32.020660771271416</v>
      </c>
      <c r="BL108" s="20">
        <v>32.020660771271416</v>
      </c>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row>
    <row x14ac:dyDescent="0.25" r="109" customHeight="1" ht="18.75">
      <c r="A109" s="18"/>
      <c r="B109" s="21" t="s">
        <v>9</v>
      </c>
      <c r="C109" s="22" t="s">
        <v>7</v>
      </c>
      <c r="D109" s="22" t="s">
        <v>7</v>
      </c>
      <c r="E109" s="22" t="s">
        <v>7</v>
      </c>
      <c r="F109" s="22" t="s">
        <v>7</v>
      </c>
      <c r="G109" s="22" t="s">
        <v>7</v>
      </c>
      <c r="H109" s="22" t="s">
        <v>7</v>
      </c>
      <c r="I109" s="22" t="s">
        <v>7</v>
      </c>
      <c r="J109" s="22" t="s">
        <v>7</v>
      </c>
      <c r="K109" s="22" t="s">
        <v>7</v>
      </c>
      <c r="L109" s="22" t="s">
        <v>7</v>
      </c>
      <c r="M109" s="22" t="s">
        <v>7</v>
      </c>
      <c r="N109" s="22" t="s">
        <v>7</v>
      </c>
      <c r="O109" s="22" t="s">
        <v>7</v>
      </c>
      <c r="P109" s="22" t="s">
        <v>7</v>
      </c>
      <c r="Q109" s="22" t="s">
        <v>7</v>
      </c>
      <c r="R109" s="22" t="s">
        <v>7</v>
      </c>
      <c r="S109" s="22" t="s">
        <v>7</v>
      </c>
      <c r="T109" s="22" t="s">
        <v>7</v>
      </c>
      <c r="U109" s="22" t="s">
        <v>7</v>
      </c>
      <c r="V109" s="22" t="s">
        <v>7</v>
      </c>
      <c r="W109" s="22" t="s">
        <v>7</v>
      </c>
      <c r="X109" s="22" t="s">
        <v>7</v>
      </c>
      <c r="Y109" s="22" t="s">
        <v>7</v>
      </c>
      <c r="Z109" s="22" t="s">
        <v>7</v>
      </c>
      <c r="AA109" s="22" t="s">
        <v>7</v>
      </c>
      <c r="AB109" s="22" t="s">
        <v>7</v>
      </c>
      <c r="AC109" s="22" t="s">
        <v>7</v>
      </c>
      <c r="AD109" s="22" t="s">
        <v>7</v>
      </c>
      <c r="AE109" s="22" t="s">
        <v>7</v>
      </c>
      <c r="AF109" s="22" t="s">
        <v>7</v>
      </c>
      <c r="AG109" s="22" t="s">
        <v>7</v>
      </c>
      <c r="AH109" s="22" t="s">
        <v>7</v>
      </c>
      <c r="AI109" s="22" t="s">
        <v>7</v>
      </c>
      <c r="AJ109" s="22" t="s">
        <v>7</v>
      </c>
      <c r="AK109" s="22" t="s">
        <v>7</v>
      </c>
      <c r="AL109" s="22" t="s">
        <v>7</v>
      </c>
      <c r="AM109" s="22" t="s">
        <v>7</v>
      </c>
      <c r="AN109" s="22" t="s">
        <v>7</v>
      </c>
      <c r="AO109" s="22" t="s">
        <v>7</v>
      </c>
      <c r="AP109" s="22" t="s">
        <v>7</v>
      </c>
      <c r="AQ109" s="22" t="s">
        <v>7</v>
      </c>
      <c r="AR109" s="22" t="s">
        <v>7</v>
      </c>
      <c r="AS109" s="22" t="s">
        <v>7</v>
      </c>
      <c r="AT109" s="22" t="s">
        <v>7</v>
      </c>
      <c r="AU109" s="22" t="s">
        <v>7</v>
      </c>
      <c r="AV109" s="22" t="s">
        <v>7</v>
      </c>
      <c r="AW109" s="22" t="s">
        <v>7</v>
      </c>
      <c r="AX109" s="22" t="s">
        <v>7</v>
      </c>
      <c r="AY109" s="22" t="s">
        <v>7</v>
      </c>
      <c r="AZ109" s="22" t="s">
        <v>7</v>
      </c>
      <c r="BA109" s="22" t="s">
        <v>7</v>
      </c>
      <c r="BB109" s="22" t="s">
        <v>7</v>
      </c>
      <c r="BC109" s="22" t="s">
        <v>7</v>
      </c>
      <c r="BD109" s="22" t="s">
        <v>7</v>
      </c>
      <c r="BE109" s="22" t="s">
        <v>7</v>
      </c>
      <c r="BF109" s="22" t="s">
        <v>7</v>
      </c>
      <c r="BG109" s="22" t="s">
        <v>7</v>
      </c>
      <c r="BH109" s="22" t="s">
        <v>7</v>
      </c>
      <c r="BI109" s="22">
        <v>31.30991602667369</v>
      </c>
      <c r="BJ109" s="22">
        <v>31.17585352467559</v>
      </c>
      <c r="BK109" s="22">
        <v>30.763757911155782</v>
      </c>
      <c r="BL109" s="22">
        <v>30.763757911155782</v>
      </c>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row>
    <row x14ac:dyDescent="0.25" r="110" customHeight="1" ht="18.75">
      <c r="A110" s="23" t="s">
        <v>44</v>
      </c>
      <c r="B110" s="24" t="s">
        <v>6</v>
      </c>
      <c r="C110" s="25">
        <v>33.307814776659995</v>
      </c>
      <c r="D110" s="25" t="s">
        <v>7</v>
      </c>
      <c r="E110" s="25" t="s">
        <v>7</v>
      </c>
      <c r="F110" s="25" t="s">
        <v>7</v>
      </c>
      <c r="G110" s="25" t="s">
        <v>7</v>
      </c>
      <c r="H110" s="25">
        <v>33.01977889749568</v>
      </c>
      <c r="I110" s="25" t="s">
        <v>7</v>
      </c>
      <c r="J110" s="25" t="s">
        <v>7</v>
      </c>
      <c r="K110" s="25" t="s">
        <v>7</v>
      </c>
      <c r="L110" s="25" t="s">
        <v>7</v>
      </c>
      <c r="M110" s="25">
        <v>35.20151962535969</v>
      </c>
      <c r="N110" s="25" t="s">
        <v>7</v>
      </c>
      <c r="O110" s="25" t="s">
        <v>7</v>
      </c>
      <c r="P110" s="25" t="s">
        <v>7</v>
      </c>
      <c r="Q110" s="25">
        <v>37.77615287253251</v>
      </c>
      <c r="R110" s="25">
        <v>37.473296955064335</v>
      </c>
      <c r="S110" s="25">
        <v>37.086950599883934</v>
      </c>
      <c r="T110" s="25">
        <v>37.49309378600554</v>
      </c>
      <c r="U110" s="25">
        <v>37.722378481624474</v>
      </c>
      <c r="V110" s="25">
        <v>37.13555586112627</v>
      </c>
      <c r="W110" s="25">
        <v>36.50869469455125</v>
      </c>
      <c r="X110" s="25">
        <v>35.21004354978663</v>
      </c>
      <c r="Y110" s="25">
        <v>33.82875120481677</v>
      </c>
      <c r="Z110" s="25">
        <v>33.56658966942951</v>
      </c>
      <c r="AA110" s="25">
        <v>33.004067721322016</v>
      </c>
      <c r="AB110" s="25">
        <v>32.24511005702713</v>
      </c>
      <c r="AC110" s="25">
        <v>31.31510787554401</v>
      </c>
      <c r="AD110" s="25">
        <v>30.78765290396632</v>
      </c>
      <c r="AE110" s="25">
        <v>30.207175636317913</v>
      </c>
      <c r="AF110" s="25">
        <v>29.25758909497115</v>
      </c>
      <c r="AG110" s="25">
        <v>28.464459820332582</v>
      </c>
      <c r="AH110" s="25">
        <v>27.811892172986703</v>
      </c>
      <c r="AI110" s="25">
        <v>27.269245990325295</v>
      </c>
      <c r="AJ110" s="25">
        <v>26.55011122404225</v>
      </c>
      <c r="AK110" s="25">
        <v>26.552339835838396</v>
      </c>
      <c r="AL110" s="25">
        <v>26.016495758506906</v>
      </c>
      <c r="AM110" s="25">
        <v>28.119443879688287</v>
      </c>
      <c r="AN110" s="25">
        <v>24.41503285064311</v>
      </c>
      <c r="AO110" s="25">
        <v>24.427386146790013</v>
      </c>
      <c r="AP110" s="25">
        <v>24.572699635416072</v>
      </c>
      <c r="AQ110" s="25">
        <v>24.075702215958376</v>
      </c>
      <c r="AR110" s="25">
        <v>24.00350907082853</v>
      </c>
      <c r="AS110" s="25">
        <v>24.16937808773042</v>
      </c>
      <c r="AT110" s="25" t="s">
        <v>7</v>
      </c>
      <c r="AU110" s="25">
        <v>23.934770585310535</v>
      </c>
      <c r="AV110" s="25">
        <v>23.956437556484058</v>
      </c>
      <c r="AW110" s="25">
        <v>23.81522998064291</v>
      </c>
      <c r="AX110" s="25">
        <v>23.767975189221037</v>
      </c>
      <c r="AY110" s="25">
        <v>22.941200906867344</v>
      </c>
      <c r="AZ110" s="25">
        <v>22.80100325853438</v>
      </c>
      <c r="BA110" s="25">
        <v>22.19217586163754</v>
      </c>
      <c r="BB110" s="25">
        <v>22.713846412866936</v>
      </c>
      <c r="BC110" s="25">
        <v>19.360493007122034</v>
      </c>
      <c r="BD110" s="25">
        <v>39.19576877772422</v>
      </c>
      <c r="BE110" s="25">
        <v>39.56190682400491</v>
      </c>
      <c r="BF110" s="25">
        <v>39.82164053628857</v>
      </c>
      <c r="BG110" s="25">
        <v>43.975663443869436</v>
      </c>
      <c r="BH110" s="25">
        <v>42.00110234592993</v>
      </c>
      <c r="BI110" s="25">
        <v>42.719703167797206</v>
      </c>
      <c r="BJ110" s="25" t="s">
        <v>7</v>
      </c>
      <c r="BK110" s="25" t="s">
        <v>7</v>
      </c>
      <c r="BL110" s="25" t="s">
        <v>7</v>
      </c>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row>
    <row x14ac:dyDescent="0.25" r="111" customHeight="1" ht="18.75">
      <c r="A111" s="18"/>
      <c r="B111" s="19" t="s">
        <v>8</v>
      </c>
      <c r="C111" s="20">
        <v>27.747891179872063</v>
      </c>
      <c r="D111" s="20" t="s">
        <v>7</v>
      </c>
      <c r="E111" s="20" t="s">
        <v>7</v>
      </c>
      <c r="F111" s="20" t="s">
        <v>7</v>
      </c>
      <c r="G111" s="20" t="s">
        <v>7</v>
      </c>
      <c r="H111" s="20">
        <v>28.520919505652902</v>
      </c>
      <c r="I111" s="20" t="s">
        <v>7</v>
      </c>
      <c r="J111" s="20" t="s">
        <v>7</v>
      </c>
      <c r="K111" s="20" t="s">
        <v>7</v>
      </c>
      <c r="L111" s="20" t="s">
        <v>7</v>
      </c>
      <c r="M111" s="20">
        <v>30.135511728529597</v>
      </c>
      <c r="N111" s="20" t="s">
        <v>7</v>
      </c>
      <c r="O111" s="20" t="s">
        <v>7</v>
      </c>
      <c r="P111" s="20" t="s">
        <v>7</v>
      </c>
      <c r="Q111" s="20">
        <v>33.297745195262216</v>
      </c>
      <c r="R111" s="20">
        <v>33.78734483559527</v>
      </c>
      <c r="S111" s="20">
        <v>34.477781199294114</v>
      </c>
      <c r="T111" s="20">
        <v>34.036562219851234</v>
      </c>
      <c r="U111" s="20">
        <v>33.06240282315124</v>
      </c>
      <c r="V111" s="20">
        <v>32.32308930183292</v>
      </c>
      <c r="W111" s="20">
        <v>31.783599892792413</v>
      </c>
      <c r="X111" s="20">
        <v>32.187014991966144</v>
      </c>
      <c r="Y111" s="20">
        <v>31.80771889416945</v>
      </c>
      <c r="Z111" s="20">
        <v>31.027760600522992</v>
      </c>
      <c r="AA111" s="20">
        <v>30.27689844132377</v>
      </c>
      <c r="AB111" s="20">
        <v>29.416671108031768</v>
      </c>
      <c r="AC111" s="20">
        <v>28.57757963977451</v>
      </c>
      <c r="AD111" s="20">
        <v>27.813594186263952</v>
      </c>
      <c r="AE111" s="20">
        <v>26.817502283110823</v>
      </c>
      <c r="AF111" s="20">
        <v>26.65011659691443</v>
      </c>
      <c r="AG111" s="20">
        <v>26.325460566859228</v>
      </c>
      <c r="AH111" s="20">
        <v>25.587268970513804</v>
      </c>
      <c r="AI111" s="20">
        <v>25.334176913648708</v>
      </c>
      <c r="AJ111" s="20">
        <v>25.319424418864227</v>
      </c>
      <c r="AK111" s="20">
        <v>25.250906086771135</v>
      </c>
      <c r="AL111" s="20">
        <v>24.539696165296576</v>
      </c>
      <c r="AM111" s="20">
        <v>21.893314302946116</v>
      </c>
      <c r="AN111" s="20">
        <v>23.52075769795024</v>
      </c>
      <c r="AO111" s="20">
        <v>23.20222963698653</v>
      </c>
      <c r="AP111" s="20">
        <v>22.518914934226316</v>
      </c>
      <c r="AQ111" s="20">
        <v>22.347204611290532</v>
      </c>
      <c r="AR111" s="20">
        <v>22.313236878720353</v>
      </c>
      <c r="AS111" s="20">
        <v>21.91391437491776</v>
      </c>
      <c r="AT111" s="20" t="s">
        <v>7</v>
      </c>
      <c r="AU111" s="20">
        <v>20.95696065341147</v>
      </c>
      <c r="AV111" s="20">
        <v>20.460480880881434</v>
      </c>
      <c r="AW111" s="20">
        <v>20.15314676253034</v>
      </c>
      <c r="AX111" s="20">
        <v>19.64208249972483</v>
      </c>
      <c r="AY111" s="20">
        <v>19.53314710914005</v>
      </c>
      <c r="AZ111" s="20">
        <v>19.696786694489273</v>
      </c>
      <c r="BA111" s="20">
        <v>19.253385789902026</v>
      </c>
      <c r="BB111" s="20">
        <v>19.58191379788456</v>
      </c>
      <c r="BC111" s="20">
        <v>19.804666838874745</v>
      </c>
      <c r="BD111" s="20">
        <v>35.67632283689844</v>
      </c>
      <c r="BE111" s="20">
        <v>35.749470298025024</v>
      </c>
      <c r="BF111" s="20">
        <v>35.801922378744145</v>
      </c>
      <c r="BG111" s="20">
        <v>33.74132344633686</v>
      </c>
      <c r="BH111" s="20">
        <v>35.03499153366527</v>
      </c>
      <c r="BI111" s="20">
        <v>34.99859081319656</v>
      </c>
      <c r="BJ111" s="20" t="s">
        <v>7</v>
      </c>
      <c r="BK111" s="20" t="s">
        <v>7</v>
      </c>
      <c r="BL111" s="20" t="s">
        <v>7</v>
      </c>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row>
    <row x14ac:dyDescent="0.25" r="112" customHeight="1" ht="18.75">
      <c r="A112" s="18"/>
      <c r="B112" s="21" t="s">
        <v>9</v>
      </c>
      <c r="C112" s="22">
        <v>30.3298754418558</v>
      </c>
      <c r="D112" s="22" t="s">
        <v>7</v>
      </c>
      <c r="E112" s="22" t="s">
        <v>7</v>
      </c>
      <c r="F112" s="22" t="s">
        <v>7</v>
      </c>
      <c r="G112" s="22" t="s">
        <v>7</v>
      </c>
      <c r="H112" s="22">
        <v>31.126620039607932</v>
      </c>
      <c r="I112" s="22" t="s">
        <v>7</v>
      </c>
      <c r="J112" s="22" t="s">
        <v>7</v>
      </c>
      <c r="K112" s="22" t="s">
        <v>7</v>
      </c>
      <c r="L112" s="22" t="s">
        <v>7</v>
      </c>
      <c r="M112" s="22">
        <v>26.623424754980324</v>
      </c>
      <c r="N112" s="22" t="s">
        <v>7</v>
      </c>
      <c r="O112" s="22" t="s">
        <v>7</v>
      </c>
      <c r="P112" s="22" t="s">
        <v>7</v>
      </c>
      <c r="Q112" s="22">
        <v>20.22527698378999</v>
      </c>
      <c r="R112" s="22">
        <v>19.77344348130285</v>
      </c>
      <c r="S112" s="22">
        <v>19.386525410680658</v>
      </c>
      <c r="T112" s="22">
        <v>18.92264583717012</v>
      </c>
      <c r="U112" s="22">
        <v>19.248004053038905</v>
      </c>
      <c r="V112" s="22">
        <v>19.90908212152608</v>
      </c>
      <c r="W112" s="22">
        <v>20.19045268669113</v>
      </c>
      <c r="X112" s="22">
        <v>20.121589033446565</v>
      </c>
      <c r="Y112" s="22">
        <v>20.28709757729256</v>
      </c>
      <c r="Z112" s="22">
        <v>20.022932790562894</v>
      </c>
      <c r="AA112" s="22">
        <v>19.76114647498427</v>
      </c>
      <c r="AB112" s="22">
        <v>19.471433139689815</v>
      </c>
      <c r="AC112" s="22">
        <v>19.13567080239267</v>
      </c>
      <c r="AD112" s="22">
        <v>18.530703309883222</v>
      </c>
      <c r="AE112" s="22">
        <v>17.853228045619034</v>
      </c>
      <c r="AF112" s="22">
        <v>17.524284589131007</v>
      </c>
      <c r="AG112" s="22">
        <v>17.328561909104117</v>
      </c>
      <c r="AH112" s="22">
        <v>16.82812277143243</v>
      </c>
      <c r="AI112" s="22">
        <v>16.587111407673422</v>
      </c>
      <c r="AJ112" s="22">
        <v>16.394844036841818</v>
      </c>
      <c r="AK112" s="22">
        <v>16.227614326830828</v>
      </c>
      <c r="AL112" s="22">
        <v>15.920429972306591</v>
      </c>
      <c r="AM112" s="22">
        <v>14.526453102421598</v>
      </c>
      <c r="AN112" s="22">
        <v>15.337273025039153</v>
      </c>
      <c r="AO112" s="22">
        <v>14.754048052136456</v>
      </c>
      <c r="AP112" s="22">
        <v>14.138913334171457</v>
      </c>
      <c r="AQ112" s="22">
        <v>14.133122443960419</v>
      </c>
      <c r="AR112" s="22">
        <v>13.632321710657083</v>
      </c>
      <c r="AS112" s="22">
        <v>13.28621242389081</v>
      </c>
      <c r="AT112" s="22" t="s">
        <v>7</v>
      </c>
      <c r="AU112" s="22">
        <v>12.841412521857665</v>
      </c>
      <c r="AV112" s="22">
        <v>12.647585146474496</v>
      </c>
      <c r="AW112" s="22">
        <v>12.375711863931292</v>
      </c>
      <c r="AX112" s="22">
        <v>11.983502644886014</v>
      </c>
      <c r="AY112" s="22">
        <v>12.106502782662771</v>
      </c>
      <c r="AZ112" s="22">
        <v>10.501320888541677</v>
      </c>
      <c r="BA112" s="22">
        <v>11.662006934474297</v>
      </c>
      <c r="BB112" s="22">
        <v>11.747563681020482</v>
      </c>
      <c r="BC112" s="22">
        <v>13.227056348942764</v>
      </c>
      <c r="BD112" s="22">
        <v>25.127908385377335</v>
      </c>
      <c r="BE112" s="22">
        <v>24.68862287797007</v>
      </c>
      <c r="BF112" s="22">
        <v>24.376437084967286</v>
      </c>
      <c r="BG112" s="22">
        <v>22.28301310979371</v>
      </c>
      <c r="BH112" s="22">
        <v>22.963906120404793</v>
      </c>
      <c r="BI112" s="22">
        <v>22.281706019006236</v>
      </c>
      <c r="BJ112" s="22" t="s">
        <v>7</v>
      </c>
      <c r="BK112" s="22" t="s">
        <v>7</v>
      </c>
      <c r="BL112" s="22" t="s">
        <v>7</v>
      </c>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row>
    <row x14ac:dyDescent="0.25" r="113" customHeight="1" ht="18.75">
      <c r="A113" s="23" t="s">
        <v>45</v>
      </c>
      <c r="B113" s="24" t="s">
        <v>6</v>
      </c>
      <c r="C113" s="25" t="s">
        <v>7</v>
      </c>
      <c r="D113" s="25" t="s">
        <v>7</v>
      </c>
      <c r="E113" s="25" t="s">
        <v>7</v>
      </c>
      <c r="F113" s="25" t="s">
        <v>7</v>
      </c>
      <c r="G113" s="25" t="s">
        <v>7</v>
      </c>
      <c r="H113" s="25" t="s">
        <v>7</v>
      </c>
      <c r="I113" s="25" t="s">
        <v>7</v>
      </c>
      <c r="J113" s="25" t="s">
        <v>7</v>
      </c>
      <c r="K113" s="25" t="s">
        <v>7</v>
      </c>
      <c r="L113" s="25" t="s">
        <v>7</v>
      </c>
      <c r="M113" s="25" t="s">
        <v>7</v>
      </c>
      <c r="N113" s="25" t="s">
        <v>7</v>
      </c>
      <c r="O113" s="25" t="s">
        <v>7</v>
      </c>
      <c r="P113" s="25" t="s">
        <v>7</v>
      </c>
      <c r="Q113" s="25" t="s">
        <v>7</v>
      </c>
      <c r="R113" s="25" t="s">
        <v>7</v>
      </c>
      <c r="S113" s="25" t="s">
        <v>7</v>
      </c>
      <c r="T113" s="25" t="s">
        <v>7</v>
      </c>
      <c r="U113" s="25" t="s">
        <v>7</v>
      </c>
      <c r="V113" s="25" t="s">
        <v>7</v>
      </c>
      <c r="W113" s="25" t="s">
        <v>7</v>
      </c>
      <c r="X113" s="25" t="s">
        <v>7</v>
      </c>
      <c r="Y113" s="25" t="s">
        <v>7</v>
      </c>
      <c r="Z113" s="25" t="s">
        <v>7</v>
      </c>
      <c r="AA113" s="25" t="s">
        <v>7</v>
      </c>
      <c r="AB113" s="25" t="s">
        <v>7</v>
      </c>
      <c r="AC113" s="25" t="s">
        <v>7</v>
      </c>
      <c r="AD113" s="25" t="s">
        <v>7</v>
      </c>
      <c r="AE113" s="25" t="s">
        <v>7</v>
      </c>
      <c r="AF113" s="25" t="s">
        <v>7</v>
      </c>
      <c r="AG113" s="25" t="s">
        <v>7</v>
      </c>
      <c r="AH113" s="25" t="s">
        <v>7</v>
      </c>
      <c r="AI113" s="25" t="s">
        <v>7</v>
      </c>
      <c r="AJ113" s="25" t="s">
        <v>7</v>
      </c>
      <c r="AK113" s="25" t="s">
        <v>7</v>
      </c>
      <c r="AL113" s="25" t="s">
        <v>7</v>
      </c>
      <c r="AM113" s="25" t="s">
        <v>7</v>
      </c>
      <c r="AN113" s="25" t="s">
        <v>7</v>
      </c>
      <c r="AO113" s="25" t="s">
        <v>7</v>
      </c>
      <c r="AP113" s="25" t="s">
        <v>7</v>
      </c>
      <c r="AQ113" s="25" t="s">
        <v>7</v>
      </c>
      <c r="AR113" s="25" t="s">
        <v>7</v>
      </c>
      <c r="AS113" s="25" t="s">
        <v>7</v>
      </c>
      <c r="AT113" s="25" t="s">
        <v>7</v>
      </c>
      <c r="AU113" s="25" t="s">
        <v>7</v>
      </c>
      <c r="AV113" s="25" t="s">
        <v>7</v>
      </c>
      <c r="AW113" s="25" t="s">
        <v>7</v>
      </c>
      <c r="AX113" s="25" t="s">
        <v>7</v>
      </c>
      <c r="AY113" s="25" t="s">
        <v>7</v>
      </c>
      <c r="AZ113" s="25" t="s">
        <v>7</v>
      </c>
      <c r="BA113" s="25" t="s">
        <v>7</v>
      </c>
      <c r="BB113" s="25" t="s">
        <v>7</v>
      </c>
      <c r="BC113" s="25" t="s">
        <v>7</v>
      </c>
      <c r="BD113" s="25" t="s">
        <v>7</v>
      </c>
      <c r="BE113" s="25" t="s">
        <v>7</v>
      </c>
      <c r="BF113" s="25" t="s">
        <v>7</v>
      </c>
      <c r="BG113" s="25" t="s">
        <v>7</v>
      </c>
      <c r="BH113" s="25" t="s">
        <v>7</v>
      </c>
      <c r="BI113" s="25" t="s">
        <v>7</v>
      </c>
      <c r="BJ113" s="25" t="s">
        <v>7</v>
      </c>
      <c r="BK113" s="25" t="s">
        <v>7</v>
      </c>
      <c r="BL113" s="25" t="s">
        <v>7</v>
      </c>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row>
    <row x14ac:dyDescent="0.25" r="114" customHeight="1" ht="18.75">
      <c r="A114" s="18"/>
      <c r="B114" s="19" t="s">
        <v>8</v>
      </c>
      <c r="C114" s="20" t="s">
        <v>7</v>
      </c>
      <c r="D114" s="20" t="s">
        <v>7</v>
      </c>
      <c r="E114" s="20" t="s">
        <v>7</v>
      </c>
      <c r="F114" s="20" t="s">
        <v>7</v>
      </c>
      <c r="G114" s="20" t="s">
        <v>7</v>
      </c>
      <c r="H114" s="20" t="s">
        <v>7</v>
      </c>
      <c r="I114" s="20" t="s">
        <v>7</v>
      </c>
      <c r="J114" s="20" t="s">
        <v>7</v>
      </c>
      <c r="K114" s="20" t="s">
        <v>7</v>
      </c>
      <c r="L114" s="20" t="s">
        <v>7</v>
      </c>
      <c r="M114" s="20" t="s">
        <v>7</v>
      </c>
      <c r="N114" s="20" t="s">
        <v>7</v>
      </c>
      <c r="O114" s="20" t="s">
        <v>7</v>
      </c>
      <c r="P114" s="20" t="s">
        <v>7</v>
      </c>
      <c r="Q114" s="20" t="s">
        <v>7</v>
      </c>
      <c r="R114" s="20" t="s">
        <v>7</v>
      </c>
      <c r="S114" s="20" t="s">
        <v>7</v>
      </c>
      <c r="T114" s="20" t="s">
        <v>7</v>
      </c>
      <c r="U114" s="20" t="s">
        <v>7</v>
      </c>
      <c r="V114" s="20" t="s">
        <v>7</v>
      </c>
      <c r="W114" s="20" t="s">
        <v>7</v>
      </c>
      <c r="X114" s="20" t="s">
        <v>7</v>
      </c>
      <c r="Y114" s="20" t="s">
        <v>7</v>
      </c>
      <c r="Z114" s="20" t="s">
        <v>7</v>
      </c>
      <c r="AA114" s="20" t="s">
        <v>7</v>
      </c>
      <c r="AB114" s="20" t="s">
        <v>7</v>
      </c>
      <c r="AC114" s="20" t="s">
        <v>7</v>
      </c>
      <c r="AD114" s="20" t="s">
        <v>7</v>
      </c>
      <c r="AE114" s="20" t="s">
        <v>7</v>
      </c>
      <c r="AF114" s="20" t="s">
        <v>7</v>
      </c>
      <c r="AG114" s="20" t="s">
        <v>7</v>
      </c>
      <c r="AH114" s="20" t="s">
        <v>7</v>
      </c>
      <c r="AI114" s="20" t="s">
        <v>7</v>
      </c>
      <c r="AJ114" s="20" t="s">
        <v>7</v>
      </c>
      <c r="AK114" s="20" t="s">
        <v>7</v>
      </c>
      <c r="AL114" s="20" t="s">
        <v>7</v>
      </c>
      <c r="AM114" s="20" t="s">
        <v>7</v>
      </c>
      <c r="AN114" s="20" t="s">
        <v>7</v>
      </c>
      <c r="AO114" s="20" t="s">
        <v>7</v>
      </c>
      <c r="AP114" s="20" t="s">
        <v>7</v>
      </c>
      <c r="AQ114" s="20" t="s">
        <v>7</v>
      </c>
      <c r="AR114" s="20" t="s">
        <v>7</v>
      </c>
      <c r="AS114" s="20" t="s">
        <v>7</v>
      </c>
      <c r="AT114" s="20" t="s">
        <v>7</v>
      </c>
      <c r="AU114" s="20" t="s">
        <v>7</v>
      </c>
      <c r="AV114" s="20" t="s">
        <v>7</v>
      </c>
      <c r="AW114" s="20" t="s">
        <v>7</v>
      </c>
      <c r="AX114" s="20" t="s">
        <v>7</v>
      </c>
      <c r="AY114" s="20" t="s">
        <v>7</v>
      </c>
      <c r="AZ114" s="20" t="s">
        <v>7</v>
      </c>
      <c r="BA114" s="20" t="s">
        <v>7</v>
      </c>
      <c r="BB114" s="20" t="s">
        <v>7</v>
      </c>
      <c r="BC114" s="20" t="s">
        <v>7</v>
      </c>
      <c r="BD114" s="20" t="s">
        <v>7</v>
      </c>
      <c r="BE114" s="20" t="s">
        <v>7</v>
      </c>
      <c r="BF114" s="20" t="s">
        <v>7</v>
      </c>
      <c r="BG114" s="20" t="s">
        <v>7</v>
      </c>
      <c r="BH114" s="20" t="s">
        <v>7</v>
      </c>
      <c r="BI114" s="20" t="s">
        <v>7</v>
      </c>
      <c r="BJ114" s="20" t="s">
        <v>7</v>
      </c>
      <c r="BK114" s="20" t="s">
        <v>7</v>
      </c>
      <c r="BL114" s="20" t="s">
        <v>7</v>
      </c>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row>
    <row x14ac:dyDescent="0.25" r="115" customHeight="1" ht="18.75">
      <c r="A115" s="29"/>
      <c r="B115" s="30" t="s">
        <v>9</v>
      </c>
      <c r="C115" s="31" t="s">
        <v>7</v>
      </c>
      <c r="D115" s="31" t="s">
        <v>7</v>
      </c>
      <c r="E115" s="31" t="s">
        <v>7</v>
      </c>
      <c r="F115" s="31" t="s">
        <v>7</v>
      </c>
      <c r="G115" s="31" t="s">
        <v>7</v>
      </c>
      <c r="H115" s="31" t="s">
        <v>7</v>
      </c>
      <c r="I115" s="31" t="s">
        <v>7</v>
      </c>
      <c r="J115" s="31" t="s">
        <v>7</v>
      </c>
      <c r="K115" s="31" t="s">
        <v>7</v>
      </c>
      <c r="L115" s="31" t="s">
        <v>7</v>
      </c>
      <c r="M115" s="31" t="s">
        <v>7</v>
      </c>
      <c r="N115" s="31" t="s">
        <v>7</v>
      </c>
      <c r="O115" s="31" t="s">
        <v>7</v>
      </c>
      <c r="P115" s="31" t="s">
        <v>7</v>
      </c>
      <c r="Q115" s="31" t="s">
        <v>7</v>
      </c>
      <c r="R115" s="31" t="s">
        <v>7</v>
      </c>
      <c r="S115" s="31" t="s">
        <v>7</v>
      </c>
      <c r="T115" s="31" t="s">
        <v>7</v>
      </c>
      <c r="U115" s="31" t="s">
        <v>7</v>
      </c>
      <c r="V115" s="31" t="s">
        <v>7</v>
      </c>
      <c r="W115" s="31" t="s">
        <v>7</v>
      </c>
      <c r="X115" s="31" t="s">
        <v>7</v>
      </c>
      <c r="Y115" s="31" t="s">
        <v>7</v>
      </c>
      <c r="Z115" s="31" t="s">
        <v>7</v>
      </c>
      <c r="AA115" s="31" t="s">
        <v>7</v>
      </c>
      <c r="AB115" s="31" t="s">
        <v>7</v>
      </c>
      <c r="AC115" s="31" t="s">
        <v>7</v>
      </c>
      <c r="AD115" s="31" t="s">
        <v>7</v>
      </c>
      <c r="AE115" s="31" t="s">
        <v>7</v>
      </c>
      <c r="AF115" s="31" t="s">
        <v>7</v>
      </c>
      <c r="AG115" s="31" t="s">
        <v>7</v>
      </c>
      <c r="AH115" s="31" t="s">
        <v>7</v>
      </c>
      <c r="AI115" s="31" t="s">
        <v>7</v>
      </c>
      <c r="AJ115" s="31" t="s">
        <v>7</v>
      </c>
      <c r="AK115" s="31" t="s">
        <v>7</v>
      </c>
      <c r="AL115" s="31" t="s">
        <v>7</v>
      </c>
      <c r="AM115" s="31" t="s">
        <v>7</v>
      </c>
      <c r="AN115" s="31" t="s">
        <v>7</v>
      </c>
      <c r="AO115" s="31" t="s">
        <v>7</v>
      </c>
      <c r="AP115" s="31" t="s">
        <v>7</v>
      </c>
      <c r="AQ115" s="31" t="s">
        <v>7</v>
      </c>
      <c r="AR115" s="31" t="s">
        <v>7</v>
      </c>
      <c r="AS115" s="31" t="s">
        <v>7</v>
      </c>
      <c r="AT115" s="31" t="s">
        <v>7</v>
      </c>
      <c r="AU115" s="31" t="s">
        <v>7</v>
      </c>
      <c r="AV115" s="31" t="s">
        <v>7</v>
      </c>
      <c r="AW115" s="31" t="s">
        <v>7</v>
      </c>
      <c r="AX115" s="31" t="s">
        <v>7</v>
      </c>
      <c r="AY115" s="31" t="s">
        <v>7</v>
      </c>
      <c r="AZ115" s="31" t="s">
        <v>7</v>
      </c>
      <c r="BA115" s="31" t="s">
        <v>7</v>
      </c>
      <c r="BB115" s="31" t="s">
        <v>7</v>
      </c>
      <c r="BC115" s="31" t="s">
        <v>7</v>
      </c>
      <c r="BD115" s="31" t="s">
        <v>7</v>
      </c>
      <c r="BE115" s="31" t="s">
        <v>7</v>
      </c>
      <c r="BF115" s="31" t="s">
        <v>7</v>
      </c>
      <c r="BG115" s="31" t="s">
        <v>7</v>
      </c>
      <c r="BH115" s="31" t="s">
        <v>7</v>
      </c>
      <c r="BI115" s="31" t="s">
        <v>7</v>
      </c>
      <c r="BJ115" s="31" t="s">
        <v>7</v>
      </c>
      <c r="BK115" s="31" t="s">
        <v>7</v>
      </c>
      <c r="BL115" s="31" t="s">
        <v>7</v>
      </c>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row>
    <row x14ac:dyDescent="0.25" r="116" customHeight="1" ht="18.75">
      <c r="A116" s="23" t="s">
        <v>46</v>
      </c>
      <c r="B116" s="24" t="s">
        <v>6</v>
      </c>
      <c r="C116" s="25" t="s">
        <v>7</v>
      </c>
      <c r="D116" s="25" t="s">
        <v>7</v>
      </c>
      <c r="E116" s="25" t="s">
        <v>7</v>
      </c>
      <c r="F116" s="25" t="s">
        <v>7</v>
      </c>
      <c r="G116" s="25" t="s">
        <v>7</v>
      </c>
      <c r="H116" s="25" t="s">
        <v>7</v>
      </c>
      <c r="I116" s="25" t="s">
        <v>7</v>
      </c>
      <c r="J116" s="25" t="s">
        <v>7</v>
      </c>
      <c r="K116" s="25" t="s">
        <v>7</v>
      </c>
      <c r="L116" s="25" t="s">
        <v>7</v>
      </c>
      <c r="M116" s="25" t="s">
        <v>7</v>
      </c>
      <c r="N116" s="25" t="s">
        <v>7</v>
      </c>
      <c r="O116" s="25" t="s">
        <v>7</v>
      </c>
      <c r="P116" s="25" t="s">
        <v>7</v>
      </c>
      <c r="Q116" s="25" t="s">
        <v>7</v>
      </c>
      <c r="R116" s="25" t="s">
        <v>7</v>
      </c>
      <c r="S116" s="25" t="s">
        <v>7</v>
      </c>
      <c r="T116" s="25" t="s">
        <v>7</v>
      </c>
      <c r="U116" s="25" t="s">
        <v>7</v>
      </c>
      <c r="V116" s="25" t="s">
        <v>7</v>
      </c>
      <c r="W116" s="25" t="s">
        <v>7</v>
      </c>
      <c r="X116" s="25" t="s">
        <v>7</v>
      </c>
      <c r="Y116" s="25" t="s">
        <v>7</v>
      </c>
      <c r="Z116" s="25" t="s">
        <v>7</v>
      </c>
      <c r="AA116" s="25" t="s">
        <v>7</v>
      </c>
      <c r="AB116" s="25" t="s">
        <v>7</v>
      </c>
      <c r="AC116" s="25" t="s">
        <v>7</v>
      </c>
      <c r="AD116" s="25" t="s">
        <v>7</v>
      </c>
      <c r="AE116" s="25" t="s">
        <v>7</v>
      </c>
      <c r="AF116" s="25" t="s">
        <v>7</v>
      </c>
      <c r="AG116" s="25" t="s">
        <v>7</v>
      </c>
      <c r="AH116" s="25" t="s">
        <v>7</v>
      </c>
      <c r="AI116" s="25" t="s">
        <v>7</v>
      </c>
      <c r="AJ116" s="25" t="s">
        <v>7</v>
      </c>
      <c r="AK116" s="25" t="s">
        <v>7</v>
      </c>
      <c r="AL116" s="25" t="s">
        <v>7</v>
      </c>
      <c r="AM116" s="25" t="s">
        <v>7</v>
      </c>
      <c r="AN116" s="25" t="s">
        <v>7</v>
      </c>
      <c r="AO116" s="25" t="s">
        <v>7</v>
      </c>
      <c r="AP116" s="25" t="s">
        <v>7</v>
      </c>
      <c r="AQ116" s="25" t="s">
        <v>7</v>
      </c>
      <c r="AR116" s="25" t="s">
        <v>7</v>
      </c>
      <c r="AS116" s="25" t="s">
        <v>7</v>
      </c>
      <c r="AT116" s="25" t="s">
        <v>7</v>
      </c>
      <c r="AU116" s="25" t="s">
        <v>7</v>
      </c>
      <c r="AV116" s="25" t="s">
        <v>7</v>
      </c>
      <c r="AW116" s="25" t="s">
        <v>7</v>
      </c>
      <c r="AX116" s="25" t="s">
        <v>7</v>
      </c>
      <c r="AY116" s="25" t="s">
        <v>7</v>
      </c>
      <c r="AZ116" s="25" t="s">
        <v>7</v>
      </c>
      <c r="BA116" s="25" t="s">
        <v>7</v>
      </c>
      <c r="BB116" s="25" t="s">
        <v>7</v>
      </c>
      <c r="BC116" s="25" t="s">
        <v>7</v>
      </c>
      <c r="BD116" s="25" t="s">
        <v>7</v>
      </c>
      <c r="BE116" s="25" t="s">
        <v>7</v>
      </c>
      <c r="BF116" s="25" t="s">
        <v>7</v>
      </c>
      <c r="BG116" s="25" t="s">
        <v>7</v>
      </c>
      <c r="BH116" s="25" t="s">
        <v>7</v>
      </c>
      <c r="BI116" s="25" t="s">
        <v>7</v>
      </c>
      <c r="BJ116" s="25" t="s">
        <v>7</v>
      </c>
      <c r="BK116" s="25" t="s">
        <v>7</v>
      </c>
      <c r="BL116" s="25" t="s">
        <v>7</v>
      </c>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row>
    <row x14ac:dyDescent="0.25" r="117" customHeight="1" ht="18.75">
      <c r="A117" s="18"/>
      <c r="B117" s="19" t="s">
        <v>8</v>
      </c>
      <c r="C117" s="20" t="s">
        <v>7</v>
      </c>
      <c r="D117" s="20" t="s">
        <v>7</v>
      </c>
      <c r="E117" s="20" t="s">
        <v>7</v>
      </c>
      <c r="F117" s="20" t="s">
        <v>7</v>
      </c>
      <c r="G117" s="20" t="s">
        <v>7</v>
      </c>
      <c r="H117" s="20" t="s">
        <v>7</v>
      </c>
      <c r="I117" s="20" t="s">
        <v>7</v>
      </c>
      <c r="J117" s="20" t="s">
        <v>7</v>
      </c>
      <c r="K117" s="20" t="s">
        <v>7</v>
      </c>
      <c r="L117" s="20" t="s">
        <v>7</v>
      </c>
      <c r="M117" s="20" t="s">
        <v>7</v>
      </c>
      <c r="N117" s="20" t="s">
        <v>7</v>
      </c>
      <c r="O117" s="20" t="s">
        <v>7</v>
      </c>
      <c r="P117" s="20" t="s">
        <v>7</v>
      </c>
      <c r="Q117" s="20" t="s">
        <v>7</v>
      </c>
      <c r="R117" s="20" t="s">
        <v>7</v>
      </c>
      <c r="S117" s="20" t="s">
        <v>7</v>
      </c>
      <c r="T117" s="20" t="s">
        <v>7</v>
      </c>
      <c r="U117" s="20" t="s">
        <v>7</v>
      </c>
      <c r="V117" s="20" t="s">
        <v>7</v>
      </c>
      <c r="W117" s="20" t="s">
        <v>7</v>
      </c>
      <c r="X117" s="20" t="s">
        <v>7</v>
      </c>
      <c r="Y117" s="20" t="s">
        <v>7</v>
      </c>
      <c r="Z117" s="20" t="s">
        <v>7</v>
      </c>
      <c r="AA117" s="20" t="s">
        <v>7</v>
      </c>
      <c r="AB117" s="20" t="s">
        <v>7</v>
      </c>
      <c r="AC117" s="20" t="s">
        <v>7</v>
      </c>
      <c r="AD117" s="20" t="s">
        <v>7</v>
      </c>
      <c r="AE117" s="20" t="s">
        <v>7</v>
      </c>
      <c r="AF117" s="20" t="s">
        <v>7</v>
      </c>
      <c r="AG117" s="20" t="s">
        <v>7</v>
      </c>
      <c r="AH117" s="20" t="s">
        <v>7</v>
      </c>
      <c r="AI117" s="20" t="s">
        <v>7</v>
      </c>
      <c r="AJ117" s="20" t="s">
        <v>7</v>
      </c>
      <c r="AK117" s="20" t="s">
        <v>7</v>
      </c>
      <c r="AL117" s="20" t="s">
        <v>7</v>
      </c>
      <c r="AM117" s="20" t="s">
        <v>7</v>
      </c>
      <c r="AN117" s="20" t="s">
        <v>7</v>
      </c>
      <c r="AO117" s="20" t="s">
        <v>7</v>
      </c>
      <c r="AP117" s="20" t="s">
        <v>7</v>
      </c>
      <c r="AQ117" s="20" t="s">
        <v>7</v>
      </c>
      <c r="AR117" s="20" t="s">
        <v>7</v>
      </c>
      <c r="AS117" s="20" t="s">
        <v>7</v>
      </c>
      <c r="AT117" s="20" t="s">
        <v>7</v>
      </c>
      <c r="AU117" s="20" t="s">
        <v>7</v>
      </c>
      <c r="AV117" s="20" t="s">
        <v>7</v>
      </c>
      <c r="AW117" s="20" t="s">
        <v>7</v>
      </c>
      <c r="AX117" s="20" t="s">
        <v>7</v>
      </c>
      <c r="AY117" s="20" t="s">
        <v>7</v>
      </c>
      <c r="AZ117" s="20" t="s">
        <v>7</v>
      </c>
      <c r="BA117" s="20" t="s">
        <v>7</v>
      </c>
      <c r="BB117" s="20" t="s">
        <v>7</v>
      </c>
      <c r="BC117" s="20" t="s">
        <v>7</v>
      </c>
      <c r="BD117" s="20" t="s">
        <v>7</v>
      </c>
      <c r="BE117" s="20" t="s">
        <v>7</v>
      </c>
      <c r="BF117" s="20" t="s">
        <v>7</v>
      </c>
      <c r="BG117" s="20" t="s">
        <v>7</v>
      </c>
      <c r="BH117" s="20" t="s">
        <v>7</v>
      </c>
      <c r="BI117" s="20" t="s">
        <v>7</v>
      </c>
      <c r="BJ117" s="20" t="s">
        <v>7</v>
      </c>
      <c r="BK117" s="20" t="s">
        <v>7</v>
      </c>
      <c r="BL117" s="20" t="s">
        <v>7</v>
      </c>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row>
    <row x14ac:dyDescent="0.25" r="118" customHeight="1" ht="18.75">
      <c r="A118" s="29"/>
      <c r="B118" s="30" t="s">
        <v>9</v>
      </c>
      <c r="C118" s="31" t="s">
        <v>7</v>
      </c>
      <c r="D118" s="31" t="s">
        <v>7</v>
      </c>
      <c r="E118" s="31" t="s">
        <v>7</v>
      </c>
      <c r="F118" s="31" t="s">
        <v>7</v>
      </c>
      <c r="G118" s="31" t="s">
        <v>7</v>
      </c>
      <c r="H118" s="31" t="s">
        <v>7</v>
      </c>
      <c r="I118" s="31" t="s">
        <v>7</v>
      </c>
      <c r="J118" s="31" t="s">
        <v>7</v>
      </c>
      <c r="K118" s="31" t="s">
        <v>7</v>
      </c>
      <c r="L118" s="31" t="s">
        <v>7</v>
      </c>
      <c r="M118" s="31" t="s">
        <v>7</v>
      </c>
      <c r="N118" s="31" t="s">
        <v>7</v>
      </c>
      <c r="O118" s="31" t="s">
        <v>7</v>
      </c>
      <c r="P118" s="31" t="s">
        <v>7</v>
      </c>
      <c r="Q118" s="31" t="s">
        <v>7</v>
      </c>
      <c r="R118" s="31" t="s">
        <v>7</v>
      </c>
      <c r="S118" s="31" t="s">
        <v>7</v>
      </c>
      <c r="T118" s="31" t="s">
        <v>7</v>
      </c>
      <c r="U118" s="31" t="s">
        <v>7</v>
      </c>
      <c r="V118" s="31" t="s">
        <v>7</v>
      </c>
      <c r="W118" s="31" t="s">
        <v>7</v>
      </c>
      <c r="X118" s="31" t="s">
        <v>7</v>
      </c>
      <c r="Y118" s="31" t="s">
        <v>7</v>
      </c>
      <c r="Z118" s="31" t="s">
        <v>7</v>
      </c>
      <c r="AA118" s="31" t="s">
        <v>7</v>
      </c>
      <c r="AB118" s="31" t="s">
        <v>7</v>
      </c>
      <c r="AC118" s="31" t="s">
        <v>7</v>
      </c>
      <c r="AD118" s="31" t="s">
        <v>7</v>
      </c>
      <c r="AE118" s="31" t="s">
        <v>7</v>
      </c>
      <c r="AF118" s="31" t="s">
        <v>7</v>
      </c>
      <c r="AG118" s="31" t="s">
        <v>7</v>
      </c>
      <c r="AH118" s="31" t="s">
        <v>7</v>
      </c>
      <c r="AI118" s="31" t="s">
        <v>7</v>
      </c>
      <c r="AJ118" s="31" t="s">
        <v>7</v>
      </c>
      <c r="AK118" s="31" t="s">
        <v>7</v>
      </c>
      <c r="AL118" s="31" t="s">
        <v>7</v>
      </c>
      <c r="AM118" s="31" t="s">
        <v>7</v>
      </c>
      <c r="AN118" s="31" t="s">
        <v>7</v>
      </c>
      <c r="AO118" s="31" t="s">
        <v>7</v>
      </c>
      <c r="AP118" s="31" t="s">
        <v>7</v>
      </c>
      <c r="AQ118" s="31" t="s">
        <v>7</v>
      </c>
      <c r="AR118" s="31" t="s">
        <v>7</v>
      </c>
      <c r="AS118" s="31" t="s">
        <v>7</v>
      </c>
      <c r="AT118" s="31" t="s">
        <v>7</v>
      </c>
      <c r="AU118" s="31" t="s">
        <v>7</v>
      </c>
      <c r="AV118" s="31" t="s">
        <v>7</v>
      </c>
      <c r="AW118" s="31" t="s">
        <v>7</v>
      </c>
      <c r="AX118" s="31" t="s">
        <v>7</v>
      </c>
      <c r="AY118" s="31" t="s">
        <v>7</v>
      </c>
      <c r="AZ118" s="31" t="s">
        <v>7</v>
      </c>
      <c r="BA118" s="31" t="s">
        <v>7</v>
      </c>
      <c r="BB118" s="31" t="s">
        <v>7</v>
      </c>
      <c r="BC118" s="31" t="s">
        <v>7</v>
      </c>
      <c r="BD118" s="31" t="s">
        <v>7</v>
      </c>
      <c r="BE118" s="31" t="s">
        <v>7</v>
      </c>
      <c r="BF118" s="31" t="s">
        <v>7</v>
      </c>
      <c r="BG118" s="31" t="s">
        <v>7</v>
      </c>
      <c r="BH118" s="31" t="s">
        <v>7</v>
      </c>
      <c r="BI118" s="31" t="s">
        <v>7</v>
      </c>
      <c r="BJ118" s="31" t="s">
        <v>7</v>
      </c>
      <c r="BK118" s="31" t="s">
        <v>7</v>
      </c>
      <c r="BL118" s="31" t="s">
        <v>7</v>
      </c>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row>
    <row x14ac:dyDescent="0.25" r="119" customHeight="1" ht="18.75">
      <c r="A119" s="32" t="s">
        <v>47</v>
      </c>
      <c r="B119" s="21" t="s">
        <v>6</v>
      </c>
      <c r="C119" s="22">
        <v>43.55734498365243</v>
      </c>
      <c r="D119" s="22" t="s">
        <v>7</v>
      </c>
      <c r="E119" s="22" t="s">
        <v>7</v>
      </c>
      <c r="F119" s="22" t="s">
        <v>7</v>
      </c>
      <c r="G119" s="22" t="s">
        <v>7</v>
      </c>
      <c r="H119" s="22">
        <v>45.95479803801544</v>
      </c>
      <c r="I119" s="22" t="s">
        <v>7</v>
      </c>
      <c r="J119" s="22" t="s">
        <v>7</v>
      </c>
      <c r="K119" s="22" t="s">
        <v>7</v>
      </c>
      <c r="L119" s="22" t="s">
        <v>7</v>
      </c>
      <c r="M119" s="22">
        <v>45.86471584561606</v>
      </c>
      <c r="N119" s="22" t="s">
        <v>7</v>
      </c>
      <c r="O119" s="22" t="s">
        <v>7</v>
      </c>
      <c r="P119" s="22" t="s">
        <v>7</v>
      </c>
      <c r="Q119" s="22" t="s">
        <v>7</v>
      </c>
      <c r="R119" s="22">
        <v>43.588768767108135</v>
      </c>
      <c r="S119" s="22" t="s">
        <v>7</v>
      </c>
      <c r="T119" s="22" t="s">
        <v>7</v>
      </c>
      <c r="U119" s="22" t="s">
        <v>7</v>
      </c>
      <c r="V119" s="22" t="s">
        <v>7</v>
      </c>
      <c r="W119" s="22">
        <v>47.781418207348466</v>
      </c>
      <c r="X119" s="22" t="s">
        <v>7</v>
      </c>
      <c r="Y119" s="22" t="s">
        <v>7</v>
      </c>
      <c r="Z119" s="22" t="s">
        <v>7</v>
      </c>
      <c r="AA119" s="22">
        <v>46.03075967065403</v>
      </c>
      <c r="AB119" s="22">
        <v>47.275860619562025</v>
      </c>
      <c r="AC119" s="22">
        <v>46.005096687153355</v>
      </c>
      <c r="AD119" s="22">
        <v>46.194459681843114</v>
      </c>
      <c r="AE119" s="22">
        <v>46.35814032697548</v>
      </c>
      <c r="AF119" s="22">
        <v>47.97620425865401</v>
      </c>
      <c r="AG119" s="22">
        <v>49.92869366799772</v>
      </c>
      <c r="AH119" s="22">
        <v>54.20394119487019</v>
      </c>
      <c r="AI119" s="22">
        <v>56.02127134426817</v>
      </c>
      <c r="AJ119" s="22">
        <v>54.958530805687204</v>
      </c>
      <c r="AK119" s="22">
        <v>54.12502202864983</v>
      </c>
      <c r="AL119" s="22">
        <v>54.65977461892256</v>
      </c>
      <c r="AM119" s="22">
        <v>54.38854103175043</v>
      </c>
      <c r="AN119" s="22">
        <v>58.17699805068226</v>
      </c>
      <c r="AO119" s="22">
        <v>58.590881272949815</v>
      </c>
      <c r="AP119" s="22">
        <v>56.15714483331028</v>
      </c>
      <c r="AQ119" s="22">
        <v>58.195686694987714</v>
      </c>
      <c r="AR119" s="22">
        <v>58.35875623349956</v>
      </c>
      <c r="AS119" s="22">
        <v>56.88055459480593</v>
      </c>
      <c r="AT119" s="22">
        <v>57.47710031324693</v>
      </c>
      <c r="AU119" s="22">
        <v>57.759780213490544</v>
      </c>
      <c r="AV119" s="22">
        <v>58.32524101048484</v>
      </c>
      <c r="AW119" s="22">
        <v>58.61476894789498</v>
      </c>
      <c r="AX119" s="22">
        <v>57.05446704790476</v>
      </c>
      <c r="AY119" s="22">
        <v>56.902733035435936</v>
      </c>
      <c r="AZ119" s="22">
        <v>54.37984833957989</v>
      </c>
      <c r="BA119" s="22">
        <v>53.15041057480473</v>
      </c>
      <c r="BB119" s="22">
        <v>52.50622820129547</v>
      </c>
      <c r="BC119" s="22">
        <v>51.96513539862928</v>
      </c>
      <c r="BD119" s="22">
        <v>51.59349936682144</v>
      </c>
      <c r="BE119" s="22">
        <v>51.53371503159394</v>
      </c>
      <c r="BF119" s="22">
        <v>50.874415914521855</v>
      </c>
      <c r="BG119" s="22">
        <v>50.78619752247382</v>
      </c>
      <c r="BH119" s="22">
        <v>50.91462935920988</v>
      </c>
      <c r="BI119" s="22">
        <v>50.30539395013779</v>
      </c>
      <c r="BJ119" s="22">
        <v>50.695180192661894</v>
      </c>
      <c r="BK119" s="22">
        <v>50.653489515349804</v>
      </c>
      <c r="BL119" s="22">
        <v>49.504342336501225</v>
      </c>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row>
    <row x14ac:dyDescent="0.25" r="120" customHeight="1" ht="18.75">
      <c r="A120" s="18"/>
      <c r="B120" s="19" t="s">
        <v>8</v>
      </c>
      <c r="C120" s="20">
        <v>34.7689210605217</v>
      </c>
      <c r="D120" s="20" t="s">
        <v>7</v>
      </c>
      <c r="E120" s="20" t="s">
        <v>7</v>
      </c>
      <c r="F120" s="20" t="s">
        <v>7</v>
      </c>
      <c r="G120" s="20" t="s">
        <v>7</v>
      </c>
      <c r="H120" s="20">
        <v>34.85066499193106</v>
      </c>
      <c r="I120" s="20" t="s">
        <v>7</v>
      </c>
      <c r="J120" s="20" t="s">
        <v>7</v>
      </c>
      <c r="K120" s="20" t="s">
        <v>7</v>
      </c>
      <c r="L120" s="20" t="s">
        <v>7</v>
      </c>
      <c r="M120" s="20">
        <v>36.514468989873514</v>
      </c>
      <c r="N120" s="20" t="s">
        <v>7</v>
      </c>
      <c r="O120" s="20" t="s">
        <v>7</v>
      </c>
      <c r="P120" s="20" t="s">
        <v>7</v>
      </c>
      <c r="Q120" s="20" t="s">
        <v>7</v>
      </c>
      <c r="R120" s="20">
        <v>41.622197030442116</v>
      </c>
      <c r="S120" s="20" t="s">
        <v>7</v>
      </c>
      <c r="T120" s="20" t="s">
        <v>7</v>
      </c>
      <c r="U120" s="20" t="s">
        <v>7</v>
      </c>
      <c r="V120" s="20" t="s">
        <v>7</v>
      </c>
      <c r="W120" s="20">
        <v>37.87814962165535</v>
      </c>
      <c r="X120" s="20" t="s">
        <v>7</v>
      </c>
      <c r="Y120" s="20" t="s">
        <v>7</v>
      </c>
      <c r="Z120" s="20" t="s">
        <v>7</v>
      </c>
      <c r="AA120" s="20">
        <v>39.82649648823005</v>
      </c>
      <c r="AB120" s="20">
        <v>40.55399100500189</v>
      </c>
      <c r="AC120" s="20">
        <v>40.20803144622662</v>
      </c>
      <c r="AD120" s="20">
        <v>40.31901398793198</v>
      </c>
      <c r="AE120" s="20">
        <v>40.3125</v>
      </c>
      <c r="AF120" s="20">
        <v>38.733090507529674</v>
      </c>
      <c r="AG120" s="20">
        <v>37.031755086518345</v>
      </c>
      <c r="AH120" s="20">
        <v>33.59712230215827</v>
      </c>
      <c r="AI120" s="20">
        <v>32.12578813920614</v>
      </c>
      <c r="AJ120" s="20">
        <v>32.937203791469194</v>
      </c>
      <c r="AK120" s="20">
        <v>33.5049470053624</v>
      </c>
      <c r="AL120" s="20">
        <v>33.643197576667085</v>
      </c>
      <c r="AM120" s="20">
        <v>33.867124729872</v>
      </c>
      <c r="AN120" s="20">
        <v>30.587134502923973</v>
      </c>
      <c r="AO120" s="20">
        <v>31.19645042839657</v>
      </c>
      <c r="AP120" s="20">
        <v>31.73467976206944</v>
      </c>
      <c r="AQ120" s="20">
        <v>30.275926654813446</v>
      </c>
      <c r="AR120" s="20">
        <v>29.799061308301557</v>
      </c>
      <c r="AS120" s="20">
        <v>31.05159476082347</v>
      </c>
      <c r="AT120" s="20">
        <v>30.64475422734898</v>
      </c>
      <c r="AU120" s="20">
        <v>30.189165211916553</v>
      </c>
      <c r="AV120" s="20">
        <v>30.503131377102243</v>
      </c>
      <c r="AW120" s="20">
        <v>30.524835735337856</v>
      </c>
      <c r="AX120" s="20">
        <v>32.08962219930627</v>
      </c>
      <c r="AY120" s="20">
        <v>32.70419827496623</v>
      </c>
      <c r="AZ120" s="20">
        <v>34.33900710986042</v>
      </c>
      <c r="BA120" s="20">
        <v>35.04506308832365</v>
      </c>
      <c r="BB120" s="20">
        <v>35.4032315467293</v>
      </c>
      <c r="BC120" s="20">
        <v>35.41900091672366</v>
      </c>
      <c r="BD120" s="20">
        <v>35.329855876500034</v>
      </c>
      <c r="BE120" s="20">
        <v>35.86579251831855</v>
      </c>
      <c r="BF120" s="20">
        <v>36.81070303343937</v>
      </c>
      <c r="BG120" s="20">
        <v>36.659355596058205</v>
      </c>
      <c r="BH120" s="20">
        <v>36.62913938480381</v>
      </c>
      <c r="BI120" s="20">
        <v>37.20004512417206</v>
      </c>
      <c r="BJ120" s="20">
        <v>36.73452755456309</v>
      </c>
      <c r="BK120" s="20">
        <v>36.83273719719957</v>
      </c>
      <c r="BL120" s="20">
        <v>37.64268286440649</v>
      </c>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row>
    <row x14ac:dyDescent="0.25" r="121" customHeight="1" ht="18.75">
      <c r="A121" s="18"/>
      <c r="B121" s="21" t="s">
        <v>9</v>
      </c>
      <c r="C121" s="22">
        <v>21.673733955825874</v>
      </c>
      <c r="D121" s="22" t="s">
        <v>7</v>
      </c>
      <c r="E121" s="22" t="s">
        <v>7</v>
      </c>
      <c r="F121" s="22" t="s">
        <v>7</v>
      </c>
      <c r="G121" s="22" t="s">
        <v>7</v>
      </c>
      <c r="H121" s="22">
        <v>19.194536970053502</v>
      </c>
      <c r="I121" s="22" t="s">
        <v>7</v>
      </c>
      <c r="J121" s="22" t="s">
        <v>7</v>
      </c>
      <c r="K121" s="22" t="s">
        <v>7</v>
      </c>
      <c r="L121" s="22" t="s">
        <v>7</v>
      </c>
      <c r="M121" s="22">
        <v>17.620815164510432</v>
      </c>
      <c r="N121" s="22" t="s">
        <v>7</v>
      </c>
      <c r="O121" s="22" t="s">
        <v>7</v>
      </c>
      <c r="P121" s="22" t="s">
        <v>7</v>
      </c>
      <c r="Q121" s="22" t="s">
        <v>7</v>
      </c>
      <c r="R121" s="22">
        <v>14.789034202449747</v>
      </c>
      <c r="S121" s="22" t="s">
        <v>7</v>
      </c>
      <c r="T121" s="22" t="s">
        <v>7</v>
      </c>
      <c r="U121" s="22" t="s">
        <v>7</v>
      </c>
      <c r="V121" s="22" t="s">
        <v>7</v>
      </c>
      <c r="W121" s="22">
        <v>14.340432170996179</v>
      </c>
      <c r="X121" s="22" t="s">
        <v>7</v>
      </c>
      <c r="Y121" s="22" t="s">
        <v>7</v>
      </c>
      <c r="Z121" s="22" t="s">
        <v>7</v>
      </c>
      <c r="AA121" s="22">
        <v>14.142743841115918</v>
      </c>
      <c r="AB121" s="22">
        <v>12.170148375436089</v>
      </c>
      <c r="AC121" s="22">
        <v>13.786871866620029</v>
      </c>
      <c r="AD121" s="22">
        <v>13.486526330224905</v>
      </c>
      <c r="AE121" s="22">
        <v>13.329359673024523</v>
      </c>
      <c r="AF121" s="22">
        <v>13.290705233816313</v>
      </c>
      <c r="AG121" s="22">
        <v>13.039551245483933</v>
      </c>
      <c r="AH121" s="22">
        <v>12.198936502971536</v>
      </c>
      <c r="AI121" s="22">
        <v>11.85294051652568</v>
      </c>
      <c r="AJ121" s="22">
        <v>12.104265402843602</v>
      </c>
      <c r="AK121" s="22">
        <v>12.370030965987764</v>
      </c>
      <c r="AL121" s="22">
        <v>11.697027804410356</v>
      </c>
      <c r="AM121" s="22">
        <v>11.74433423837757</v>
      </c>
      <c r="AN121" s="22">
        <v>11.235867446393762</v>
      </c>
      <c r="AO121" s="22">
        <v>10.212668298653611</v>
      </c>
      <c r="AP121" s="22">
        <v>12.10817540462028</v>
      </c>
      <c r="AQ121" s="22">
        <v>11.528386650198835</v>
      </c>
      <c r="AR121" s="22">
        <v>11.842182458198886</v>
      </c>
      <c r="AS121" s="22">
        <v>12.067850644370592</v>
      </c>
      <c r="AT121" s="22">
        <v>11.878145459404088</v>
      </c>
      <c r="AU121" s="22">
        <v>12.051054574592907</v>
      </c>
      <c r="AV121" s="22">
        <v>11.17162761241292</v>
      </c>
      <c r="AW121" s="22">
        <v>10.860395316767162</v>
      </c>
      <c r="AX121" s="22">
        <v>10.855910752788974</v>
      </c>
      <c r="AY121" s="22">
        <v>10.393068689597838</v>
      </c>
      <c r="AZ121" s="22">
        <v>11.281144550559699</v>
      </c>
      <c r="BA121" s="22">
        <v>11.804526336871621</v>
      </c>
      <c r="BB121" s="22">
        <v>12.090540251975229</v>
      </c>
      <c r="BC121" s="22">
        <v>12.61586368464706</v>
      </c>
      <c r="BD121" s="22">
        <v>13.076644756678526</v>
      </c>
      <c r="BE121" s="22">
        <v>12.600492450087513</v>
      </c>
      <c r="BF121" s="22">
        <v>12.314881052038782</v>
      </c>
      <c r="BG121" s="22">
        <v>12.554446881467982</v>
      </c>
      <c r="BH121" s="22">
        <v>12.456231255986308</v>
      </c>
      <c r="BI121" s="22">
        <v>12.494560925690159</v>
      </c>
      <c r="BJ121" s="22">
        <v>12.570292252775017</v>
      </c>
      <c r="BK121" s="22">
        <v>12.513773287450627</v>
      </c>
      <c r="BL121" s="22">
        <v>12.852974799092287</v>
      </c>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row>
    <row x14ac:dyDescent="0.25" r="122" customHeight="1" ht="18.75">
      <c r="A122" s="23" t="s">
        <v>48</v>
      </c>
      <c r="B122" s="24" t="s">
        <v>6</v>
      </c>
      <c r="C122" s="25" t="s">
        <v>7</v>
      </c>
      <c r="D122" s="25" t="s">
        <v>7</v>
      </c>
      <c r="E122" s="25" t="s">
        <v>7</v>
      </c>
      <c r="F122" s="25" t="s">
        <v>7</v>
      </c>
      <c r="G122" s="25" t="s">
        <v>7</v>
      </c>
      <c r="H122" s="25" t="s">
        <v>7</v>
      </c>
      <c r="I122" s="25" t="s">
        <v>7</v>
      </c>
      <c r="J122" s="25" t="s">
        <v>7</v>
      </c>
      <c r="K122" s="25" t="s">
        <v>7</v>
      </c>
      <c r="L122" s="25" t="s">
        <v>7</v>
      </c>
      <c r="M122" s="25" t="s">
        <v>7</v>
      </c>
      <c r="N122" s="25" t="s">
        <v>7</v>
      </c>
      <c r="O122" s="25" t="s">
        <v>7</v>
      </c>
      <c r="P122" s="25" t="s">
        <v>7</v>
      </c>
      <c r="Q122" s="25" t="s">
        <v>7</v>
      </c>
      <c r="R122" s="25" t="s">
        <v>7</v>
      </c>
      <c r="S122" s="25" t="s">
        <v>7</v>
      </c>
      <c r="T122" s="25" t="s">
        <v>7</v>
      </c>
      <c r="U122" s="25" t="s">
        <v>7</v>
      </c>
      <c r="V122" s="25" t="s">
        <v>7</v>
      </c>
      <c r="W122" s="25" t="s">
        <v>7</v>
      </c>
      <c r="X122" s="25" t="s">
        <v>7</v>
      </c>
      <c r="Y122" s="25" t="s">
        <v>7</v>
      </c>
      <c r="Z122" s="25" t="s">
        <v>7</v>
      </c>
      <c r="AA122" s="25" t="s">
        <v>7</v>
      </c>
      <c r="AB122" s="25" t="s">
        <v>7</v>
      </c>
      <c r="AC122" s="25" t="s">
        <v>7</v>
      </c>
      <c r="AD122" s="25" t="s">
        <v>7</v>
      </c>
      <c r="AE122" s="25" t="s">
        <v>7</v>
      </c>
      <c r="AF122" s="25" t="s">
        <v>7</v>
      </c>
      <c r="AG122" s="25" t="s">
        <v>7</v>
      </c>
      <c r="AH122" s="25" t="s">
        <v>7</v>
      </c>
      <c r="AI122" s="25" t="s">
        <v>7</v>
      </c>
      <c r="AJ122" s="25" t="s">
        <v>7</v>
      </c>
      <c r="AK122" s="25">
        <v>42.54980422529151</v>
      </c>
      <c r="AL122" s="25" t="s">
        <v>7</v>
      </c>
      <c r="AM122" s="25">
        <v>41.034101197062675</v>
      </c>
      <c r="AN122" s="25">
        <v>39.71163245356794</v>
      </c>
      <c r="AO122" s="25">
        <v>41.16059670559789</v>
      </c>
      <c r="AP122" s="25">
        <v>42.370993964499675</v>
      </c>
      <c r="AQ122" s="25">
        <v>44.11069009071076</v>
      </c>
      <c r="AR122" s="25">
        <v>45.35602196939976</v>
      </c>
      <c r="AS122" s="25">
        <v>46.60692382788055</v>
      </c>
      <c r="AT122" s="25">
        <v>47.56412202155107</v>
      </c>
      <c r="AU122" s="25">
        <v>47.58469181416481</v>
      </c>
      <c r="AV122" s="25">
        <v>46.1910176236498</v>
      </c>
      <c r="AW122" s="25">
        <v>47.12788666796041</v>
      </c>
      <c r="AX122" s="25">
        <v>47.10825150649413</v>
      </c>
      <c r="AY122" s="25">
        <v>47.37507179781735</v>
      </c>
      <c r="AZ122" s="25">
        <v>47.39499966183466</v>
      </c>
      <c r="BA122" s="25">
        <v>47.069037366300876</v>
      </c>
      <c r="BB122" s="25">
        <v>47.54746449314266</v>
      </c>
      <c r="BC122" s="25">
        <v>46.99592053491684</v>
      </c>
      <c r="BD122" s="25">
        <v>46.47290342113231</v>
      </c>
      <c r="BE122" s="25">
        <v>46.15188127410662</v>
      </c>
      <c r="BF122" s="25">
        <v>45.48053068708877</v>
      </c>
      <c r="BG122" s="25">
        <v>45.95752708456853</v>
      </c>
      <c r="BH122" s="25">
        <v>45.28187121568194</v>
      </c>
      <c r="BI122" s="25">
        <v>44.457518128334925</v>
      </c>
      <c r="BJ122" s="25">
        <v>45.07329331285774</v>
      </c>
      <c r="BK122" s="25">
        <v>44.691949809671506</v>
      </c>
      <c r="BL122" s="25">
        <v>44.22263389277518</v>
      </c>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row>
    <row x14ac:dyDescent="0.25" r="123" customHeight="1" ht="18.75">
      <c r="A123" s="18"/>
      <c r="B123" s="19" t="s">
        <v>8</v>
      </c>
      <c r="C123" s="20" t="s">
        <v>7</v>
      </c>
      <c r="D123" s="20" t="s">
        <v>7</v>
      </c>
      <c r="E123" s="20" t="s">
        <v>7</v>
      </c>
      <c r="F123" s="20" t="s">
        <v>7</v>
      </c>
      <c r="G123" s="20" t="s">
        <v>7</v>
      </c>
      <c r="H123" s="20" t="s">
        <v>7</v>
      </c>
      <c r="I123" s="20" t="s">
        <v>7</v>
      </c>
      <c r="J123" s="20" t="s">
        <v>7</v>
      </c>
      <c r="K123" s="20" t="s">
        <v>7</v>
      </c>
      <c r="L123" s="20" t="s">
        <v>7</v>
      </c>
      <c r="M123" s="20" t="s">
        <v>7</v>
      </c>
      <c r="N123" s="20" t="s">
        <v>7</v>
      </c>
      <c r="O123" s="20" t="s">
        <v>7</v>
      </c>
      <c r="P123" s="20" t="s">
        <v>7</v>
      </c>
      <c r="Q123" s="20" t="s">
        <v>7</v>
      </c>
      <c r="R123" s="20" t="s">
        <v>7</v>
      </c>
      <c r="S123" s="20" t="s">
        <v>7</v>
      </c>
      <c r="T123" s="20" t="s">
        <v>7</v>
      </c>
      <c r="U123" s="20" t="s">
        <v>7</v>
      </c>
      <c r="V123" s="20" t="s">
        <v>7</v>
      </c>
      <c r="W123" s="20" t="s">
        <v>7</v>
      </c>
      <c r="X123" s="20" t="s">
        <v>7</v>
      </c>
      <c r="Y123" s="20" t="s">
        <v>7</v>
      </c>
      <c r="Z123" s="20" t="s">
        <v>7</v>
      </c>
      <c r="AA123" s="20" t="s">
        <v>7</v>
      </c>
      <c r="AB123" s="20" t="s">
        <v>7</v>
      </c>
      <c r="AC123" s="20" t="s">
        <v>7</v>
      </c>
      <c r="AD123" s="20" t="s">
        <v>7</v>
      </c>
      <c r="AE123" s="20" t="s">
        <v>7</v>
      </c>
      <c r="AF123" s="20" t="s">
        <v>7</v>
      </c>
      <c r="AG123" s="20" t="s">
        <v>7</v>
      </c>
      <c r="AH123" s="20" t="s">
        <v>7</v>
      </c>
      <c r="AI123" s="20" t="s">
        <v>7</v>
      </c>
      <c r="AJ123" s="20" t="s">
        <v>7</v>
      </c>
      <c r="AK123" s="20">
        <v>37.12404801858784</v>
      </c>
      <c r="AL123" s="20" t="s">
        <v>7</v>
      </c>
      <c r="AM123" s="20">
        <v>35.50548234584046</v>
      </c>
      <c r="AN123" s="20">
        <v>34.359726295210166</v>
      </c>
      <c r="AO123" s="20">
        <v>33.79676604563805</v>
      </c>
      <c r="AP123" s="20">
        <v>33.5961337163983</v>
      </c>
      <c r="AQ123" s="20">
        <v>33.62728212194282</v>
      </c>
      <c r="AR123" s="20">
        <v>33.92997253825029</v>
      </c>
      <c r="AS123" s="20">
        <v>34.23615109264312</v>
      </c>
      <c r="AT123" s="20">
        <v>34.24647139171346</v>
      </c>
      <c r="AU123" s="20">
        <v>34.17380233167736</v>
      </c>
      <c r="AV123" s="20">
        <v>34.22162213378814</v>
      </c>
      <c r="AW123" s="20">
        <v>34.12817776052785</v>
      </c>
      <c r="AX123" s="20">
        <v>34.139197656831435</v>
      </c>
      <c r="AY123" s="20">
        <v>34.30672027570362</v>
      </c>
      <c r="AZ123" s="20">
        <v>34.2042969542575</v>
      </c>
      <c r="BA123" s="20">
        <v>34.92846228642867</v>
      </c>
      <c r="BB123" s="20">
        <v>34.75035384840646</v>
      </c>
      <c r="BC123" s="20">
        <v>35.13409129311801</v>
      </c>
      <c r="BD123" s="20">
        <v>35.25582803511959</v>
      </c>
      <c r="BE123" s="20">
        <v>35.02005159774196</v>
      </c>
      <c r="BF123" s="20">
        <v>35.95351094811778</v>
      </c>
      <c r="BG123" s="20">
        <v>34.73292728938716</v>
      </c>
      <c r="BH123" s="20">
        <v>35.06317564765406</v>
      </c>
      <c r="BI123" s="20">
        <v>34.800930359830346</v>
      </c>
      <c r="BJ123" s="20">
        <v>33.89082786541952</v>
      </c>
      <c r="BK123" s="20">
        <v>34.29296489496687</v>
      </c>
      <c r="BL123" s="20">
        <v>34.76373489645257</v>
      </c>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row>
    <row x14ac:dyDescent="0.25" r="124" customHeight="1" ht="18.75">
      <c r="A124" s="18"/>
      <c r="B124" s="21" t="s">
        <v>9</v>
      </c>
      <c r="C124" s="22" t="s">
        <v>7</v>
      </c>
      <c r="D124" s="22" t="s">
        <v>7</v>
      </c>
      <c r="E124" s="22" t="s">
        <v>7</v>
      </c>
      <c r="F124" s="22" t="s">
        <v>7</v>
      </c>
      <c r="G124" s="22" t="s">
        <v>7</v>
      </c>
      <c r="H124" s="22" t="s">
        <v>7</v>
      </c>
      <c r="I124" s="22" t="s">
        <v>7</v>
      </c>
      <c r="J124" s="22" t="s">
        <v>7</v>
      </c>
      <c r="K124" s="22" t="s">
        <v>7</v>
      </c>
      <c r="L124" s="22" t="s">
        <v>7</v>
      </c>
      <c r="M124" s="22" t="s">
        <v>7</v>
      </c>
      <c r="N124" s="22" t="s">
        <v>7</v>
      </c>
      <c r="O124" s="22" t="s">
        <v>7</v>
      </c>
      <c r="P124" s="22" t="s">
        <v>7</v>
      </c>
      <c r="Q124" s="22" t="s">
        <v>7</v>
      </c>
      <c r="R124" s="22" t="s">
        <v>7</v>
      </c>
      <c r="S124" s="22" t="s">
        <v>7</v>
      </c>
      <c r="T124" s="22" t="s">
        <v>7</v>
      </c>
      <c r="U124" s="22" t="s">
        <v>7</v>
      </c>
      <c r="V124" s="22" t="s">
        <v>7</v>
      </c>
      <c r="W124" s="22" t="s">
        <v>7</v>
      </c>
      <c r="X124" s="22" t="s">
        <v>7</v>
      </c>
      <c r="Y124" s="22" t="s">
        <v>7</v>
      </c>
      <c r="Z124" s="22" t="s">
        <v>7</v>
      </c>
      <c r="AA124" s="22" t="s">
        <v>7</v>
      </c>
      <c r="AB124" s="22" t="s">
        <v>7</v>
      </c>
      <c r="AC124" s="22" t="s">
        <v>7</v>
      </c>
      <c r="AD124" s="22" t="s">
        <v>7</v>
      </c>
      <c r="AE124" s="22" t="s">
        <v>7</v>
      </c>
      <c r="AF124" s="22" t="s">
        <v>7</v>
      </c>
      <c r="AG124" s="22" t="s">
        <v>7</v>
      </c>
      <c r="AH124" s="22" t="s">
        <v>7</v>
      </c>
      <c r="AI124" s="22" t="s">
        <v>7</v>
      </c>
      <c r="AJ124" s="22" t="s">
        <v>7</v>
      </c>
      <c r="AK124" s="22">
        <v>20.326147756120648</v>
      </c>
      <c r="AL124" s="22" t="s">
        <v>7</v>
      </c>
      <c r="AM124" s="22">
        <v>23.460416457096873</v>
      </c>
      <c r="AN124" s="22">
        <v>25.928641251221897</v>
      </c>
      <c r="AO124" s="22">
        <v>25.04263724876406</v>
      </c>
      <c r="AP124" s="22">
        <v>24.032872319102026</v>
      </c>
      <c r="AQ124" s="22">
        <v>22.262027787346423</v>
      </c>
      <c r="AR124" s="22">
        <v>20.71400549234994</v>
      </c>
      <c r="AS124" s="22">
        <v>19.156925079476334</v>
      </c>
      <c r="AT124" s="22">
        <v>18.18940658673547</v>
      </c>
      <c r="AU124" s="22">
        <v>18.241505854157825</v>
      </c>
      <c r="AV124" s="22">
        <v>19.587360242562063</v>
      </c>
      <c r="AW124" s="22">
        <v>18.74393557151174</v>
      </c>
      <c r="AX124" s="22">
        <v>18.752550836674427</v>
      </c>
      <c r="AY124" s="22">
        <v>18.318207926479037</v>
      </c>
      <c r="AZ124" s="22">
        <v>18.40070338390784</v>
      </c>
      <c r="BA124" s="22">
        <v>18.002500347270452</v>
      </c>
      <c r="BB124" s="22">
        <v>17.702181658450876</v>
      </c>
      <c r="BC124" s="22">
        <v>17.869988171965144</v>
      </c>
      <c r="BD124" s="22">
        <v>18.271268543748107</v>
      </c>
      <c r="BE124" s="22">
        <v>18.82806712815142</v>
      </c>
      <c r="BF124" s="22">
        <v>18.565958364793442</v>
      </c>
      <c r="BG124" s="22">
        <v>19.309545626044304</v>
      </c>
      <c r="BH124" s="22">
        <v>19.654953136663995</v>
      </c>
      <c r="BI124" s="22">
        <v>20.741551511834725</v>
      </c>
      <c r="BJ124" s="22">
        <v>21.035878821722743</v>
      </c>
      <c r="BK124" s="22">
        <v>21.015085295361622</v>
      </c>
      <c r="BL124" s="22">
        <v>21.013631210772253</v>
      </c>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row>
    <row x14ac:dyDescent="0.25" r="125" customHeight="1" ht="18.75">
      <c r="A125" s="23" t="s">
        <v>49</v>
      </c>
      <c r="B125" s="24" t="s">
        <v>6</v>
      </c>
      <c r="C125" s="25">
        <v>23.979015870907762</v>
      </c>
      <c r="D125" s="25" t="s">
        <v>7</v>
      </c>
      <c r="E125" s="25" t="s">
        <v>7</v>
      </c>
      <c r="F125" s="25" t="s">
        <v>7</v>
      </c>
      <c r="G125" s="25" t="s">
        <v>7</v>
      </c>
      <c r="H125" s="25">
        <v>24.724593273509885</v>
      </c>
      <c r="I125" s="25" t="s">
        <v>7</v>
      </c>
      <c r="J125" s="25" t="s">
        <v>7</v>
      </c>
      <c r="K125" s="25" t="s">
        <v>7</v>
      </c>
      <c r="L125" s="25" t="s">
        <v>7</v>
      </c>
      <c r="M125" s="25">
        <v>39.20006779086518</v>
      </c>
      <c r="N125" s="25" t="s">
        <v>7</v>
      </c>
      <c r="O125" s="25" t="s">
        <v>7</v>
      </c>
      <c r="P125" s="25" t="s">
        <v>7</v>
      </c>
      <c r="Q125" s="25" t="s">
        <v>7</v>
      </c>
      <c r="R125" s="25">
        <v>43.508287292817684</v>
      </c>
      <c r="S125" s="25" t="s">
        <v>7</v>
      </c>
      <c r="T125" s="25" t="s">
        <v>7</v>
      </c>
      <c r="U125" s="25" t="s">
        <v>7</v>
      </c>
      <c r="V125" s="25" t="s">
        <v>7</v>
      </c>
      <c r="W125" s="25">
        <v>45.75910147172734</v>
      </c>
      <c r="X125" s="25" t="s">
        <v>7</v>
      </c>
      <c r="Y125" s="25" t="s">
        <v>7</v>
      </c>
      <c r="Z125" s="25" t="s">
        <v>7</v>
      </c>
      <c r="AA125" s="25">
        <v>40.61476900691161</v>
      </c>
      <c r="AB125" s="25">
        <v>38.134950720242614</v>
      </c>
      <c r="AC125" s="25">
        <v>38.06717185892038</v>
      </c>
      <c r="AD125" s="25">
        <v>39.56841494097155</v>
      </c>
      <c r="AE125" s="25">
        <v>40.011171104077455</v>
      </c>
      <c r="AF125" s="25">
        <v>36.96733300828864</v>
      </c>
      <c r="AG125" s="25">
        <v>38.60956513536459</v>
      </c>
      <c r="AH125" s="25">
        <v>38.26863950807072</v>
      </c>
      <c r="AI125" s="25">
        <v>36.568151742390825</v>
      </c>
      <c r="AJ125" s="25">
        <v>33.780546238620026</v>
      </c>
      <c r="AK125" s="25">
        <v>34.263295553618136</v>
      </c>
      <c r="AL125" s="25">
        <v>35.02083968689641</v>
      </c>
      <c r="AM125" s="25" t="s">
        <v>7</v>
      </c>
      <c r="AN125" s="25" t="s">
        <v>7</v>
      </c>
      <c r="AO125" s="25">
        <v>36.48146061084188</v>
      </c>
      <c r="AP125" s="25">
        <v>37.30009407337723</v>
      </c>
      <c r="AQ125" s="25">
        <v>38.615421920465565</v>
      </c>
      <c r="AR125" s="25">
        <v>39.73423658155289</v>
      </c>
      <c r="AS125" s="25">
        <v>40.7183212267958</v>
      </c>
      <c r="AT125" s="25">
        <v>41.95646402973188</v>
      </c>
      <c r="AU125" s="25">
        <v>43.517502134406634</v>
      </c>
      <c r="AV125" s="25">
        <v>42.69512195121951</v>
      </c>
      <c r="AW125" s="25">
        <v>44.195448769781684</v>
      </c>
      <c r="AX125" s="25">
        <v>46.268481577094576</v>
      </c>
      <c r="AY125" s="25">
        <v>46.13345117101193</v>
      </c>
      <c r="AZ125" s="25">
        <v>46.47842639593909</v>
      </c>
      <c r="BA125" s="25">
        <v>47.24587137142271</v>
      </c>
      <c r="BB125" s="25">
        <v>47.103722291928065</v>
      </c>
      <c r="BC125" s="25">
        <v>49.370726389852344</v>
      </c>
      <c r="BD125" s="25">
        <v>48.365800865800864</v>
      </c>
      <c r="BE125" s="25">
        <v>48.09711286089239</v>
      </c>
      <c r="BF125" s="25">
        <v>46.53226690040539</v>
      </c>
      <c r="BG125" s="25">
        <v>45.96293140178952</v>
      </c>
      <c r="BH125" s="25">
        <v>46.55795118747948</v>
      </c>
      <c r="BI125" s="25">
        <v>47.17715768981181</v>
      </c>
      <c r="BJ125" s="25">
        <v>46.50745006868858</v>
      </c>
      <c r="BK125" s="25">
        <v>48.82418812989921</v>
      </c>
      <c r="BL125" s="25">
        <v>47.71216269065311</v>
      </c>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row>
    <row x14ac:dyDescent="0.25" r="126" customHeight="1" ht="18.75">
      <c r="A126" s="18"/>
      <c r="B126" s="19" t="s">
        <v>8</v>
      </c>
      <c r="C126" s="20">
        <v>24.2844810412378</v>
      </c>
      <c r="D126" s="20" t="s">
        <v>7</v>
      </c>
      <c r="E126" s="20" t="s">
        <v>7</v>
      </c>
      <c r="F126" s="20" t="s">
        <v>7</v>
      </c>
      <c r="G126" s="20" t="s">
        <v>7</v>
      </c>
      <c r="H126" s="20">
        <v>26.825709491500692</v>
      </c>
      <c r="I126" s="20" t="s">
        <v>7</v>
      </c>
      <c r="J126" s="20" t="s">
        <v>7</v>
      </c>
      <c r="K126" s="20" t="s">
        <v>7</v>
      </c>
      <c r="L126" s="20" t="s">
        <v>7</v>
      </c>
      <c r="M126" s="20">
        <v>30.294042877722227</v>
      </c>
      <c r="N126" s="20" t="s">
        <v>7</v>
      </c>
      <c r="O126" s="20" t="s">
        <v>7</v>
      </c>
      <c r="P126" s="20" t="s">
        <v>7</v>
      </c>
      <c r="Q126" s="20" t="s">
        <v>7</v>
      </c>
      <c r="R126" s="20">
        <v>32.985936715218486</v>
      </c>
      <c r="S126" s="20" t="s">
        <v>7</v>
      </c>
      <c r="T126" s="20" t="s">
        <v>7</v>
      </c>
      <c r="U126" s="20" t="s">
        <v>7</v>
      </c>
      <c r="V126" s="20" t="s">
        <v>7</v>
      </c>
      <c r="W126" s="20">
        <v>35.40859798605732</v>
      </c>
      <c r="X126" s="20" t="s">
        <v>7</v>
      </c>
      <c r="Y126" s="20" t="s">
        <v>7</v>
      </c>
      <c r="Z126" s="20" t="s">
        <v>7</v>
      </c>
      <c r="AA126" s="20">
        <v>37.32266278646781</v>
      </c>
      <c r="AB126" s="20">
        <v>37.14935557240334</v>
      </c>
      <c r="AC126" s="20">
        <v>37.57133501730751</v>
      </c>
      <c r="AD126" s="20">
        <v>36.41377975614476</v>
      </c>
      <c r="AE126" s="20">
        <v>35.133122323589646</v>
      </c>
      <c r="AF126" s="20">
        <v>36.14822038030229</v>
      </c>
      <c r="AG126" s="20">
        <v>36.09093481747005</v>
      </c>
      <c r="AH126" s="20">
        <v>35.03074558032283</v>
      </c>
      <c r="AI126" s="20">
        <v>33.10101455668284</v>
      </c>
      <c r="AJ126" s="20">
        <v>33.97220891231433</v>
      </c>
      <c r="AK126" s="20">
        <v>34.253608447156836</v>
      </c>
      <c r="AL126" s="20">
        <v>33.67896716478601</v>
      </c>
      <c r="AM126" s="20" t="s">
        <v>7</v>
      </c>
      <c r="AN126" s="20" t="s">
        <v>7</v>
      </c>
      <c r="AO126" s="20">
        <v>32.69469176152373</v>
      </c>
      <c r="AP126" s="20">
        <v>33.431326434619</v>
      </c>
      <c r="AQ126" s="20">
        <v>34.04461687681862</v>
      </c>
      <c r="AR126" s="20">
        <v>34.3147472642001</v>
      </c>
      <c r="AS126" s="20">
        <v>34.3153080441216</v>
      </c>
      <c r="AT126" s="20">
        <v>34.73586408282453</v>
      </c>
      <c r="AU126" s="20">
        <v>35.37016709354799</v>
      </c>
      <c r="AV126" s="20">
        <v>35.28048780487805</v>
      </c>
      <c r="AW126" s="20">
        <v>34.71179392399215</v>
      </c>
      <c r="AX126" s="20">
        <v>34.25252288195259</v>
      </c>
      <c r="AY126" s="20">
        <v>34.27971718957137</v>
      </c>
      <c r="AZ126" s="20">
        <v>34.6763959390863</v>
      </c>
      <c r="BA126" s="20">
        <v>34.58816288850139</v>
      </c>
      <c r="BB126" s="20">
        <v>34.692597239648684</v>
      </c>
      <c r="BC126" s="20">
        <v>33.772668714696266</v>
      </c>
      <c r="BD126" s="20">
        <v>35.7034632034632</v>
      </c>
      <c r="BE126" s="20">
        <v>36.045494313210845</v>
      </c>
      <c r="BF126" s="20">
        <v>37.865673277089954</v>
      </c>
      <c r="BG126" s="20">
        <v>37.675756284618664</v>
      </c>
      <c r="BH126" s="20">
        <v>36.9486702418737</v>
      </c>
      <c r="BI126" s="20">
        <v>37.291801860263895</v>
      </c>
      <c r="BJ126" s="20">
        <v>36.89104935010039</v>
      </c>
      <c r="BK126" s="20">
        <v>35.03003155858699</v>
      </c>
      <c r="BL126" s="20">
        <v>36.78138443488463</v>
      </c>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row>
    <row x14ac:dyDescent="0.25" r="127" customHeight="1" ht="18.75">
      <c r="A127" s="18"/>
      <c r="B127" s="21" t="s">
        <v>9</v>
      </c>
      <c r="C127" s="22">
        <v>51.73650308785444</v>
      </c>
      <c r="D127" s="22" t="s">
        <v>7</v>
      </c>
      <c r="E127" s="22" t="s">
        <v>7</v>
      </c>
      <c r="F127" s="22" t="s">
        <v>7</v>
      </c>
      <c r="G127" s="22" t="s">
        <v>7</v>
      </c>
      <c r="H127" s="22">
        <v>48.44969723498942</v>
      </c>
      <c r="I127" s="22" t="s">
        <v>7</v>
      </c>
      <c r="J127" s="22" t="s">
        <v>7</v>
      </c>
      <c r="K127" s="22" t="s">
        <v>7</v>
      </c>
      <c r="L127" s="22" t="s">
        <v>7</v>
      </c>
      <c r="M127" s="22">
        <v>30.505889331412593</v>
      </c>
      <c r="N127" s="22" t="s">
        <v>7</v>
      </c>
      <c r="O127" s="22" t="s">
        <v>7</v>
      </c>
      <c r="P127" s="22" t="s">
        <v>7</v>
      </c>
      <c r="Q127" s="22" t="s">
        <v>7</v>
      </c>
      <c r="R127" s="22">
        <v>23.505775991963837</v>
      </c>
      <c r="S127" s="22" t="s">
        <v>7</v>
      </c>
      <c r="T127" s="22" t="s">
        <v>7</v>
      </c>
      <c r="U127" s="22" t="s">
        <v>7</v>
      </c>
      <c r="V127" s="22" t="s">
        <v>7</v>
      </c>
      <c r="W127" s="22">
        <v>18.83230054221534</v>
      </c>
      <c r="X127" s="22" t="s">
        <v>7</v>
      </c>
      <c r="Y127" s="22" t="s">
        <v>7</v>
      </c>
      <c r="Z127" s="22" t="s">
        <v>7</v>
      </c>
      <c r="AA127" s="22">
        <v>22.06256820662059</v>
      </c>
      <c r="AB127" s="22">
        <v>24.715693707354056</v>
      </c>
      <c r="AC127" s="22">
        <v>24.361493123772103</v>
      </c>
      <c r="AD127" s="22">
        <v>24.017805302883684</v>
      </c>
      <c r="AE127" s="22">
        <v>24.8557065723329</v>
      </c>
      <c r="AF127" s="22">
        <v>26.884446611409068</v>
      </c>
      <c r="AG127" s="22">
        <v>25.299500047165363</v>
      </c>
      <c r="AH127" s="22">
        <v>26.700614911606458</v>
      </c>
      <c r="AI127" s="22">
        <v>30.330833700926334</v>
      </c>
      <c r="AJ127" s="22">
        <v>32.247244849065645</v>
      </c>
      <c r="AK127" s="22">
        <v>31.48309599922503</v>
      </c>
      <c r="AL127" s="22">
        <v>31.30019314831758</v>
      </c>
      <c r="AM127" s="22" t="s">
        <v>7</v>
      </c>
      <c r="AN127" s="22" t="s">
        <v>7</v>
      </c>
      <c r="AO127" s="22">
        <v>30.8238476276344</v>
      </c>
      <c r="AP127" s="22">
        <v>29.268579492003767</v>
      </c>
      <c r="AQ127" s="22">
        <v>27.339961202715813</v>
      </c>
      <c r="AR127" s="22">
        <v>25.951016154247004</v>
      </c>
      <c r="AS127" s="22">
        <v>24.966370729082595</v>
      </c>
      <c r="AT127" s="22">
        <v>23.30767188744359</v>
      </c>
      <c r="AU127" s="22">
        <v>21.11233077204537</v>
      </c>
      <c r="AV127" s="22">
        <v>22.024390243902438</v>
      </c>
      <c r="AW127" s="22">
        <v>21.092757306226176</v>
      </c>
      <c r="AX127" s="22">
        <v>19.47899554095283</v>
      </c>
      <c r="AY127" s="22">
        <v>19.586831639416705</v>
      </c>
      <c r="AZ127" s="22">
        <v>18.845177664974617</v>
      </c>
      <c r="BA127" s="22">
        <v>18.165965740075904</v>
      </c>
      <c r="BB127" s="22">
        <v>18.203680468423254</v>
      </c>
      <c r="BC127" s="22">
        <v>16.856604895451394</v>
      </c>
      <c r="BD127" s="22">
        <v>15.930735930735931</v>
      </c>
      <c r="BE127" s="22">
        <v>15.857392825896763</v>
      </c>
      <c r="BF127" s="22">
        <v>15.602059822504657</v>
      </c>
      <c r="BG127" s="22">
        <v>16.36131231359182</v>
      </c>
      <c r="BH127" s="22">
        <v>16.493378570646822</v>
      </c>
      <c r="BI127" s="22">
        <v>15.53104044992429</v>
      </c>
      <c r="BJ127" s="22">
        <v>16.60150058121103</v>
      </c>
      <c r="BK127" s="22">
        <v>16.145780311513793</v>
      </c>
      <c r="BL127" s="22">
        <v>15.506452874462262</v>
      </c>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row>
    <row x14ac:dyDescent="0.25" r="128" customHeight="1" ht="18.75">
      <c r="A128" s="51" t="s">
        <v>50</v>
      </c>
      <c r="B128" s="24" t="s">
        <v>6</v>
      </c>
      <c r="C128" s="25" t="s">
        <v>7</v>
      </c>
      <c r="D128" s="25" t="s">
        <v>7</v>
      </c>
      <c r="E128" s="25" t="s">
        <v>7</v>
      </c>
      <c r="F128" s="25" t="s">
        <v>7</v>
      </c>
      <c r="G128" s="25" t="s">
        <v>7</v>
      </c>
      <c r="H128" s="25" t="s">
        <v>7</v>
      </c>
      <c r="I128" s="25" t="s">
        <v>7</v>
      </c>
      <c r="J128" s="25" t="s">
        <v>7</v>
      </c>
      <c r="K128" s="25" t="s">
        <v>7</v>
      </c>
      <c r="L128" s="25" t="s">
        <v>7</v>
      </c>
      <c r="M128" s="25" t="s">
        <v>7</v>
      </c>
      <c r="N128" s="25" t="s">
        <v>7</v>
      </c>
      <c r="O128" s="25" t="s">
        <v>7</v>
      </c>
      <c r="P128" s="25" t="s">
        <v>7</v>
      </c>
      <c r="Q128" s="25" t="s">
        <v>7</v>
      </c>
      <c r="R128" s="25" t="s">
        <v>7</v>
      </c>
      <c r="S128" s="25" t="s">
        <v>7</v>
      </c>
      <c r="T128" s="25" t="s">
        <v>7</v>
      </c>
      <c r="U128" s="25" t="s">
        <v>7</v>
      </c>
      <c r="V128" s="25" t="s">
        <v>7</v>
      </c>
      <c r="W128" s="25" t="s">
        <v>7</v>
      </c>
      <c r="X128" s="25" t="s">
        <v>7</v>
      </c>
      <c r="Y128" s="25" t="s">
        <v>7</v>
      </c>
      <c r="Z128" s="25" t="s">
        <v>7</v>
      </c>
      <c r="AA128" s="25" t="s">
        <v>7</v>
      </c>
      <c r="AB128" s="25" t="s">
        <v>7</v>
      </c>
      <c r="AC128" s="25" t="s">
        <v>7</v>
      </c>
      <c r="AD128" s="25" t="s">
        <v>7</v>
      </c>
      <c r="AE128" s="25" t="s">
        <v>7</v>
      </c>
      <c r="AF128" s="25" t="s">
        <v>7</v>
      </c>
      <c r="AG128" s="25" t="s">
        <v>7</v>
      </c>
      <c r="AH128" s="25" t="s">
        <v>7</v>
      </c>
      <c r="AI128" s="25" t="s">
        <v>7</v>
      </c>
      <c r="AJ128" s="25" t="s">
        <v>7</v>
      </c>
      <c r="AK128" s="25" t="s">
        <v>7</v>
      </c>
      <c r="AL128" s="25" t="s">
        <v>7</v>
      </c>
      <c r="AM128" s="25" t="s">
        <v>7</v>
      </c>
      <c r="AN128" s="25" t="s">
        <v>7</v>
      </c>
      <c r="AO128" s="25" t="s">
        <v>7</v>
      </c>
      <c r="AP128" s="25" t="s">
        <v>7</v>
      </c>
      <c r="AQ128" s="25" t="s">
        <v>7</v>
      </c>
      <c r="AR128" s="25" t="s">
        <v>7</v>
      </c>
      <c r="AS128" s="25" t="s">
        <v>7</v>
      </c>
      <c r="AT128" s="25" t="s">
        <v>7</v>
      </c>
      <c r="AU128" s="25" t="s">
        <v>7</v>
      </c>
      <c r="AV128" s="25">
        <v>50.5443234836703</v>
      </c>
      <c r="AW128" s="25" t="s">
        <v>7</v>
      </c>
      <c r="AX128" s="25">
        <v>51.420982735723776</v>
      </c>
      <c r="AY128" s="25">
        <v>52.32254697286013</v>
      </c>
      <c r="AZ128" s="25">
        <v>52.89153636138</v>
      </c>
      <c r="BA128" s="25">
        <v>51.48870636550308</v>
      </c>
      <c r="BB128" s="25">
        <v>52.81114848630466</v>
      </c>
      <c r="BC128" s="25">
        <v>52.82424242424243</v>
      </c>
      <c r="BD128" s="25">
        <v>51.736111111111114</v>
      </c>
      <c r="BE128" s="25">
        <v>51.170009551098374</v>
      </c>
      <c r="BF128" s="25">
        <v>51.11008325624422</v>
      </c>
      <c r="BG128" s="25">
        <v>53.20670391061453</v>
      </c>
      <c r="BH128" s="25">
        <v>52.8594582079185</v>
      </c>
      <c r="BI128" s="25">
        <v>50.88903893765474</v>
      </c>
      <c r="BJ128" s="25">
        <v>53.53279631760645</v>
      </c>
      <c r="BK128" s="25">
        <v>51.587301587301596</v>
      </c>
      <c r="BL128" s="25">
        <v>50.31861629494766</v>
      </c>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row>
    <row x14ac:dyDescent="0.25" r="129" customHeight="1" ht="18.75">
      <c r="A129" s="19"/>
      <c r="B129" s="19" t="s">
        <v>8</v>
      </c>
      <c r="C129" s="20" t="s">
        <v>7</v>
      </c>
      <c r="D129" s="20" t="s">
        <v>7</v>
      </c>
      <c r="E129" s="20" t="s">
        <v>7</v>
      </c>
      <c r="F129" s="20" t="s">
        <v>7</v>
      </c>
      <c r="G129" s="20" t="s">
        <v>7</v>
      </c>
      <c r="H129" s="20" t="s">
        <v>7</v>
      </c>
      <c r="I129" s="20" t="s">
        <v>7</v>
      </c>
      <c r="J129" s="20" t="s">
        <v>7</v>
      </c>
      <c r="K129" s="20" t="s">
        <v>7</v>
      </c>
      <c r="L129" s="20" t="s">
        <v>7</v>
      </c>
      <c r="M129" s="20" t="s">
        <v>7</v>
      </c>
      <c r="N129" s="20" t="s">
        <v>7</v>
      </c>
      <c r="O129" s="20" t="s">
        <v>7</v>
      </c>
      <c r="P129" s="20" t="s">
        <v>7</v>
      </c>
      <c r="Q129" s="20" t="s">
        <v>7</v>
      </c>
      <c r="R129" s="20" t="s">
        <v>7</v>
      </c>
      <c r="S129" s="20" t="s">
        <v>7</v>
      </c>
      <c r="T129" s="20" t="s">
        <v>7</v>
      </c>
      <c r="U129" s="20" t="s">
        <v>7</v>
      </c>
      <c r="V129" s="20" t="s">
        <v>7</v>
      </c>
      <c r="W129" s="20" t="s">
        <v>7</v>
      </c>
      <c r="X129" s="20" t="s">
        <v>7</v>
      </c>
      <c r="Y129" s="20" t="s">
        <v>7</v>
      </c>
      <c r="Z129" s="20" t="s">
        <v>7</v>
      </c>
      <c r="AA129" s="20" t="s">
        <v>7</v>
      </c>
      <c r="AB129" s="20" t="s">
        <v>7</v>
      </c>
      <c r="AC129" s="20" t="s">
        <v>7</v>
      </c>
      <c r="AD129" s="20" t="s">
        <v>7</v>
      </c>
      <c r="AE129" s="20" t="s">
        <v>7</v>
      </c>
      <c r="AF129" s="20" t="s">
        <v>7</v>
      </c>
      <c r="AG129" s="20" t="s">
        <v>7</v>
      </c>
      <c r="AH129" s="20" t="s">
        <v>7</v>
      </c>
      <c r="AI129" s="20" t="s">
        <v>7</v>
      </c>
      <c r="AJ129" s="20" t="s">
        <v>7</v>
      </c>
      <c r="AK129" s="20" t="s">
        <v>7</v>
      </c>
      <c r="AL129" s="20" t="s">
        <v>7</v>
      </c>
      <c r="AM129" s="20" t="s">
        <v>7</v>
      </c>
      <c r="AN129" s="20" t="s">
        <v>7</v>
      </c>
      <c r="AO129" s="20" t="s">
        <v>7</v>
      </c>
      <c r="AP129" s="20" t="s">
        <v>7</v>
      </c>
      <c r="AQ129" s="20" t="s">
        <v>7</v>
      </c>
      <c r="AR129" s="20" t="s">
        <v>7</v>
      </c>
      <c r="AS129" s="20" t="s">
        <v>7</v>
      </c>
      <c r="AT129" s="20" t="s">
        <v>7</v>
      </c>
      <c r="AU129" s="20" t="s">
        <v>7</v>
      </c>
      <c r="AV129" s="20">
        <v>33.773976153447386</v>
      </c>
      <c r="AW129" s="20" t="s">
        <v>7</v>
      </c>
      <c r="AX129" s="20">
        <v>33.731739707835324</v>
      </c>
      <c r="AY129" s="20">
        <v>33.61169102296451</v>
      </c>
      <c r="AZ129" s="20">
        <v>33.308513278729215</v>
      </c>
      <c r="BA129" s="20">
        <v>32.39219712525667</v>
      </c>
      <c r="BB129" s="20">
        <v>34.1902931283037</v>
      </c>
      <c r="BC129" s="20">
        <v>33.98787878787879</v>
      </c>
      <c r="BD129" s="20">
        <v>34.30059523809524</v>
      </c>
      <c r="BE129" s="20">
        <v>33.78701050620821</v>
      </c>
      <c r="BF129" s="20">
        <v>34.99074930619797</v>
      </c>
      <c r="BG129" s="20">
        <v>33.58659217877095</v>
      </c>
      <c r="BH129" s="20">
        <v>33.64204677008567</v>
      </c>
      <c r="BI129" s="20">
        <v>34.54872833670943</v>
      </c>
      <c r="BJ129" s="20">
        <v>33.4867663981588</v>
      </c>
      <c r="BK129" s="20">
        <v>34.69387755102041</v>
      </c>
      <c r="BL129" s="20">
        <v>34.68365953573054</v>
      </c>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row>
    <row x14ac:dyDescent="0.25" r="130" customHeight="1" ht="18.75">
      <c r="A130" s="19"/>
      <c r="B130" s="21" t="s">
        <v>9</v>
      </c>
      <c r="C130" s="22" t="s">
        <v>7</v>
      </c>
      <c r="D130" s="22" t="s">
        <v>7</v>
      </c>
      <c r="E130" s="22" t="s">
        <v>7</v>
      </c>
      <c r="F130" s="22" t="s">
        <v>7</v>
      </c>
      <c r="G130" s="22" t="s">
        <v>7</v>
      </c>
      <c r="H130" s="22" t="s">
        <v>7</v>
      </c>
      <c r="I130" s="22" t="s">
        <v>7</v>
      </c>
      <c r="J130" s="22" t="s">
        <v>7</v>
      </c>
      <c r="K130" s="22" t="s">
        <v>7</v>
      </c>
      <c r="L130" s="22" t="s">
        <v>7</v>
      </c>
      <c r="M130" s="22" t="s">
        <v>7</v>
      </c>
      <c r="N130" s="22" t="s">
        <v>7</v>
      </c>
      <c r="O130" s="22" t="s">
        <v>7</v>
      </c>
      <c r="P130" s="22" t="s">
        <v>7</v>
      </c>
      <c r="Q130" s="22" t="s">
        <v>7</v>
      </c>
      <c r="R130" s="22" t="s">
        <v>7</v>
      </c>
      <c r="S130" s="22" t="s">
        <v>7</v>
      </c>
      <c r="T130" s="22" t="s">
        <v>7</v>
      </c>
      <c r="U130" s="22" t="s">
        <v>7</v>
      </c>
      <c r="V130" s="22" t="s">
        <v>7</v>
      </c>
      <c r="W130" s="22" t="s">
        <v>7</v>
      </c>
      <c r="X130" s="22" t="s">
        <v>7</v>
      </c>
      <c r="Y130" s="22" t="s">
        <v>7</v>
      </c>
      <c r="Z130" s="22" t="s">
        <v>7</v>
      </c>
      <c r="AA130" s="22" t="s">
        <v>7</v>
      </c>
      <c r="AB130" s="22" t="s">
        <v>7</v>
      </c>
      <c r="AC130" s="22" t="s">
        <v>7</v>
      </c>
      <c r="AD130" s="22" t="s">
        <v>7</v>
      </c>
      <c r="AE130" s="22" t="s">
        <v>7</v>
      </c>
      <c r="AF130" s="22" t="s">
        <v>7</v>
      </c>
      <c r="AG130" s="22" t="s">
        <v>7</v>
      </c>
      <c r="AH130" s="22" t="s">
        <v>7</v>
      </c>
      <c r="AI130" s="22" t="s">
        <v>7</v>
      </c>
      <c r="AJ130" s="22" t="s">
        <v>7</v>
      </c>
      <c r="AK130" s="22" t="s">
        <v>7</v>
      </c>
      <c r="AL130" s="22" t="s">
        <v>7</v>
      </c>
      <c r="AM130" s="22" t="s">
        <v>7</v>
      </c>
      <c r="AN130" s="22" t="s">
        <v>7</v>
      </c>
      <c r="AO130" s="22" t="s">
        <v>7</v>
      </c>
      <c r="AP130" s="22" t="s">
        <v>7</v>
      </c>
      <c r="AQ130" s="22" t="s">
        <v>7</v>
      </c>
      <c r="AR130" s="22" t="s">
        <v>7</v>
      </c>
      <c r="AS130" s="22" t="s">
        <v>7</v>
      </c>
      <c r="AT130" s="22" t="s">
        <v>7</v>
      </c>
      <c r="AU130" s="22" t="s">
        <v>7</v>
      </c>
      <c r="AV130" s="22">
        <v>15.681700362882323</v>
      </c>
      <c r="AW130" s="22" t="s">
        <v>7</v>
      </c>
      <c r="AX130" s="22">
        <v>14.847277556440902</v>
      </c>
      <c r="AY130" s="22">
        <v>14.065762004175367</v>
      </c>
      <c r="AZ130" s="22">
        <v>13.799950359890792</v>
      </c>
      <c r="BA130" s="22">
        <v>16.119096509240247</v>
      </c>
      <c r="BB130" s="22">
        <v>12.99855838539164</v>
      </c>
      <c r="BC130" s="22">
        <v>13.187878787878788</v>
      </c>
      <c r="BD130" s="22">
        <v>13.963293650793652</v>
      </c>
      <c r="BE130" s="22">
        <v>15.04297994269341</v>
      </c>
      <c r="BF130" s="22">
        <v>13.899167437557816</v>
      </c>
      <c r="BG130" s="22">
        <v>13.206703910614525</v>
      </c>
      <c r="BH130" s="22">
        <v>13.498495021995833</v>
      </c>
      <c r="BI130" s="22">
        <v>14.562232725635832</v>
      </c>
      <c r="BJ130" s="22">
        <v>12.980437284234753</v>
      </c>
      <c r="BK130" s="22">
        <v>13.718820861678005</v>
      </c>
      <c r="BL130" s="22">
        <v>14.997724169321799</v>
      </c>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row>
    <row x14ac:dyDescent="0.25" r="131" customHeight="1" ht="18.75">
      <c r="A131" s="51" t="s">
        <v>51</v>
      </c>
      <c r="B131" s="24" t="s">
        <v>6</v>
      </c>
      <c r="C131" s="25">
        <v>42.46426911367701</v>
      </c>
      <c r="D131" s="25" t="s">
        <v>7</v>
      </c>
      <c r="E131" s="25" t="s">
        <v>7</v>
      </c>
      <c r="F131" s="25" t="s">
        <v>7</v>
      </c>
      <c r="G131" s="25" t="s">
        <v>7</v>
      </c>
      <c r="H131" s="25">
        <v>43.20848391662655</v>
      </c>
      <c r="I131" s="25" t="s">
        <v>7</v>
      </c>
      <c r="J131" s="25" t="s">
        <v>7</v>
      </c>
      <c r="K131" s="25" t="s">
        <v>7</v>
      </c>
      <c r="L131" s="25" t="s">
        <v>7</v>
      </c>
      <c r="M131" s="25">
        <v>31.584604504559355</v>
      </c>
      <c r="N131" s="25" t="s">
        <v>7</v>
      </c>
      <c r="O131" s="25" t="s">
        <v>7</v>
      </c>
      <c r="P131" s="25" t="s">
        <v>7</v>
      </c>
      <c r="Q131" s="25" t="s">
        <v>7</v>
      </c>
      <c r="R131" s="25">
        <v>38.295012972727385</v>
      </c>
      <c r="S131" s="25" t="s">
        <v>7</v>
      </c>
      <c r="T131" s="25" t="s">
        <v>7</v>
      </c>
      <c r="U131" s="25" t="s">
        <v>7</v>
      </c>
      <c r="V131" s="25" t="s">
        <v>7</v>
      </c>
      <c r="W131" s="25">
        <v>39.18862683753485</v>
      </c>
      <c r="X131" s="25" t="s">
        <v>7</v>
      </c>
      <c r="Y131" s="25" t="s">
        <v>7</v>
      </c>
      <c r="Z131" s="25">
        <v>42.16915812851091</v>
      </c>
      <c r="AA131" s="25">
        <v>38.96664490321918</v>
      </c>
      <c r="AB131" s="25">
        <v>37.927853354403744</v>
      </c>
      <c r="AC131" s="25">
        <v>36.719147987773816</v>
      </c>
      <c r="AD131" s="25">
        <v>36.38214087197514</v>
      </c>
      <c r="AE131" s="25">
        <v>37.75335948826844</v>
      </c>
      <c r="AF131" s="25">
        <v>39.23808802199468</v>
      </c>
      <c r="AG131" s="25">
        <v>43.50269741315219</v>
      </c>
      <c r="AH131" s="25">
        <v>51.820179820179824</v>
      </c>
      <c r="AI131" s="25">
        <v>53.927716950916505</v>
      </c>
      <c r="AJ131" s="25">
        <v>55.9845436290471</v>
      </c>
      <c r="AK131" s="25">
        <v>54.53561701575773</v>
      </c>
      <c r="AL131" s="25">
        <v>54.40415821501014</v>
      </c>
      <c r="AM131" s="25">
        <v>54.17293428082369</v>
      </c>
      <c r="AN131" s="25">
        <v>53.79478325474585</v>
      </c>
      <c r="AO131" s="25">
        <v>53.05671795260791</v>
      </c>
      <c r="AP131" s="25">
        <v>52.309462915601024</v>
      </c>
      <c r="AQ131" s="25">
        <v>51.552739413528</v>
      </c>
      <c r="AR131" s="25">
        <v>51.11404559645683</v>
      </c>
      <c r="AS131" s="25">
        <v>50.6509792000152</v>
      </c>
      <c r="AT131" s="25">
        <v>50.83145453946408</v>
      </c>
      <c r="AU131" s="25">
        <v>52.35294389649544</v>
      </c>
      <c r="AV131" s="25">
        <v>52.0278707809248</v>
      </c>
      <c r="AW131" s="25">
        <v>53.308456691406626</v>
      </c>
      <c r="AX131" s="25">
        <v>52.42865392496554</v>
      </c>
      <c r="AY131" s="25">
        <v>53.37494366831906</v>
      </c>
      <c r="AZ131" s="25">
        <v>52.9538464305628</v>
      </c>
      <c r="BA131" s="25">
        <v>52.37489337838538</v>
      </c>
      <c r="BB131" s="25">
        <v>51.93026976895874</v>
      </c>
      <c r="BC131" s="25">
        <v>50.974620097064204</v>
      </c>
      <c r="BD131" s="25">
        <v>51.04958138696387</v>
      </c>
      <c r="BE131" s="25">
        <v>53.547348294253794</v>
      </c>
      <c r="BF131" s="25">
        <v>54.60283670387881</v>
      </c>
      <c r="BG131" s="25">
        <v>53.716959951013976</v>
      </c>
      <c r="BH131" s="25">
        <v>54.37817560188043</v>
      </c>
      <c r="BI131" s="25">
        <v>53.600599771139954</v>
      </c>
      <c r="BJ131" s="25">
        <v>54.05217304225916</v>
      </c>
      <c r="BK131" s="25">
        <v>53.9374287702595</v>
      </c>
      <c r="BL131" s="25">
        <v>52.395815540061385</v>
      </c>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row>
    <row x14ac:dyDescent="0.25" r="132" customHeight="1" ht="18.75">
      <c r="A132" s="19"/>
      <c r="B132" s="19" t="s">
        <v>8</v>
      </c>
      <c r="C132" s="20">
        <v>28.178071101616393</v>
      </c>
      <c r="D132" s="20" t="s">
        <v>7</v>
      </c>
      <c r="E132" s="20" t="s">
        <v>7</v>
      </c>
      <c r="F132" s="20" t="s">
        <v>7</v>
      </c>
      <c r="G132" s="20" t="s">
        <v>7</v>
      </c>
      <c r="H132" s="20">
        <v>30.164677649966592</v>
      </c>
      <c r="I132" s="20" t="s">
        <v>7</v>
      </c>
      <c r="J132" s="20" t="s">
        <v>7</v>
      </c>
      <c r="K132" s="20" t="s">
        <v>7</v>
      </c>
      <c r="L132" s="20" t="s">
        <v>7</v>
      </c>
      <c r="M132" s="20">
        <v>29.969042277664077</v>
      </c>
      <c r="N132" s="20" t="s">
        <v>7</v>
      </c>
      <c r="O132" s="20" t="s">
        <v>7</v>
      </c>
      <c r="P132" s="20" t="s">
        <v>7</v>
      </c>
      <c r="Q132" s="20" t="s">
        <v>7</v>
      </c>
      <c r="R132" s="20">
        <v>28.50078314621519</v>
      </c>
      <c r="S132" s="20" t="s">
        <v>7</v>
      </c>
      <c r="T132" s="20" t="s">
        <v>7</v>
      </c>
      <c r="U132" s="20" t="s">
        <v>7</v>
      </c>
      <c r="V132" s="20" t="s">
        <v>7</v>
      </c>
      <c r="W132" s="20">
        <v>30.804654754026036</v>
      </c>
      <c r="X132" s="20" t="s">
        <v>7</v>
      </c>
      <c r="Y132" s="20" t="s">
        <v>7</v>
      </c>
      <c r="Z132" s="20">
        <v>30.132069250819598</v>
      </c>
      <c r="AA132" s="20">
        <v>31.777864578136004</v>
      </c>
      <c r="AB132" s="20">
        <v>32.05628809605432</v>
      </c>
      <c r="AC132" s="20">
        <v>29.731278655119713</v>
      </c>
      <c r="AD132" s="20">
        <v>28.37168155449257</v>
      </c>
      <c r="AE132" s="20">
        <v>28.808582186752552</v>
      </c>
      <c r="AF132" s="20">
        <v>28.76761630550083</v>
      </c>
      <c r="AG132" s="20">
        <v>29.008470322100994</v>
      </c>
      <c r="AH132" s="20">
        <v>27.2919807465262</v>
      </c>
      <c r="AI132" s="20">
        <v>26.29640581736068</v>
      </c>
      <c r="AJ132" s="20">
        <v>25.959423026152628</v>
      </c>
      <c r="AK132" s="20">
        <v>27.203569807405486</v>
      </c>
      <c r="AL132" s="20">
        <v>27.696078431372552</v>
      </c>
      <c r="AM132" s="20">
        <v>28.193457475318567</v>
      </c>
      <c r="AN132" s="20">
        <v>28.608516152998636</v>
      </c>
      <c r="AO132" s="20">
        <v>29.195059355996918</v>
      </c>
      <c r="AP132" s="20">
        <v>29.46589940323956</v>
      </c>
      <c r="AQ132" s="20">
        <v>29.367092925580224</v>
      </c>
      <c r="AR132" s="20">
        <v>29.61909170115443</v>
      </c>
      <c r="AS132" s="20">
        <v>30.101316208218343</v>
      </c>
      <c r="AT132" s="20">
        <v>30.143227634508307</v>
      </c>
      <c r="AU132" s="20">
        <v>29.449137847323374</v>
      </c>
      <c r="AV132" s="20">
        <v>30.636141525653787</v>
      </c>
      <c r="AW132" s="20">
        <v>29.94810532022981</v>
      </c>
      <c r="AX132" s="20">
        <v>30.40870310346112</v>
      </c>
      <c r="AY132" s="20">
        <v>29.748084722848127</v>
      </c>
      <c r="AZ132" s="20">
        <v>30.330773243160603</v>
      </c>
      <c r="BA132" s="20">
        <v>30.635865390506083</v>
      </c>
      <c r="BB132" s="20">
        <v>29.85752285443483</v>
      </c>
      <c r="BC132" s="20">
        <v>30.525001989020605</v>
      </c>
      <c r="BD132" s="20">
        <v>30.43388353066559</v>
      </c>
      <c r="BE132" s="20">
        <v>29.571299184864646</v>
      </c>
      <c r="BF132" s="20">
        <v>29.243298101438153</v>
      </c>
      <c r="BG132" s="20">
        <v>29.971376225257927</v>
      </c>
      <c r="BH132" s="20">
        <v>29.63578517498457</v>
      </c>
      <c r="BI132" s="20">
        <v>30.444797379947126</v>
      </c>
      <c r="BJ132" s="20">
        <v>30.10865211295814</v>
      </c>
      <c r="BK132" s="20">
        <v>29.485834736916424</v>
      </c>
      <c r="BL132" s="20">
        <v>30.334228820183135</v>
      </c>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row>
    <row x14ac:dyDescent="0.25" r="133" customHeight="1" ht="18.75">
      <c r="A133" s="53"/>
      <c r="B133" s="30" t="s">
        <v>9</v>
      </c>
      <c r="C133" s="31">
        <v>29.3576597847066</v>
      </c>
      <c r="D133" s="31" t="s">
        <v>7</v>
      </c>
      <c r="E133" s="31" t="s">
        <v>7</v>
      </c>
      <c r="F133" s="31" t="s">
        <v>7</v>
      </c>
      <c r="G133" s="31" t="s">
        <v>7</v>
      </c>
      <c r="H133" s="31">
        <v>26.626838433406856</v>
      </c>
      <c r="I133" s="31" t="s">
        <v>7</v>
      </c>
      <c r="J133" s="31" t="s">
        <v>7</v>
      </c>
      <c r="K133" s="31" t="s">
        <v>7</v>
      </c>
      <c r="L133" s="31" t="s">
        <v>7</v>
      </c>
      <c r="M133" s="31">
        <v>38.44635321777657</v>
      </c>
      <c r="N133" s="31" t="s">
        <v>7</v>
      </c>
      <c r="O133" s="31" t="s">
        <v>7</v>
      </c>
      <c r="P133" s="31" t="s">
        <v>7</v>
      </c>
      <c r="Q133" s="31" t="s">
        <v>7</v>
      </c>
      <c r="R133" s="31">
        <v>33.204203881057424</v>
      </c>
      <c r="S133" s="31" t="s">
        <v>7</v>
      </c>
      <c r="T133" s="31" t="s">
        <v>7</v>
      </c>
      <c r="U133" s="31" t="s">
        <v>7</v>
      </c>
      <c r="V133" s="31" t="s">
        <v>7</v>
      </c>
      <c r="W133" s="31">
        <v>30.006718408439127</v>
      </c>
      <c r="X133" s="31" t="s">
        <v>7</v>
      </c>
      <c r="Y133" s="31" t="s">
        <v>7</v>
      </c>
      <c r="Z133" s="31">
        <v>27.698772620669494</v>
      </c>
      <c r="AA133" s="31">
        <v>29.255490518644812</v>
      </c>
      <c r="AB133" s="31">
        <v>30.01585854954194</v>
      </c>
      <c r="AC133" s="31">
        <v>33.549573357106475</v>
      </c>
      <c r="AD133" s="31">
        <v>35.246177573532286</v>
      </c>
      <c r="AE133" s="31">
        <v>33.43805832497901</v>
      </c>
      <c r="AF133" s="31">
        <v>31.994295672504492</v>
      </c>
      <c r="AG133" s="31">
        <v>27.48883226474681</v>
      </c>
      <c r="AH133" s="31">
        <v>20.88783943329398</v>
      </c>
      <c r="AI133" s="31">
        <v>19.77587723172282</v>
      </c>
      <c r="AJ133" s="31">
        <v>18.056033344800277</v>
      </c>
      <c r="AK133" s="31">
        <v>18.26081317683678</v>
      </c>
      <c r="AL133" s="31">
        <v>17.89976335361731</v>
      </c>
      <c r="AM133" s="31">
        <v>17.633608243857736</v>
      </c>
      <c r="AN133" s="31">
        <v>17.59670059225551</v>
      </c>
      <c r="AO133" s="31">
        <v>17.74822269139517</v>
      </c>
      <c r="AP133" s="31">
        <v>18.224637681159418</v>
      </c>
      <c r="AQ133" s="31">
        <v>19.080167660891775</v>
      </c>
      <c r="AR133" s="31">
        <v>19.26686270238873</v>
      </c>
      <c r="AS133" s="31">
        <v>19.247704591766453</v>
      </c>
      <c r="AT133" s="31">
        <v>19.02531782602761</v>
      </c>
      <c r="AU133" s="31">
        <v>18.19791825618119</v>
      </c>
      <c r="AV133" s="31">
        <v>17.33598769342141</v>
      </c>
      <c r="AW133" s="31">
        <v>16.743437988363564</v>
      </c>
      <c r="AX133" s="31">
        <v>17.162642971573337</v>
      </c>
      <c r="AY133" s="31">
        <v>16.876971608832807</v>
      </c>
      <c r="AZ133" s="31">
        <v>16.715380326276595</v>
      </c>
      <c r="BA133" s="31">
        <v>16.989241231108533</v>
      </c>
      <c r="BB133" s="31">
        <v>18.212207376606436</v>
      </c>
      <c r="BC133" s="31">
        <v>18.500377913915187</v>
      </c>
      <c r="BD133" s="31">
        <v>18.516535082370535</v>
      </c>
      <c r="BE133" s="31">
        <v>16.881352520881553</v>
      </c>
      <c r="BF133" s="31">
        <v>16.153865194683036</v>
      </c>
      <c r="BG133" s="31">
        <v>16.31166382372809</v>
      </c>
      <c r="BH133" s="31">
        <v>15.986039223135002</v>
      </c>
      <c r="BI133" s="31">
        <v>15.954602848912916</v>
      </c>
      <c r="BJ133" s="31">
        <v>15.839174844782697</v>
      </c>
      <c r="BK133" s="31">
        <v>16.576736492824075</v>
      </c>
      <c r="BL133" s="31">
        <v>17.26995563975548</v>
      </c>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row>
    <row x14ac:dyDescent="0.25" r="134" customHeight="1" ht="18.75">
      <c r="A134" s="54"/>
      <c r="B134" s="33"/>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row>
    <row x14ac:dyDescent="0.25" r="135" customHeight="1" ht="18.75">
      <c r="A135" s="36"/>
      <c r="B135" s="36"/>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20"/>
      <c r="BE135" s="20"/>
      <c r="BF135" s="38"/>
      <c r="BG135" s="38"/>
      <c r="BH135" s="38"/>
      <c r="BI135" s="38"/>
      <c r="BJ135" s="38"/>
      <c r="BK135" s="38"/>
      <c r="BL135" s="38"/>
      <c r="BM135" s="39"/>
      <c r="BN135" s="39"/>
      <c r="BO135" s="39"/>
      <c r="BP135" s="39"/>
      <c r="BQ135" s="39"/>
      <c r="BR135" s="39"/>
      <c r="BS135" s="39"/>
      <c r="BT135" s="39"/>
      <c r="BU135" s="39"/>
      <c r="BV135" s="39"/>
      <c r="BW135" s="39"/>
      <c r="BX135" s="39"/>
      <c r="BY135" s="39"/>
      <c r="BZ135" s="39"/>
      <c r="CA135" s="39"/>
      <c r="CB135" s="39"/>
      <c r="CC135" s="39"/>
      <c r="CD135" s="39"/>
      <c r="CE135" s="39"/>
      <c r="CF135" s="39"/>
      <c r="CG135" s="39"/>
      <c r="CH135" s="39"/>
      <c r="CI135" s="39"/>
      <c r="CJ135" s="39"/>
      <c r="CK135" s="39"/>
      <c r="CL135" s="39"/>
      <c r="CM135" s="39"/>
      <c r="CN135" s="39"/>
      <c r="CO135" s="39"/>
      <c r="CP135" s="39"/>
      <c r="CQ135" s="39"/>
      <c r="CR135" s="40"/>
      <c r="CS135" s="33"/>
    </row>
    <row x14ac:dyDescent="0.25" r="136" customHeight="1" ht="18.75">
      <c r="A136" s="36" t="s">
        <v>52</v>
      </c>
      <c r="B136" s="36"/>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20"/>
      <c r="BE136" s="20"/>
      <c r="BF136" s="38"/>
      <c r="BG136" s="38"/>
      <c r="BH136" s="38"/>
      <c r="BI136" s="38"/>
      <c r="BJ136" s="38"/>
      <c r="BK136" s="38"/>
      <c r="BL136" s="38"/>
      <c r="BM136" s="39"/>
      <c r="BN136" s="39"/>
      <c r="BO136" s="39"/>
      <c r="BP136" s="39"/>
      <c r="BQ136" s="39"/>
      <c r="BR136" s="39"/>
      <c r="BS136" s="39"/>
      <c r="BT136" s="39"/>
      <c r="BU136" s="39"/>
      <c r="BV136" s="39"/>
      <c r="BW136" s="39"/>
      <c r="BX136" s="39"/>
      <c r="BY136" s="39"/>
      <c r="BZ136" s="39"/>
      <c r="CA136" s="39"/>
      <c r="CB136" s="39"/>
      <c r="CC136" s="39"/>
      <c r="CD136" s="39"/>
      <c r="CE136" s="39"/>
      <c r="CF136" s="39"/>
      <c r="CG136" s="39"/>
      <c r="CH136" s="39"/>
      <c r="CI136" s="39"/>
      <c r="CJ136" s="39"/>
      <c r="CK136" s="39"/>
      <c r="CL136" s="39"/>
      <c r="CM136" s="39"/>
      <c r="CN136" s="39"/>
      <c r="CO136" s="39"/>
      <c r="CP136" s="39"/>
      <c r="CQ136" s="39"/>
      <c r="CR136" s="40"/>
      <c r="CS136" s="33"/>
    </row>
    <row x14ac:dyDescent="0.25" r="137" customHeight="1" ht="18.75">
      <c r="A137" s="55" t="s">
        <v>55</v>
      </c>
      <c r="B137" s="42"/>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20"/>
      <c r="BE137" s="20"/>
      <c r="BF137" s="38"/>
      <c r="BG137" s="38"/>
      <c r="BH137" s="38"/>
      <c r="BI137" s="38"/>
      <c r="BJ137" s="38"/>
      <c r="BK137" s="38"/>
      <c r="BL137" s="38"/>
      <c r="BM137" s="39"/>
      <c r="BN137" s="39"/>
      <c r="BO137" s="39"/>
      <c r="BP137" s="39"/>
      <c r="BQ137" s="39"/>
      <c r="BR137" s="39"/>
      <c r="BS137" s="39"/>
      <c r="BT137" s="39"/>
      <c r="BU137" s="39"/>
      <c r="BV137" s="39"/>
      <c r="BW137" s="39"/>
      <c r="BX137" s="39"/>
      <c r="BY137" s="39"/>
      <c r="BZ137" s="39"/>
      <c r="CA137" s="39"/>
      <c r="CB137" s="39"/>
      <c r="CC137" s="39"/>
      <c r="CD137" s="39"/>
      <c r="CE137" s="39"/>
      <c r="CF137" s="39"/>
      <c r="CG137" s="39"/>
      <c r="CH137" s="39"/>
      <c r="CI137" s="39"/>
      <c r="CJ137" s="39"/>
      <c r="CK137" s="39"/>
      <c r="CL137" s="39"/>
      <c r="CM137" s="39"/>
      <c r="CN137" s="39"/>
      <c r="CO137" s="39"/>
      <c r="CP137" s="39"/>
      <c r="CQ137" s="39"/>
      <c r="CR137" s="39"/>
      <c r="CS137" s="40"/>
    </row>
    <row x14ac:dyDescent="0.25" r="138" customHeight="1" ht="18.75">
      <c r="A138" s="56" t="s">
        <v>56</v>
      </c>
      <c r="B138" s="33"/>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row>
    <row x14ac:dyDescent="0.25" r="139" customHeight="1" ht="18.75">
      <c r="A139" s="56" t="s">
        <v>57</v>
      </c>
      <c r="B139" s="33"/>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row>
    <row x14ac:dyDescent="0.25" r="140" customHeight="1" ht="18.75">
      <c r="A140" s="56" t="s">
        <v>58</v>
      </c>
      <c r="B140" s="33"/>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row>
  </sheetData>
  <mergeCells count="45">
    <mergeCell ref="A1:BI1"/>
    <mergeCell ref="A2:BI2"/>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8:A100"/>
    <mergeCell ref="A101:A103"/>
    <mergeCell ref="A104:A106"/>
    <mergeCell ref="A107:A109"/>
    <mergeCell ref="A110:A112"/>
    <mergeCell ref="A113:A115"/>
    <mergeCell ref="A116:A118"/>
    <mergeCell ref="A119:A121"/>
    <mergeCell ref="A122:A124"/>
    <mergeCell ref="A125:A127"/>
    <mergeCell ref="A128:A130"/>
    <mergeCell ref="A131:A13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S137"/>
  <sheetViews>
    <sheetView workbookViewId="0">
      <pane state="frozen" activePane="bottomLeft" topLeftCell="A5" ySplit="4" xSplit="0"/>
    </sheetView>
  </sheetViews>
  <sheetFormatPr defaultRowHeight="15" x14ac:dyDescent="0.25"/>
  <cols>
    <col min="1" max="1" style="44" width="15.005" customWidth="1" bestFit="1"/>
    <col min="2" max="2" style="44" width="18.433571428571426" customWidth="1" bestFit="1"/>
    <col min="3" max="3" style="45" width="4.2907142857142855" customWidth="1" bestFit="1"/>
    <col min="4" max="4" style="45" width="4.2907142857142855" customWidth="1" bestFit="1"/>
    <col min="5" max="5" style="45" width="4.2907142857142855" customWidth="1" bestFit="1"/>
    <col min="6" max="6" style="45" width="4.2907142857142855" customWidth="1" bestFit="1"/>
    <col min="7" max="7" style="45" width="4.2907142857142855" customWidth="1" bestFit="1"/>
    <col min="8" max="8" style="45" width="4.2907142857142855" customWidth="1" bestFit="1"/>
    <col min="9" max="9" style="45" width="4.2907142857142855" customWidth="1" bestFit="1"/>
    <col min="10" max="10" style="45" width="4.2907142857142855" customWidth="1" bestFit="1"/>
    <col min="11" max="11" style="45" width="4.2907142857142855" customWidth="1" bestFit="1"/>
    <col min="12" max="12" style="45" width="4.2907142857142855" customWidth="1" bestFit="1"/>
    <col min="13" max="13" style="45" width="4.2907142857142855" customWidth="1" bestFit="1"/>
    <col min="14" max="14" style="45" width="4.2907142857142855" customWidth="1" bestFit="1"/>
    <col min="15" max="15" style="45" width="4.2907142857142855" customWidth="1" bestFit="1"/>
    <col min="16" max="16" style="45" width="4.2907142857142855" customWidth="1" bestFit="1"/>
    <col min="17" max="17" style="45" width="4.2907142857142855" customWidth="1" bestFit="1"/>
    <col min="18" max="18" style="45" width="4.2907142857142855" customWidth="1" bestFit="1"/>
    <col min="19" max="19" style="45" width="4.2907142857142855" customWidth="1" bestFit="1"/>
    <col min="20" max="20" style="45" width="4.2907142857142855" customWidth="1" bestFit="1"/>
    <col min="21" max="21" style="45" width="4.2907142857142855" customWidth="1" bestFit="1"/>
    <col min="22" max="22" style="45" width="4.2907142857142855" customWidth="1" bestFit="1"/>
    <col min="23" max="23" style="45" width="4.2907142857142855" customWidth="1" bestFit="1"/>
    <col min="24" max="24" style="45" width="4.2907142857142855" customWidth="1" bestFit="1"/>
    <col min="25" max="25" style="45" width="4.2907142857142855" customWidth="1" bestFit="1"/>
    <col min="26" max="26" style="45" width="4.2907142857142855" customWidth="1" bestFit="1"/>
    <col min="27" max="27" style="45" width="4.2907142857142855" customWidth="1" bestFit="1"/>
    <col min="28" max="28" style="45" width="4.2907142857142855" customWidth="1" bestFit="1"/>
    <col min="29" max="29" style="45" width="4.2907142857142855" customWidth="1" bestFit="1"/>
    <col min="30" max="30" style="45" width="4.2907142857142855" customWidth="1" bestFit="1"/>
    <col min="31" max="31" style="45" width="4.2907142857142855" customWidth="1" bestFit="1"/>
    <col min="32" max="32" style="45" width="4.2907142857142855" customWidth="1" bestFit="1"/>
    <col min="33" max="33" style="45" width="4.2907142857142855" customWidth="1" bestFit="1"/>
    <col min="34" max="34" style="45" width="4.2907142857142855" customWidth="1" bestFit="1"/>
    <col min="35" max="35" style="45" width="4.2907142857142855" customWidth="1" bestFit="1"/>
    <col min="36" max="36" style="45" width="4.2907142857142855" customWidth="1" bestFit="1"/>
    <col min="37" max="37" style="45" width="4.2907142857142855" customWidth="1" bestFit="1"/>
    <col min="38" max="38" style="45" width="4.2907142857142855" customWidth="1" bestFit="1"/>
    <col min="39" max="39" style="45" width="4.2907142857142855" customWidth="1" bestFit="1"/>
    <col min="40" max="40" style="45" width="4.2907142857142855" customWidth="1" bestFit="1"/>
    <col min="41" max="41" style="45" width="4.2907142857142855" customWidth="1" bestFit="1"/>
    <col min="42" max="42" style="45" width="4.2907142857142855" customWidth="1" bestFit="1"/>
    <col min="43" max="43" style="45" width="4.2907142857142855" customWidth="1" bestFit="1"/>
    <col min="44" max="44" style="45" width="4.2907142857142855" customWidth="1" bestFit="1"/>
    <col min="45" max="45" style="45" width="4.2907142857142855" customWidth="1" bestFit="1"/>
    <col min="46" max="46" style="45" width="4.2907142857142855" customWidth="1" bestFit="1"/>
    <col min="47" max="47" style="45" width="4.2907142857142855" customWidth="1" bestFit="1"/>
    <col min="48" max="48" style="45" width="4.2907142857142855" customWidth="1" bestFit="1"/>
    <col min="49" max="49" style="45" width="4.2907142857142855" customWidth="1" bestFit="1"/>
    <col min="50" max="50" style="45" width="4.2907142857142855" customWidth="1" bestFit="1"/>
    <col min="51" max="51" style="45" width="4.2907142857142855" customWidth="1" bestFit="1"/>
    <col min="52" max="52" style="45" width="4.2907142857142855" customWidth="1" bestFit="1"/>
    <col min="53" max="53" style="45" width="4.2907142857142855" customWidth="1" bestFit="1"/>
    <col min="54" max="54" style="45" width="4.2907142857142855" customWidth="1" bestFit="1"/>
    <col min="55" max="55" style="45" width="4.2907142857142855" customWidth="1" bestFit="1"/>
    <col min="56" max="56" style="46" width="4.2907142857142855" customWidth="1" bestFit="1"/>
    <col min="57" max="57" style="46" width="4.2907142857142855" customWidth="1" bestFit="1"/>
    <col min="58" max="58" style="46" width="4.2907142857142855" customWidth="1" bestFit="1"/>
    <col min="59" max="59" style="46" width="4.2907142857142855" customWidth="1" bestFit="1"/>
    <col min="60" max="60" style="46" width="4.433571428571429" customWidth="1" bestFit="1"/>
    <col min="61" max="61" style="46" width="4.433571428571429" customWidth="1" bestFit="1"/>
    <col min="62" max="62" style="46" width="4.433571428571429" customWidth="1" bestFit="1"/>
    <col min="63" max="63" style="46" width="4.433571428571429" customWidth="1" bestFit="1"/>
    <col min="64" max="64" style="46" width="4.433571428571429" customWidth="1" bestFit="1"/>
    <col min="65" max="65" style="47" width="13.576428571428572" customWidth="1" bestFit="1"/>
    <col min="66" max="66" style="47" width="13.576428571428572" customWidth="1" bestFit="1"/>
    <col min="67" max="67" style="47" width="13.576428571428572" customWidth="1" bestFit="1"/>
    <col min="68" max="68" style="47" width="13.576428571428572" customWidth="1" bestFit="1"/>
    <col min="69" max="69" style="47" width="13.576428571428572" customWidth="1" bestFit="1"/>
    <col min="70" max="70" style="47" width="13.576428571428572" customWidth="1" bestFit="1"/>
    <col min="71" max="71" style="47" width="13.576428571428572" customWidth="1" bestFit="1"/>
    <col min="72" max="72" style="47" width="13.576428571428572" customWidth="1" bestFit="1"/>
    <col min="73" max="73" style="47" width="13.576428571428572" customWidth="1" bestFit="1"/>
    <col min="74" max="74" style="47" width="13.576428571428572" customWidth="1" bestFit="1"/>
    <col min="75" max="75" style="47" width="13.576428571428572" customWidth="1" bestFit="1"/>
    <col min="76" max="76" style="47" width="13.576428571428572" customWidth="1" bestFit="1"/>
    <col min="77" max="77" style="47" width="13.576428571428572" customWidth="1" bestFit="1"/>
    <col min="78" max="78" style="47" width="13.576428571428572" customWidth="1" bestFit="1"/>
    <col min="79" max="79" style="47" width="13.576428571428572" customWidth="1" bestFit="1"/>
    <col min="80" max="80" style="47" width="13.576428571428572" customWidth="1" bestFit="1"/>
    <col min="81" max="81" style="47" width="13.576428571428572" customWidth="1" bestFit="1"/>
    <col min="82" max="82" style="47" width="13.576428571428572" customWidth="1" bestFit="1"/>
    <col min="83" max="83" style="47" width="13.576428571428572" customWidth="1" bestFit="1"/>
    <col min="84" max="84" style="47" width="13.576428571428572" customWidth="1" bestFit="1"/>
    <col min="85" max="85" style="47" width="13.576428571428572" customWidth="1" bestFit="1"/>
    <col min="86" max="86" style="47" width="13.576428571428572" customWidth="1" bestFit="1"/>
    <col min="87" max="87" style="47" width="13.576428571428572" customWidth="1" bestFit="1"/>
    <col min="88" max="88" style="47" width="13.576428571428572" customWidth="1" bestFit="1"/>
    <col min="89" max="89" style="47" width="13.576428571428572" customWidth="1" bestFit="1"/>
    <col min="90" max="90" style="47" width="13.576428571428572" customWidth="1" bestFit="1"/>
    <col min="91" max="91" style="47" width="13.576428571428572" customWidth="1" bestFit="1"/>
    <col min="92" max="92" style="47" width="13.576428571428572" customWidth="1" bestFit="1"/>
    <col min="93" max="93" style="47" width="13.576428571428572" customWidth="1" bestFit="1"/>
    <col min="94" max="94" style="47" width="13.576428571428572" customWidth="1" bestFit="1"/>
    <col min="95" max="95" style="47" width="13.576428571428572" customWidth="1" bestFit="1"/>
    <col min="96" max="96" style="47" width="13.576428571428572" customWidth="1" bestFit="1"/>
    <col min="97" max="97" style="48" width="13.576428571428572" customWidth="1" bestFit="1"/>
  </cols>
  <sheetData>
    <row x14ac:dyDescent="0.25" r="1" customHeight="1" ht="18.75">
      <c r="A1" s="1" t="s">
        <v>0</v>
      </c>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3"/>
      <c r="BK1" s="3"/>
      <c r="BL1" s="3"/>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5"/>
    </row>
    <row x14ac:dyDescent="0.25" r="2" customHeight="1" ht="18.75">
      <c r="A2" s="6" t="s">
        <v>1</v>
      </c>
      <c r="B2" s="6"/>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3"/>
      <c r="BK2" s="3"/>
      <c r="BL2" s="3"/>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5"/>
    </row>
    <row x14ac:dyDescent="0.25" r="3" customHeight="1" ht="18.75">
      <c r="A3" s="8"/>
      <c r="B3" s="9"/>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10" t="s">
        <v>2</v>
      </c>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5"/>
    </row>
    <row x14ac:dyDescent="0.25" r="4" customHeight="1" ht="18.75">
      <c r="A4" s="12" t="s">
        <v>3</v>
      </c>
      <c r="B4" s="13" t="s">
        <v>4</v>
      </c>
      <c r="C4" s="14">
        <v>1960</v>
      </c>
      <c r="D4" s="14">
        <v>1961</v>
      </c>
      <c r="E4" s="14">
        <v>1962</v>
      </c>
      <c r="F4" s="14">
        <v>1963</v>
      </c>
      <c r="G4" s="14">
        <v>1964</v>
      </c>
      <c r="H4" s="14">
        <v>1965</v>
      </c>
      <c r="I4" s="14">
        <v>1966</v>
      </c>
      <c r="J4" s="14">
        <v>1967</v>
      </c>
      <c r="K4" s="14">
        <v>1968</v>
      </c>
      <c r="L4" s="14">
        <v>1969</v>
      </c>
      <c r="M4" s="14">
        <v>1970</v>
      </c>
      <c r="N4" s="14">
        <v>1971</v>
      </c>
      <c r="O4" s="14">
        <v>1972</v>
      </c>
      <c r="P4" s="14">
        <v>1973</v>
      </c>
      <c r="Q4" s="14">
        <v>1974</v>
      </c>
      <c r="R4" s="14">
        <v>1975</v>
      </c>
      <c r="S4" s="14">
        <v>1976</v>
      </c>
      <c r="T4" s="14">
        <v>1977</v>
      </c>
      <c r="U4" s="14">
        <v>1978</v>
      </c>
      <c r="V4" s="14">
        <v>1979</v>
      </c>
      <c r="W4" s="14">
        <v>1980</v>
      </c>
      <c r="X4" s="14">
        <v>1981</v>
      </c>
      <c r="Y4" s="14">
        <v>1982</v>
      </c>
      <c r="Z4" s="14">
        <v>1983</v>
      </c>
      <c r="AA4" s="14">
        <v>1984</v>
      </c>
      <c r="AB4" s="14">
        <v>1985</v>
      </c>
      <c r="AC4" s="14">
        <v>1986</v>
      </c>
      <c r="AD4" s="14">
        <v>1987</v>
      </c>
      <c r="AE4" s="14">
        <v>1988</v>
      </c>
      <c r="AF4" s="14">
        <v>1989</v>
      </c>
      <c r="AG4" s="14">
        <v>1990</v>
      </c>
      <c r="AH4" s="14">
        <v>1991</v>
      </c>
      <c r="AI4" s="14">
        <v>1992</v>
      </c>
      <c r="AJ4" s="14">
        <v>1993</v>
      </c>
      <c r="AK4" s="14">
        <v>1994</v>
      </c>
      <c r="AL4" s="14">
        <v>1995</v>
      </c>
      <c r="AM4" s="14">
        <v>1996</v>
      </c>
      <c r="AN4" s="14">
        <v>1997</v>
      </c>
      <c r="AO4" s="14">
        <v>1998</v>
      </c>
      <c r="AP4" s="14">
        <v>1999</v>
      </c>
      <c r="AQ4" s="14">
        <v>2000</v>
      </c>
      <c r="AR4" s="14">
        <v>2001</v>
      </c>
      <c r="AS4" s="14">
        <v>2002</v>
      </c>
      <c r="AT4" s="14">
        <v>2003</v>
      </c>
      <c r="AU4" s="14">
        <v>2004</v>
      </c>
      <c r="AV4" s="14">
        <v>2005</v>
      </c>
      <c r="AW4" s="14">
        <v>2006</v>
      </c>
      <c r="AX4" s="14">
        <v>2007</v>
      </c>
      <c r="AY4" s="14">
        <v>2008</v>
      </c>
      <c r="AZ4" s="14">
        <v>2009</v>
      </c>
      <c r="BA4" s="14">
        <v>2010</v>
      </c>
      <c r="BB4" s="14">
        <v>2011</v>
      </c>
      <c r="BC4" s="14">
        <v>2012</v>
      </c>
      <c r="BD4" s="14">
        <v>2013</v>
      </c>
      <c r="BE4" s="14">
        <v>2014</v>
      </c>
      <c r="BF4" s="14">
        <v>2015</v>
      </c>
      <c r="BG4" s="14">
        <v>2016</v>
      </c>
      <c r="BH4" s="14">
        <v>2017</v>
      </c>
      <c r="BI4" s="14">
        <v>2018</v>
      </c>
      <c r="BJ4" s="14">
        <v>2019</v>
      </c>
      <c r="BK4" s="14">
        <v>2020</v>
      </c>
      <c r="BL4" s="14">
        <v>2021</v>
      </c>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5"/>
    </row>
    <row x14ac:dyDescent="0.25" r="5" customHeight="1" ht="18.75">
      <c r="A5" s="15" t="s">
        <v>5</v>
      </c>
      <c r="B5" s="16" t="s">
        <v>6</v>
      </c>
      <c r="C5" s="17" t="s">
        <v>7</v>
      </c>
      <c r="D5" s="17" t="s">
        <v>7</v>
      </c>
      <c r="E5" s="17" t="s">
        <v>7</v>
      </c>
      <c r="F5" s="17" t="s">
        <v>7</v>
      </c>
      <c r="G5" s="17" t="s">
        <v>7</v>
      </c>
      <c r="H5" s="17" t="s">
        <v>7</v>
      </c>
      <c r="I5" s="17" t="s">
        <v>7</v>
      </c>
      <c r="J5" s="17" t="s">
        <v>7</v>
      </c>
      <c r="K5" s="17" t="s">
        <v>7</v>
      </c>
      <c r="L5" s="17" t="s">
        <v>7</v>
      </c>
      <c r="M5" s="17" t="s">
        <v>7</v>
      </c>
      <c r="N5" s="17" t="s">
        <v>7</v>
      </c>
      <c r="O5" s="17" t="s">
        <v>7</v>
      </c>
      <c r="P5" s="17" t="s">
        <v>7</v>
      </c>
      <c r="Q5" s="17" t="s">
        <v>7</v>
      </c>
      <c r="R5" s="17" t="s">
        <v>7</v>
      </c>
      <c r="S5" s="17" t="s">
        <v>7</v>
      </c>
      <c r="T5" s="17" t="s">
        <v>7</v>
      </c>
      <c r="U5" s="17" t="s">
        <v>7</v>
      </c>
      <c r="V5" s="17" t="s">
        <v>7</v>
      </c>
      <c r="W5" s="17" t="s">
        <v>7</v>
      </c>
      <c r="X5" s="17" t="s">
        <v>7</v>
      </c>
      <c r="Y5" s="17" t="s">
        <v>7</v>
      </c>
      <c r="Z5" s="17" t="s">
        <v>7</v>
      </c>
      <c r="AA5" s="17" t="s">
        <v>7</v>
      </c>
      <c r="AB5" s="17" t="s">
        <v>7</v>
      </c>
      <c r="AC5" s="17" t="s">
        <v>7</v>
      </c>
      <c r="AD5" s="17" t="s">
        <v>7</v>
      </c>
      <c r="AE5" s="17" t="s">
        <v>7</v>
      </c>
      <c r="AF5" s="17" t="s">
        <v>7</v>
      </c>
      <c r="AG5" s="17" t="s">
        <v>7</v>
      </c>
      <c r="AH5" s="17" t="s">
        <v>7</v>
      </c>
      <c r="AI5" s="17" t="s">
        <v>7</v>
      </c>
      <c r="AJ5" s="17" t="s">
        <v>7</v>
      </c>
      <c r="AK5" s="17" t="s">
        <v>7</v>
      </c>
      <c r="AL5" s="17" t="s">
        <v>7</v>
      </c>
      <c r="AM5" s="17" t="s">
        <v>7</v>
      </c>
      <c r="AN5" s="17" t="s">
        <v>7</v>
      </c>
      <c r="AO5" s="17" t="s">
        <v>7</v>
      </c>
      <c r="AP5" s="17" t="s">
        <v>7</v>
      </c>
      <c r="AQ5" s="17" t="s">
        <v>7</v>
      </c>
      <c r="AR5" s="17" t="s">
        <v>7</v>
      </c>
      <c r="AS5" s="17" t="s">
        <v>7</v>
      </c>
      <c r="AT5" s="17" t="s">
        <v>7</v>
      </c>
      <c r="AU5" s="17" t="s">
        <v>7</v>
      </c>
      <c r="AV5" s="17" t="s">
        <v>7</v>
      </c>
      <c r="AW5" s="17" t="s">
        <v>7</v>
      </c>
      <c r="AX5" s="17" t="s">
        <v>7</v>
      </c>
      <c r="AY5" s="17" t="s">
        <v>7</v>
      </c>
      <c r="AZ5" s="17" t="s">
        <v>7</v>
      </c>
      <c r="BA5" s="17" t="s">
        <v>7</v>
      </c>
      <c r="BB5" s="17" t="s">
        <v>7</v>
      </c>
      <c r="BC5" s="17" t="s">
        <v>7</v>
      </c>
      <c r="BD5" s="17" t="s">
        <v>7</v>
      </c>
      <c r="BE5" s="17" t="s">
        <v>7</v>
      </c>
      <c r="BF5" s="17" t="s">
        <v>7</v>
      </c>
      <c r="BG5" s="17" t="s">
        <v>7</v>
      </c>
      <c r="BH5" s="17" t="s">
        <v>7</v>
      </c>
      <c r="BI5" s="17" t="s">
        <v>7</v>
      </c>
      <c r="BJ5" s="17" t="s">
        <v>7</v>
      </c>
      <c r="BK5" s="17" t="s">
        <v>7</v>
      </c>
      <c r="BL5" s="17" t="s">
        <v>7</v>
      </c>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5"/>
    </row>
    <row x14ac:dyDescent="0.25" r="6" customHeight="1" ht="18.75">
      <c r="A6" s="18"/>
      <c r="B6" s="19" t="s">
        <v>8</v>
      </c>
      <c r="C6" s="20" t="s">
        <v>7</v>
      </c>
      <c r="D6" s="20" t="s">
        <v>7</v>
      </c>
      <c r="E6" s="20" t="s">
        <v>7</v>
      </c>
      <c r="F6" s="20" t="s">
        <v>7</v>
      </c>
      <c r="G6" s="20" t="s">
        <v>7</v>
      </c>
      <c r="H6" s="20" t="s">
        <v>7</v>
      </c>
      <c r="I6" s="20" t="s">
        <v>7</v>
      </c>
      <c r="J6" s="20" t="s">
        <v>7</v>
      </c>
      <c r="K6" s="20" t="s">
        <v>7</v>
      </c>
      <c r="L6" s="20" t="s">
        <v>7</v>
      </c>
      <c r="M6" s="20" t="s">
        <v>7</v>
      </c>
      <c r="N6" s="20" t="s">
        <v>7</v>
      </c>
      <c r="O6" s="20" t="s">
        <v>7</v>
      </c>
      <c r="P6" s="20" t="s">
        <v>7</v>
      </c>
      <c r="Q6" s="20" t="s">
        <v>7</v>
      </c>
      <c r="R6" s="20" t="s">
        <v>7</v>
      </c>
      <c r="S6" s="20" t="s">
        <v>7</v>
      </c>
      <c r="T6" s="20" t="s">
        <v>7</v>
      </c>
      <c r="U6" s="20" t="s">
        <v>7</v>
      </c>
      <c r="V6" s="20" t="s">
        <v>7</v>
      </c>
      <c r="W6" s="20" t="s">
        <v>7</v>
      </c>
      <c r="X6" s="20" t="s">
        <v>7</v>
      </c>
      <c r="Y6" s="20" t="s">
        <v>7</v>
      </c>
      <c r="Z6" s="20" t="s">
        <v>7</v>
      </c>
      <c r="AA6" s="20" t="s">
        <v>7</v>
      </c>
      <c r="AB6" s="20" t="s">
        <v>7</v>
      </c>
      <c r="AC6" s="20" t="s">
        <v>7</v>
      </c>
      <c r="AD6" s="20" t="s">
        <v>7</v>
      </c>
      <c r="AE6" s="20" t="s">
        <v>7</v>
      </c>
      <c r="AF6" s="20" t="s">
        <v>7</v>
      </c>
      <c r="AG6" s="20" t="s">
        <v>7</v>
      </c>
      <c r="AH6" s="20" t="s">
        <v>7</v>
      </c>
      <c r="AI6" s="20" t="s">
        <v>7</v>
      </c>
      <c r="AJ6" s="20" t="s">
        <v>7</v>
      </c>
      <c r="AK6" s="20" t="s">
        <v>7</v>
      </c>
      <c r="AL6" s="20" t="s">
        <v>7</v>
      </c>
      <c r="AM6" s="20" t="s">
        <v>7</v>
      </c>
      <c r="AN6" s="20" t="s">
        <v>7</v>
      </c>
      <c r="AO6" s="20" t="s">
        <v>7</v>
      </c>
      <c r="AP6" s="20" t="s">
        <v>7</v>
      </c>
      <c r="AQ6" s="20" t="s">
        <v>7</v>
      </c>
      <c r="AR6" s="20" t="s">
        <v>7</v>
      </c>
      <c r="AS6" s="20" t="s">
        <v>7</v>
      </c>
      <c r="AT6" s="20" t="s">
        <v>7</v>
      </c>
      <c r="AU6" s="20" t="s">
        <v>7</v>
      </c>
      <c r="AV6" s="20" t="s">
        <v>7</v>
      </c>
      <c r="AW6" s="20" t="s">
        <v>7</v>
      </c>
      <c r="AX6" s="20" t="s">
        <v>7</v>
      </c>
      <c r="AY6" s="20" t="s">
        <v>7</v>
      </c>
      <c r="AZ6" s="20" t="s">
        <v>7</v>
      </c>
      <c r="BA6" s="20" t="s">
        <v>7</v>
      </c>
      <c r="BB6" s="20" t="s">
        <v>7</v>
      </c>
      <c r="BC6" s="20" t="s">
        <v>7</v>
      </c>
      <c r="BD6" s="20" t="s">
        <v>7</v>
      </c>
      <c r="BE6" s="20" t="s">
        <v>7</v>
      </c>
      <c r="BF6" s="20" t="s">
        <v>7</v>
      </c>
      <c r="BG6" s="20" t="s">
        <v>7</v>
      </c>
      <c r="BH6" s="20" t="s">
        <v>7</v>
      </c>
      <c r="BI6" s="20" t="s">
        <v>7</v>
      </c>
      <c r="BJ6" s="20" t="s">
        <v>7</v>
      </c>
      <c r="BK6" s="20" t="s">
        <v>7</v>
      </c>
      <c r="BL6" s="20" t="s">
        <v>7</v>
      </c>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5"/>
    </row>
    <row x14ac:dyDescent="0.25" r="7" customHeight="1" ht="18.75">
      <c r="A7" s="18"/>
      <c r="B7" s="21" t="s">
        <v>9</v>
      </c>
      <c r="C7" s="22" t="s">
        <v>7</v>
      </c>
      <c r="D7" s="22" t="s">
        <v>7</v>
      </c>
      <c r="E7" s="22" t="s">
        <v>7</v>
      </c>
      <c r="F7" s="22" t="s">
        <v>7</v>
      </c>
      <c r="G7" s="22" t="s">
        <v>7</v>
      </c>
      <c r="H7" s="22" t="s">
        <v>7</v>
      </c>
      <c r="I7" s="22" t="s">
        <v>7</v>
      </c>
      <c r="J7" s="22" t="s">
        <v>7</v>
      </c>
      <c r="K7" s="22" t="s">
        <v>7</v>
      </c>
      <c r="L7" s="22" t="s">
        <v>7</v>
      </c>
      <c r="M7" s="22" t="s">
        <v>7</v>
      </c>
      <c r="N7" s="22" t="s">
        <v>7</v>
      </c>
      <c r="O7" s="22" t="s">
        <v>7</v>
      </c>
      <c r="P7" s="22" t="s">
        <v>7</v>
      </c>
      <c r="Q7" s="22" t="s">
        <v>7</v>
      </c>
      <c r="R7" s="22" t="s">
        <v>7</v>
      </c>
      <c r="S7" s="22" t="s">
        <v>7</v>
      </c>
      <c r="T7" s="22" t="s">
        <v>7</v>
      </c>
      <c r="U7" s="22" t="s">
        <v>7</v>
      </c>
      <c r="V7" s="22" t="s">
        <v>7</v>
      </c>
      <c r="W7" s="22" t="s">
        <v>7</v>
      </c>
      <c r="X7" s="22" t="s">
        <v>7</v>
      </c>
      <c r="Y7" s="22" t="s">
        <v>7</v>
      </c>
      <c r="Z7" s="22" t="s">
        <v>7</v>
      </c>
      <c r="AA7" s="22" t="s">
        <v>7</v>
      </c>
      <c r="AB7" s="22" t="s">
        <v>7</v>
      </c>
      <c r="AC7" s="22" t="s">
        <v>7</v>
      </c>
      <c r="AD7" s="22" t="s">
        <v>7</v>
      </c>
      <c r="AE7" s="22" t="s">
        <v>7</v>
      </c>
      <c r="AF7" s="22" t="s">
        <v>7</v>
      </c>
      <c r="AG7" s="22" t="s">
        <v>7</v>
      </c>
      <c r="AH7" s="22" t="s">
        <v>7</v>
      </c>
      <c r="AI7" s="22" t="s">
        <v>7</v>
      </c>
      <c r="AJ7" s="22" t="s">
        <v>7</v>
      </c>
      <c r="AK7" s="22" t="s">
        <v>7</v>
      </c>
      <c r="AL7" s="22" t="s">
        <v>7</v>
      </c>
      <c r="AM7" s="22" t="s">
        <v>7</v>
      </c>
      <c r="AN7" s="22" t="s">
        <v>7</v>
      </c>
      <c r="AO7" s="22" t="s">
        <v>7</v>
      </c>
      <c r="AP7" s="22" t="s">
        <v>7</v>
      </c>
      <c r="AQ7" s="22" t="s">
        <v>7</v>
      </c>
      <c r="AR7" s="22" t="s">
        <v>7</v>
      </c>
      <c r="AS7" s="22" t="s">
        <v>7</v>
      </c>
      <c r="AT7" s="22" t="s">
        <v>7</v>
      </c>
      <c r="AU7" s="22" t="s">
        <v>7</v>
      </c>
      <c r="AV7" s="22" t="s">
        <v>7</v>
      </c>
      <c r="AW7" s="22" t="s">
        <v>7</v>
      </c>
      <c r="AX7" s="22" t="s">
        <v>7</v>
      </c>
      <c r="AY7" s="22" t="s">
        <v>7</v>
      </c>
      <c r="AZ7" s="22" t="s">
        <v>7</v>
      </c>
      <c r="BA7" s="22" t="s">
        <v>7</v>
      </c>
      <c r="BB7" s="22" t="s">
        <v>7</v>
      </c>
      <c r="BC7" s="22" t="s">
        <v>7</v>
      </c>
      <c r="BD7" s="22" t="s">
        <v>7</v>
      </c>
      <c r="BE7" s="22" t="s">
        <v>7</v>
      </c>
      <c r="BF7" s="22" t="s">
        <v>7</v>
      </c>
      <c r="BG7" s="22" t="s">
        <v>7</v>
      </c>
      <c r="BH7" s="22" t="s">
        <v>7</v>
      </c>
      <c r="BI7" s="22" t="s">
        <v>7</v>
      </c>
      <c r="BJ7" s="22" t="s">
        <v>7</v>
      </c>
      <c r="BK7" s="22" t="s">
        <v>7</v>
      </c>
      <c r="BL7" s="22" t="s">
        <v>7</v>
      </c>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5"/>
    </row>
    <row x14ac:dyDescent="0.25" r="8" customHeight="1" ht="18.75">
      <c r="A8" s="23" t="s">
        <v>10</v>
      </c>
      <c r="B8" s="24" t="s">
        <v>6</v>
      </c>
      <c r="C8" s="25" t="s">
        <v>7</v>
      </c>
      <c r="D8" s="25" t="s">
        <v>7</v>
      </c>
      <c r="E8" s="25" t="s">
        <v>7</v>
      </c>
      <c r="F8" s="25" t="s">
        <v>7</v>
      </c>
      <c r="G8" s="25" t="s">
        <v>7</v>
      </c>
      <c r="H8" s="25" t="s">
        <v>7</v>
      </c>
      <c r="I8" s="25" t="s">
        <v>7</v>
      </c>
      <c r="J8" s="25" t="s">
        <v>7</v>
      </c>
      <c r="K8" s="25" t="s">
        <v>7</v>
      </c>
      <c r="L8" s="25" t="s">
        <v>7</v>
      </c>
      <c r="M8" s="25" t="s">
        <v>7</v>
      </c>
      <c r="N8" s="25" t="s">
        <v>7</v>
      </c>
      <c r="O8" s="25" t="s">
        <v>7</v>
      </c>
      <c r="P8" s="25" t="s">
        <v>7</v>
      </c>
      <c r="Q8" s="25" t="s">
        <v>7</v>
      </c>
      <c r="R8" s="25" t="s">
        <v>7</v>
      </c>
      <c r="S8" s="25" t="s">
        <v>7</v>
      </c>
      <c r="T8" s="25" t="s">
        <v>7</v>
      </c>
      <c r="U8" s="25" t="s">
        <v>7</v>
      </c>
      <c r="V8" s="25" t="s">
        <v>7</v>
      </c>
      <c r="W8" s="25">
        <v>41.21738436577386</v>
      </c>
      <c r="X8" s="25">
        <v>41.19796527293997</v>
      </c>
      <c r="Y8" s="25">
        <v>41.13474228045989</v>
      </c>
      <c r="Z8" s="25">
        <v>40.65874653197695</v>
      </c>
      <c r="AA8" s="25">
        <v>47.00450500930139</v>
      </c>
      <c r="AB8" s="25">
        <v>47.03110704483074</v>
      </c>
      <c r="AC8" s="25">
        <v>47.395473989236926</v>
      </c>
      <c r="AD8" s="25">
        <v>47.56135625354034</v>
      </c>
      <c r="AE8" s="25">
        <v>47.80470630990778</v>
      </c>
      <c r="AF8" s="25">
        <v>46.696109690284935</v>
      </c>
      <c r="AG8" s="25">
        <v>46.19917306034006</v>
      </c>
      <c r="AH8" s="25">
        <v>46.51111181561678</v>
      </c>
      <c r="AI8" s="25">
        <v>46.088224801158425</v>
      </c>
      <c r="AJ8" s="25">
        <v>45.24662123137346</v>
      </c>
      <c r="AK8" s="25">
        <v>44.51117242871828</v>
      </c>
      <c r="AL8" s="25">
        <v>44.47664911073769</v>
      </c>
      <c r="AM8" s="25">
        <v>44.43130763773942</v>
      </c>
      <c r="AN8" s="25">
        <v>45.13296448331251</v>
      </c>
      <c r="AO8" s="25">
        <v>44.81922371450027</v>
      </c>
      <c r="AP8" s="25">
        <v>45.367170902761785</v>
      </c>
      <c r="AQ8" s="25">
        <v>45.452803189042776</v>
      </c>
      <c r="AR8" s="25">
        <v>46.02957936865541</v>
      </c>
      <c r="AS8" s="25">
        <v>45.65491906784525</v>
      </c>
      <c r="AT8" s="25">
        <v>45.800842170929506</v>
      </c>
      <c r="AU8" s="25">
        <v>46.108550298855235</v>
      </c>
      <c r="AV8" s="25">
        <v>46.32433815065865</v>
      </c>
      <c r="AW8" s="25">
        <v>46.57442821572503</v>
      </c>
      <c r="AX8" s="25">
        <v>46.24393442622951</v>
      </c>
      <c r="AY8" s="25">
        <v>46.80522687519292</v>
      </c>
      <c r="AZ8" s="25">
        <v>47.093419260190714</v>
      </c>
      <c r="BA8" s="25">
        <v>47.32798252520891</v>
      </c>
      <c r="BB8" s="25">
        <v>47.96246271236349</v>
      </c>
      <c r="BC8" s="25">
        <v>48.10391123720742</v>
      </c>
      <c r="BD8" s="25">
        <v>48.112945922097566</v>
      </c>
      <c r="BE8" s="25">
        <v>47.9968674285994</v>
      </c>
      <c r="BF8" s="25">
        <v>48.30471314632441</v>
      </c>
      <c r="BG8" s="25">
        <v>47.267750213858</v>
      </c>
      <c r="BH8" s="25">
        <v>47.52319331758584</v>
      </c>
      <c r="BI8" s="25">
        <v>47.13158356228445</v>
      </c>
      <c r="BJ8" s="25">
        <v>47.18193803559657</v>
      </c>
      <c r="BK8" s="25">
        <v>47.705225889023126</v>
      </c>
      <c r="BL8" s="25">
        <v>47.5684843978717</v>
      </c>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5"/>
    </row>
    <row x14ac:dyDescent="0.25" r="9" customHeight="1" ht="18.75">
      <c r="A9" s="18"/>
      <c r="B9" s="19" t="s">
        <v>8</v>
      </c>
      <c r="C9" s="20" t="s">
        <v>7</v>
      </c>
      <c r="D9" s="20" t="s">
        <v>7</v>
      </c>
      <c r="E9" s="20" t="s">
        <v>7</v>
      </c>
      <c r="F9" s="20" t="s">
        <v>7</v>
      </c>
      <c r="G9" s="20" t="s">
        <v>7</v>
      </c>
      <c r="H9" s="20" t="s">
        <v>7</v>
      </c>
      <c r="I9" s="20" t="s">
        <v>7</v>
      </c>
      <c r="J9" s="20" t="s">
        <v>7</v>
      </c>
      <c r="K9" s="20" t="s">
        <v>7</v>
      </c>
      <c r="L9" s="20" t="s">
        <v>7</v>
      </c>
      <c r="M9" s="20" t="s">
        <v>7</v>
      </c>
      <c r="N9" s="20" t="s">
        <v>7</v>
      </c>
      <c r="O9" s="20" t="s">
        <v>7</v>
      </c>
      <c r="P9" s="20" t="s">
        <v>7</v>
      </c>
      <c r="Q9" s="20" t="s">
        <v>7</v>
      </c>
      <c r="R9" s="20" t="s">
        <v>7</v>
      </c>
      <c r="S9" s="20" t="s">
        <v>7</v>
      </c>
      <c r="T9" s="20" t="s">
        <v>7</v>
      </c>
      <c r="U9" s="20" t="s">
        <v>7</v>
      </c>
      <c r="V9" s="20" t="s">
        <v>7</v>
      </c>
      <c r="W9" s="20">
        <v>35.65444051387079</v>
      </c>
      <c r="X9" s="20">
        <v>35.51702835210768</v>
      </c>
      <c r="Y9" s="20">
        <v>35.80099848754568</v>
      </c>
      <c r="Z9" s="20">
        <v>36.25951483246781</v>
      </c>
      <c r="AA9" s="20">
        <v>33.01544254432167</v>
      </c>
      <c r="AB9" s="20">
        <v>33.48124428179323</v>
      </c>
      <c r="AC9" s="20">
        <v>33.47822087300492</v>
      </c>
      <c r="AD9" s="20">
        <v>33.679756771441454</v>
      </c>
      <c r="AE9" s="20">
        <v>33.658519965474945</v>
      </c>
      <c r="AF9" s="20">
        <v>34.30525355175249</v>
      </c>
      <c r="AG9" s="20">
        <v>34.86302429964402</v>
      </c>
      <c r="AH9" s="20">
        <v>34.4999947162075</v>
      </c>
      <c r="AI9" s="20">
        <v>34.81144152273824</v>
      </c>
      <c r="AJ9" s="20">
        <v>35.81337225786804</v>
      </c>
      <c r="AK9" s="20">
        <v>36.418330357625926</v>
      </c>
      <c r="AL9" s="20">
        <v>36.36332878458086</v>
      </c>
      <c r="AM9" s="20">
        <v>36.52895539866455</v>
      </c>
      <c r="AN9" s="20">
        <v>35.80581831161878</v>
      </c>
      <c r="AO9" s="20">
        <v>36.30298031588148</v>
      </c>
      <c r="AP9" s="20">
        <v>35.71757659525455</v>
      </c>
      <c r="AQ9" s="20">
        <v>36.00066438391169</v>
      </c>
      <c r="AR9" s="20">
        <v>35.42765511940417</v>
      </c>
      <c r="AS9" s="20">
        <v>35.263204887817444</v>
      </c>
      <c r="AT9" s="20">
        <v>35.07226034518611</v>
      </c>
      <c r="AU9" s="20">
        <v>35.015449295917335</v>
      </c>
      <c r="AV9" s="20">
        <v>34.79345184806241</v>
      </c>
      <c r="AW9" s="20">
        <v>34.76653746438381</v>
      </c>
      <c r="AX9" s="20">
        <v>35.1055737704918</v>
      </c>
      <c r="AY9" s="20">
        <v>34.95987241485749</v>
      </c>
      <c r="AZ9" s="20">
        <v>34.73750392958189</v>
      </c>
      <c r="BA9" s="20">
        <v>35.171826979248685</v>
      </c>
      <c r="BB9" s="20">
        <v>34.75143709431692</v>
      </c>
      <c r="BC9" s="20">
        <v>35.125139325159594</v>
      </c>
      <c r="BD9" s="20">
        <v>35.569141560569776</v>
      </c>
      <c r="BE9" s="20">
        <v>35.46046352267444</v>
      </c>
      <c r="BF9" s="20">
        <v>35.32548796530025</v>
      </c>
      <c r="BG9" s="20">
        <v>35.60422013116624</v>
      </c>
      <c r="BH9" s="20">
        <v>35.297205390663336</v>
      </c>
      <c r="BI9" s="20">
        <v>35.26158882328871</v>
      </c>
      <c r="BJ9" s="20">
        <v>35.08216404557868</v>
      </c>
      <c r="BK9" s="20">
        <v>35.344425439278496</v>
      </c>
      <c r="BL9" s="20">
        <v>35.51313924580032</v>
      </c>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5"/>
    </row>
    <row x14ac:dyDescent="0.25" r="10" customHeight="1" ht="18.75">
      <c r="A10" s="26"/>
      <c r="B10" s="21" t="s">
        <v>9</v>
      </c>
      <c r="C10" s="22" t="s">
        <v>7</v>
      </c>
      <c r="D10" s="22" t="s">
        <v>7</v>
      </c>
      <c r="E10" s="22" t="s">
        <v>7</v>
      </c>
      <c r="F10" s="22" t="s">
        <v>7</v>
      </c>
      <c r="G10" s="22" t="s">
        <v>7</v>
      </c>
      <c r="H10" s="22" t="s">
        <v>7</v>
      </c>
      <c r="I10" s="22" t="s">
        <v>7</v>
      </c>
      <c r="J10" s="22" t="s">
        <v>7</v>
      </c>
      <c r="K10" s="22" t="s">
        <v>7</v>
      </c>
      <c r="L10" s="22" t="s">
        <v>7</v>
      </c>
      <c r="M10" s="22" t="s">
        <v>7</v>
      </c>
      <c r="N10" s="22" t="s">
        <v>7</v>
      </c>
      <c r="O10" s="22" t="s">
        <v>7</v>
      </c>
      <c r="P10" s="22" t="s">
        <v>7</v>
      </c>
      <c r="Q10" s="22" t="s">
        <v>7</v>
      </c>
      <c r="R10" s="22" t="s">
        <v>7</v>
      </c>
      <c r="S10" s="22" t="s">
        <v>7</v>
      </c>
      <c r="T10" s="22" t="s">
        <v>7</v>
      </c>
      <c r="U10" s="22" t="s">
        <v>7</v>
      </c>
      <c r="V10" s="22" t="s">
        <v>7</v>
      </c>
      <c r="W10" s="22">
        <v>23.128175120355348</v>
      </c>
      <c r="X10" s="22">
        <v>23.285006374952353</v>
      </c>
      <c r="Y10" s="22">
        <v>23.064259231994434</v>
      </c>
      <c r="Z10" s="22">
        <v>23.08173863555524</v>
      </c>
      <c r="AA10" s="22">
        <v>19.98005244637694</v>
      </c>
      <c r="AB10" s="22">
        <v>19.48764867337603</v>
      </c>
      <c r="AC10" s="22">
        <v>19.126305137758155</v>
      </c>
      <c r="AD10" s="22">
        <v>18.758886975018207</v>
      </c>
      <c r="AE10" s="22">
        <v>18.536773724617273</v>
      </c>
      <c r="AF10" s="22">
        <v>18.998636757962572</v>
      </c>
      <c r="AG10" s="22">
        <v>18.937802640015917</v>
      </c>
      <c r="AH10" s="22">
        <v>18.988893468175718</v>
      </c>
      <c r="AI10" s="22">
        <v>19.100333676103336</v>
      </c>
      <c r="AJ10" s="22">
        <v>18.940006510758504</v>
      </c>
      <c r="AK10" s="22">
        <v>19.07049721365579</v>
      </c>
      <c r="AL10" s="22">
        <v>19.160022104681456</v>
      </c>
      <c r="AM10" s="22">
        <v>19.03973696359603</v>
      </c>
      <c r="AN10" s="22">
        <v>19.061217205068715</v>
      </c>
      <c r="AO10" s="22">
        <v>18.87779596961826</v>
      </c>
      <c r="AP10" s="22">
        <v>18.91525250198367</v>
      </c>
      <c r="AQ10" s="22">
        <v>18.546532427045538</v>
      </c>
      <c r="AR10" s="22">
        <v>18.542765511940416</v>
      </c>
      <c r="AS10" s="22">
        <v>19.0818760443373</v>
      </c>
      <c r="AT10" s="22">
        <v>19.126897483884385</v>
      </c>
      <c r="AU10" s="22">
        <v>18.876000405227433</v>
      </c>
      <c r="AV10" s="22">
        <v>18.882210001278935</v>
      </c>
      <c r="AW10" s="22">
        <v>18.659034319891163</v>
      </c>
      <c r="AX10" s="22">
        <v>18.650491803278687</v>
      </c>
      <c r="AY10" s="22">
        <v>18.234900709949585</v>
      </c>
      <c r="AZ10" s="22">
        <v>18.16907681022739</v>
      </c>
      <c r="BA10" s="22">
        <v>17.5001904955424</v>
      </c>
      <c r="BB10" s="22">
        <v>17.28610019331959</v>
      </c>
      <c r="BC10" s="22">
        <v>16.770949437632993</v>
      </c>
      <c r="BD10" s="22">
        <v>16.317912517332662</v>
      </c>
      <c r="BE10" s="22">
        <v>16.542669048726168</v>
      </c>
      <c r="BF10" s="22">
        <v>16.369798888375346</v>
      </c>
      <c r="BG10" s="22">
        <v>17.128029654975762</v>
      </c>
      <c r="BH10" s="22">
        <v>17.179601291750824</v>
      </c>
      <c r="BI10" s="22">
        <v>17.60682761442684</v>
      </c>
      <c r="BJ10" s="22">
        <v>17.735897918824747</v>
      </c>
      <c r="BK10" s="22">
        <v>16.950348671698386</v>
      </c>
      <c r="BL10" s="22">
        <v>16.918376356327983</v>
      </c>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5"/>
    </row>
    <row x14ac:dyDescent="0.25" r="11" customHeight="1" ht="18.75">
      <c r="A11" s="23" t="s">
        <v>11</v>
      </c>
      <c r="B11" s="24" t="s">
        <v>6</v>
      </c>
      <c r="C11" s="25">
        <v>36.29802617690521</v>
      </c>
      <c r="D11" s="25" t="s">
        <v>7</v>
      </c>
      <c r="E11" s="25" t="s">
        <v>7</v>
      </c>
      <c r="F11" s="25" t="s">
        <v>7</v>
      </c>
      <c r="G11" s="25" t="s">
        <v>7</v>
      </c>
      <c r="H11" s="25">
        <v>36.56393468538193</v>
      </c>
      <c r="I11" s="25" t="s">
        <v>7</v>
      </c>
      <c r="J11" s="25" t="s">
        <v>7</v>
      </c>
      <c r="K11" s="25" t="s">
        <v>7</v>
      </c>
      <c r="L11" s="25" t="s">
        <v>7</v>
      </c>
      <c r="M11" s="25">
        <v>42.655921057391105</v>
      </c>
      <c r="N11" s="25" t="s">
        <v>7</v>
      </c>
      <c r="O11" s="25" t="s">
        <v>7</v>
      </c>
      <c r="P11" s="25" t="s">
        <v>7</v>
      </c>
      <c r="Q11" s="25" t="s">
        <v>7</v>
      </c>
      <c r="R11" s="25">
        <v>49.06565025051094</v>
      </c>
      <c r="S11" s="25" t="s">
        <v>7</v>
      </c>
      <c r="T11" s="25" t="s">
        <v>7</v>
      </c>
      <c r="U11" s="25" t="s">
        <v>7</v>
      </c>
      <c r="V11" s="25" t="s">
        <v>7</v>
      </c>
      <c r="W11" s="25">
        <v>47.854483868804074</v>
      </c>
      <c r="X11" s="25" t="s">
        <v>7</v>
      </c>
      <c r="Y11" s="25" t="s">
        <v>7</v>
      </c>
      <c r="Z11" s="25" t="s">
        <v>7</v>
      </c>
      <c r="AA11" s="25" t="s">
        <v>7</v>
      </c>
      <c r="AB11" s="25">
        <v>46.37585475123792</v>
      </c>
      <c r="AC11" s="25" t="s">
        <v>7</v>
      </c>
      <c r="AD11" s="25">
        <v>46.825873260045775</v>
      </c>
      <c r="AE11" s="25">
        <v>46.90125706808729</v>
      </c>
      <c r="AF11" s="25">
        <v>47.330330246309096</v>
      </c>
      <c r="AG11" s="25">
        <v>47.31314497774284</v>
      </c>
      <c r="AH11" s="25">
        <v>48.14552262544192</v>
      </c>
      <c r="AI11" s="25">
        <v>47.20733087239608</v>
      </c>
      <c r="AJ11" s="25">
        <v>46.921763096093</v>
      </c>
      <c r="AK11" s="25">
        <v>47.17004221991066</v>
      </c>
      <c r="AL11" s="25">
        <v>47.2646237222879</v>
      </c>
      <c r="AM11" s="25">
        <v>46.87291129571279</v>
      </c>
      <c r="AN11" s="25">
        <v>46.94019774380418</v>
      </c>
      <c r="AO11" s="25">
        <v>46.60178655383169</v>
      </c>
      <c r="AP11" s="25">
        <v>43.472003554490925</v>
      </c>
      <c r="AQ11" s="25">
        <v>45.911486421312006</v>
      </c>
      <c r="AR11" s="25">
        <v>45.550001766222756</v>
      </c>
      <c r="AS11" s="25">
        <v>45.87082349122775</v>
      </c>
      <c r="AT11" s="25">
        <v>45.86544358817098</v>
      </c>
      <c r="AU11" s="25">
        <v>45.90327789025859</v>
      </c>
      <c r="AV11" s="25">
        <v>45.56002980351447</v>
      </c>
      <c r="AW11" s="25">
        <v>45.40079219241292</v>
      </c>
      <c r="AX11" s="25">
        <v>45.46862582915714</v>
      </c>
      <c r="AY11" s="25">
        <v>45.09445987520753</v>
      </c>
      <c r="AZ11" s="25">
        <v>47.81379451558538</v>
      </c>
      <c r="BA11" s="25">
        <v>44.55378377324652</v>
      </c>
      <c r="BB11" s="25">
        <v>44.131370292722146</v>
      </c>
      <c r="BC11" s="25">
        <v>43.31817677719862</v>
      </c>
      <c r="BD11" s="25">
        <v>43.881652998874415</v>
      </c>
      <c r="BE11" s="25">
        <v>42.3040145216447</v>
      </c>
      <c r="BF11" s="25">
        <v>43.47010764058124</v>
      </c>
      <c r="BG11" s="25">
        <v>44.102232394599795</v>
      </c>
      <c r="BH11" s="25">
        <v>43.558846098710674</v>
      </c>
      <c r="BI11" s="25">
        <v>42.92586569489736</v>
      </c>
      <c r="BJ11" s="25">
        <v>42.645395559259484</v>
      </c>
      <c r="BK11" s="25">
        <v>45.03059643348011</v>
      </c>
      <c r="BL11" s="25">
        <v>44.02706131078224</v>
      </c>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5"/>
    </row>
    <row x14ac:dyDescent="0.25" r="12" customHeight="1" ht="18.75">
      <c r="A12" s="18"/>
      <c r="B12" s="19" t="s">
        <v>8</v>
      </c>
      <c r="C12" s="20">
        <v>26.400543592991344</v>
      </c>
      <c r="D12" s="20" t="s">
        <v>7</v>
      </c>
      <c r="E12" s="20" t="s">
        <v>7</v>
      </c>
      <c r="F12" s="20" t="s">
        <v>7</v>
      </c>
      <c r="G12" s="20" t="s">
        <v>7</v>
      </c>
      <c r="H12" s="20">
        <v>27.060512847535552</v>
      </c>
      <c r="I12" s="20" t="s">
        <v>7</v>
      </c>
      <c r="J12" s="20" t="s">
        <v>7</v>
      </c>
      <c r="K12" s="20" t="s">
        <v>7</v>
      </c>
      <c r="L12" s="20" t="s">
        <v>7</v>
      </c>
      <c r="M12" s="20">
        <v>28.094366513054613</v>
      </c>
      <c r="N12" s="20" t="s">
        <v>7</v>
      </c>
      <c r="O12" s="20" t="s">
        <v>7</v>
      </c>
      <c r="P12" s="20" t="s">
        <v>7</v>
      </c>
      <c r="Q12" s="20" t="s">
        <v>7</v>
      </c>
      <c r="R12" s="20">
        <v>30.79689211213922</v>
      </c>
      <c r="S12" s="20" t="s">
        <v>7</v>
      </c>
      <c r="T12" s="20" t="s">
        <v>7</v>
      </c>
      <c r="U12" s="20" t="s">
        <v>7</v>
      </c>
      <c r="V12" s="20" t="s">
        <v>7</v>
      </c>
      <c r="W12" s="20">
        <v>32.925581863304046</v>
      </c>
      <c r="X12" s="20" t="s">
        <v>7</v>
      </c>
      <c r="Y12" s="20" t="s">
        <v>7</v>
      </c>
      <c r="Z12" s="20" t="s">
        <v>7</v>
      </c>
      <c r="AA12" s="20" t="s">
        <v>7</v>
      </c>
      <c r="AB12" s="20">
        <v>33.70525819382221</v>
      </c>
      <c r="AC12" s="20" t="s">
        <v>7</v>
      </c>
      <c r="AD12" s="20">
        <v>33.02161107567628</v>
      </c>
      <c r="AE12" s="20">
        <v>32.88845273143605</v>
      </c>
      <c r="AF12" s="20">
        <v>32.73831174281637</v>
      </c>
      <c r="AG12" s="20">
        <v>32.80805827993748</v>
      </c>
      <c r="AH12" s="20">
        <v>32.3027146894966</v>
      </c>
      <c r="AI12" s="20">
        <v>32.77838579828971</v>
      </c>
      <c r="AJ12" s="20">
        <v>33.47825243095316</v>
      </c>
      <c r="AK12" s="20">
        <v>33.00189683656611</v>
      </c>
      <c r="AL12" s="20">
        <v>33.05154790177964</v>
      </c>
      <c r="AM12" s="20">
        <v>33.10735542187848</v>
      </c>
      <c r="AN12" s="20">
        <v>32.77690665969772</v>
      </c>
      <c r="AO12" s="20">
        <v>32.01880582980724</v>
      </c>
      <c r="AP12" s="20">
        <v>34.4833914479721</v>
      </c>
      <c r="AQ12" s="20">
        <v>33.21933724427608</v>
      </c>
      <c r="AR12" s="20">
        <v>33.463739446819034</v>
      </c>
      <c r="AS12" s="20">
        <v>33.70237472727601</v>
      </c>
      <c r="AT12" s="20">
        <v>33.62221451872395</v>
      </c>
      <c r="AU12" s="20">
        <v>33.08302792656569</v>
      </c>
      <c r="AV12" s="20">
        <v>33.70224949560063</v>
      </c>
      <c r="AW12" s="20">
        <v>34.21862877210176</v>
      </c>
      <c r="AX12" s="20">
        <v>34.13694675554258</v>
      </c>
      <c r="AY12" s="20">
        <v>34.271506243557766</v>
      </c>
      <c r="AZ12" s="20">
        <v>32.56863393658744</v>
      </c>
      <c r="BA12" s="20">
        <v>33.89060002339272</v>
      </c>
      <c r="BB12" s="20">
        <v>34.3637194785542</v>
      </c>
      <c r="BC12" s="20">
        <v>34.807268809708646</v>
      </c>
      <c r="BD12" s="20">
        <v>34.92442514873774</v>
      </c>
      <c r="BE12" s="20">
        <v>35.11045201860586</v>
      </c>
      <c r="BF12" s="20">
        <v>34.759729370265426</v>
      </c>
      <c r="BG12" s="20">
        <v>34.491823398679806</v>
      </c>
      <c r="BH12" s="20">
        <v>34.56728701650238</v>
      </c>
      <c r="BI12" s="20">
        <v>34.48049791824537</v>
      </c>
      <c r="BJ12" s="20">
        <v>34.718052945328374</v>
      </c>
      <c r="BK12" s="20">
        <v>34.21197769393061</v>
      </c>
      <c r="BL12" s="20">
        <v>35.0723044397463</v>
      </c>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5"/>
    </row>
    <row x14ac:dyDescent="0.25" r="13" customHeight="1" ht="18.75">
      <c r="A13" s="18"/>
      <c r="B13" s="21" t="s">
        <v>9</v>
      </c>
      <c r="C13" s="22">
        <v>37.301430230103435</v>
      </c>
      <c r="D13" s="22" t="s">
        <v>7</v>
      </c>
      <c r="E13" s="22" t="s">
        <v>7</v>
      </c>
      <c r="F13" s="22" t="s">
        <v>7</v>
      </c>
      <c r="G13" s="22" t="s">
        <v>7</v>
      </c>
      <c r="H13" s="22">
        <v>36.375552467082514</v>
      </c>
      <c r="I13" s="22" t="s">
        <v>7</v>
      </c>
      <c r="J13" s="22" t="s">
        <v>7</v>
      </c>
      <c r="K13" s="22" t="s">
        <v>7</v>
      </c>
      <c r="L13" s="22" t="s">
        <v>7</v>
      </c>
      <c r="M13" s="22">
        <v>29.249712429554286</v>
      </c>
      <c r="N13" s="22" t="s">
        <v>7</v>
      </c>
      <c r="O13" s="22" t="s">
        <v>7</v>
      </c>
      <c r="P13" s="22" t="s">
        <v>7</v>
      </c>
      <c r="Q13" s="22" t="s">
        <v>7</v>
      </c>
      <c r="R13" s="22">
        <v>20.137457637349847</v>
      </c>
      <c r="S13" s="22" t="s">
        <v>7</v>
      </c>
      <c r="T13" s="22" t="s">
        <v>7</v>
      </c>
      <c r="U13" s="22" t="s">
        <v>7</v>
      </c>
      <c r="V13" s="22" t="s">
        <v>7</v>
      </c>
      <c r="W13" s="22">
        <v>19.219934267891876</v>
      </c>
      <c r="X13" s="22" t="s">
        <v>7</v>
      </c>
      <c r="Y13" s="22" t="s">
        <v>7</v>
      </c>
      <c r="Z13" s="22" t="s">
        <v>7</v>
      </c>
      <c r="AA13" s="22" t="s">
        <v>7</v>
      </c>
      <c r="AB13" s="22">
        <v>19.918887054939873</v>
      </c>
      <c r="AC13" s="22" t="s">
        <v>7</v>
      </c>
      <c r="AD13" s="22">
        <v>20.152515664277942</v>
      </c>
      <c r="AE13" s="22">
        <v>20.210290200476656</v>
      </c>
      <c r="AF13" s="22">
        <v>19.931358010874533</v>
      </c>
      <c r="AG13" s="22">
        <v>19.87879674231968</v>
      </c>
      <c r="AH13" s="22">
        <v>19.551762685061483</v>
      </c>
      <c r="AI13" s="22">
        <v>20.014283329314214</v>
      </c>
      <c r="AJ13" s="22">
        <v>19.599984472953828</v>
      </c>
      <c r="AK13" s="22">
        <v>19.82806094352322</v>
      </c>
      <c r="AL13" s="22">
        <v>19.683828375932457</v>
      </c>
      <c r="AM13" s="22">
        <v>20.019733282408733</v>
      </c>
      <c r="AN13" s="22">
        <v>20.282895596498104</v>
      </c>
      <c r="AO13" s="22">
        <v>21.37940761636107</v>
      </c>
      <c r="AP13" s="22">
        <v>22.044604997536972</v>
      </c>
      <c r="AQ13" s="22">
        <v>20.86917633441191</v>
      </c>
      <c r="AR13" s="22">
        <v>20.98625878695821</v>
      </c>
      <c r="AS13" s="22">
        <v>20.42680178149624</v>
      </c>
      <c r="AT13" s="22">
        <v>20.512341893105074</v>
      </c>
      <c r="AU13" s="22">
        <v>21.01369418317572</v>
      </c>
      <c r="AV13" s="22">
        <v>20.737720700884896</v>
      </c>
      <c r="AW13" s="22">
        <v>20.38057903548532</v>
      </c>
      <c r="AX13" s="22">
        <v>20.39442741530028</v>
      </c>
      <c r="AY13" s="22">
        <v>20.634033881234707</v>
      </c>
      <c r="AZ13" s="22">
        <v>19.617571547827183</v>
      </c>
      <c r="BA13" s="22">
        <v>21.555616203360756</v>
      </c>
      <c r="BB13" s="22">
        <v>21.504910228723656</v>
      </c>
      <c r="BC13" s="22">
        <v>21.874554413092728</v>
      </c>
      <c r="BD13" s="22">
        <v>21.19392185238784</v>
      </c>
      <c r="BE13" s="22">
        <v>22.58553345974944</v>
      </c>
      <c r="BF13" s="22">
        <v>21.770162989153334</v>
      </c>
      <c r="BG13" s="22">
        <v>21.405944206720402</v>
      </c>
      <c r="BH13" s="22">
        <v>21.873866884786953</v>
      </c>
      <c r="BI13" s="22">
        <v>22.593636386857273</v>
      </c>
      <c r="BJ13" s="22">
        <v>22.636551495412142</v>
      </c>
      <c r="BK13" s="22">
        <v>20.757425872589273</v>
      </c>
      <c r="BL13" s="22">
        <v>20.900634249471466</v>
      </c>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5"/>
    </row>
    <row x14ac:dyDescent="0.25" r="14" customHeight="1" ht="18.75">
      <c r="A14" s="23" t="s">
        <v>12</v>
      </c>
      <c r="B14" s="24" t="s">
        <v>6</v>
      </c>
      <c r="C14" s="25" t="s">
        <v>7</v>
      </c>
      <c r="D14" s="25" t="s">
        <v>7</v>
      </c>
      <c r="E14" s="25" t="s">
        <v>7</v>
      </c>
      <c r="F14" s="25" t="s">
        <v>7</v>
      </c>
      <c r="G14" s="25" t="s">
        <v>7</v>
      </c>
      <c r="H14" s="25" t="s">
        <v>7</v>
      </c>
      <c r="I14" s="25" t="s">
        <v>7</v>
      </c>
      <c r="J14" s="25" t="s">
        <v>7</v>
      </c>
      <c r="K14" s="25" t="s">
        <v>7</v>
      </c>
      <c r="L14" s="25" t="s">
        <v>7</v>
      </c>
      <c r="M14" s="25" t="s">
        <v>7</v>
      </c>
      <c r="N14" s="25" t="s">
        <v>7</v>
      </c>
      <c r="O14" s="25" t="s">
        <v>7</v>
      </c>
      <c r="P14" s="25" t="s">
        <v>7</v>
      </c>
      <c r="Q14" s="25" t="s">
        <v>7</v>
      </c>
      <c r="R14" s="25" t="s">
        <v>7</v>
      </c>
      <c r="S14" s="25" t="s">
        <v>7</v>
      </c>
      <c r="T14" s="25" t="s">
        <v>7</v>
      </c>
      <c r="U14" s="25" t="s">
        <v>7</v>
      </c>
      <c r="V14" s="25" t="s">
        <v>7</v>
      </c>
      <c r="W14" s="25" t="s">
        <v>7</v>
      </c>
      <c r="X14" s="25" t="s">
        <v>7</v>
      </c>
      <c r="Y14" s="25" t="s">
        <v>7</v>
      </c>
      <c r="Z14" s="25" t="s">
        <v>7</v>
      </c>
      <c r="AA14" s="25" t="s">
        <v>7</v>
      </c>
      <c r="AB14" s="25" t="s">
        <v>7</v>
      </c>
      <c r="AC14" s="25" t="s">
        <v>7</v>
      </c>
      <c r="AD14" s="25" t="s">
        <v>7</v>
      </c>
      <c r="AE14" s="25" t="s">
        <v>7</v>
      </c>
      <c r="AF14" s="25" t="s">
        <v>7</v>
      </c>
      <c r="AG14" s="25" t="s">
        <v>7</v>
      </c>
      <c r="AH14" s="25" t="s">
        <v>7</v>
      </c>
      <c r="AI14" s="25" t="s">
        <v>7</v>
      </c>
      <c r="AJ14" s="25" t="s">
        <v>7</v>
      </c>
      <c r="AK14" s="25" t="s">
        <v>7</v>
      </c>
      <c r="AL14" s="25" t="s">
        <v>7</v>
      </c>
      <c r="AM14" s="25" t="s">
        <v>7</v>
      </c>
      <c r="AN14" s="25" t="s">
        <v>7</v>
      </c>
      <c r="AO14" s="25" t="s">
        <v>7</v>
      </c>
      <c r="AP14" s="25" t="s">
        <v>7</v>
      </c>
      <c r="AQ14" s="25" t="s">
        <v>7</v>
      </c>
      <c r="AR14" s="25" t="s">
        <v>7</v>
      </c>
      <c r="AS14" s="25" t="s">
        <v>7</v>
      </c>
      <c r="AT14" s="25" t="s">
        <v>7</v>
      </c>
      <c r="AU14" s="25" t="s">
        <v>7</v>
      </c>
      <c r="AV14" s="25" t="s">
        <v>7</v>
      </c>
      <c r="AW14" s="25" t="s">
        <v>7</v>
      </c>
      <c r="AX14" s="25" t="s">
        <v>7</v>
      </c>
      <c r="AY14" s="25" t="s">
        <v>7</v>
      </c>
      <c r="AZ14" s="25" t="s">
        <v>7</v>
      </c>
      <c r="BA14" s="25" t="s">
        <v>7</v>
      </c>
      <c r="BB14" s="25" t="s">
        <v>7</v>
      </c>
      <c r="BC14" s="25" t="s">
        <v>7</v>
      </c>
      <c r="BD14" s="25" t="s">
        <v>7</v>
      </c>
      <c r="BE14" s="25" t="s">
        <v>7</v>
      </c>
      <c r="BF14" s="25" t="s">
        <v>7</v>
      </c>
      <c r="BG14" s="25" t="s">
        <v>7</v>
      </c>
      <c r="BH14" s="25" t="s">
        <v>7</v>
      </c>
      <c r="BI14" s="25" t="s">
        <v>7</v>
      </c>
      <c r="BJ14" s="25" t="s">
        <v>7</v>
      </c>
      <c r="BK14" s="25" t="s">
        <v>7</v>
      </c>
      <c r="BL14" s="25" t="s">
        <v>7</v>
      </c>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5"/>
    </row>
    <row x14ac:dyDescent="0.25" r="15" customHeight="1" ht="18.75">
      <c r="A15" s="18"/>
      <c r="B15" s="19" t="s">
        <v>8</v>
      </c>
      <c r="C15" s="20" t="s">
        <v>7</v>
      </c>
      <c r="D15" s="20" t="s">
        <v>7</v>
      </c>
      <c r="E15" s="20" t="s">
        <v>7</v>
      </c>
      <c r="F15" s="20" t="s">
        <v>7</v>
      </c>
      <c r="G15" s="20" t="s">
        <v>7</v>
      </c>
      <c r="H15" s="20" t="s">
        <v>7</v>
      </c>
      <c r="I15" s="20" t="s">
        <v>7</v>
      </c>
      <c r="J15" s="20" t="s">
        <v>7</v>
      </c>
      <c r="K15" s="20" t="s">
        <v>7</v>
      </c>
      <c r="L15" s="20" t="s">
        <v>7</v>
      </c>
      <c r="M15" s="20" t="s">
        <v>7</v>
      </c>
      <c r="N15" s="20" t="s">
        <v>7</v>
      </c>
      <c r="O15" s="20" t="s">
        <v>7</v>
      </c>
      <c r="P15" s="20" t="s">
        <v>7</v>
      </c>
      <c r="Q15" s="20" t="s">
        <v>7</v>
      </c>
      <c r="R15" s="20" t="s">
        <v>7</v>
      </c>
      <c r="S15" s="20" t="s">
        <v>7</v>
      </c>
      <c r="T15" s="20" t="s">
        <v>7</v>
      </c>
      <c r="U15" s="20" t="s">
        <v>7</v>
      </c>
      <c r="V15" s="20" t="s">
        <v>7</v>
      </c>
      <c r="W15" s="20" t="s">
        <v>7</v>
      </c>
      <c r="X15" s="20" t="s">
        <v>7</v>
      </c>
      <c r="Y15" s="20" t="s">
        <v>7</v>
      </c>
      <c r="Z15" s="20" t="s">
        <v>7</v>
      </c>
      <c r="AA15" s="20" t="s">
        <v>7</v>
      </c>
      <c r="AB15" s="20" t="s">
        <v>7</v>
      </c>
      <c r="AC15" s="20" t="s">
        <v>7</v>
      </c>
      <c r="AD15" s="20" t="s">
        <v>7</v>
      </c>
      <c r="AE15" s="20" t="s">
        <v>7</v>
      </c>
      <c r="AF15" s="20" t="s">
        <v>7</v>
      </c>
      <c r="AG15" s="20" t="s">
        <v>7</v>
      </c>
      <c r="AH15" s="20" t="s">
        <v>7</v>
      </c>
      <c r="AI15" s="20" t="s">
        <v>7</v>
      </c>
      <c r="AJ15" s="20" t="s">
        <v>7</v>
      </c>
      <c r="AK15" s="20" t="s">
        <v>7</v>
      </c>
      <c r="AL15" s="20" t="s">
        <v>7</v>
      </c>
      <c r="AM15" s="20" t="s">
        <v>7</v>
      </c>
      <c r="AN15" s="20" t="s">
        <v>7</v>
      </c>
      <c r="AO15" s="20" t="s">
        <v>7</v>
      </c>
      <c r="AP15" s="20" t="s">
        <v>7</v>
      </c>
      <c r="AQ15" s="20" t="s">
        <v>7</v>
      </c>
      <c r="AR15" s="20" t="s">
        <v>7</v>
      </c>
      <c r="AS15" s="20" t="s">
        <v>7</v>
      </c>
      <c r="AT15" s="20" t="s">
        <v>7</v>
      </c>
      <c r="AU15" s="20" t="s">
        <v>7</v>
      </c>
      <c r="AV15" s="20" t="s">
        <v>7</v>
      </c>
      <c r="AW15" s="20" t="s">
        <v>7</v>
      </c>
      <c r="AX15" s="20" t="s">
        <v>7</v>
      </c>
      <c r="AY15" s="20" t="s">
        <v>7</v>
      </c>
      <c r="AZ15" s="20" t="s">
        <v>7</v>
      </c>
      <c r="BA15" s="20" t="s">
        <v>7</v>
      </c>
      <c r="BB15" s="20" t="s">
        <v>7</v>
      </c>
      <c r="BC15" s="20" t="s">
        <v>7</v>
      </c>
      <c r="BD15" s="20" t="s">
        <v>7</v>
      </c>
      <c r="BE15" s="20" t="s">
        <v>7</v>
      </c>
      <c r="BF15" s="20" t="s">
        <v>7</v>
      </c>
      <c r="BG15" s="20" t="s">
        <v>7</v>
      </c>
      <c r="BH15" s="20" t="s">
        <v>7</v>
      </c>
      <c r="BI15" s="20" t="s">
        <v>7</v>
      </c>
      <c r="BJ15" s="20" t="s">
        <v>7</v>
      </c>
      <c r="BK15" s="20" t="s">
        <v>7</v>
      </c>
      <c r="BL15" s="20" t="s">
        <v>7</v>
      </c>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5"/>
    </row>
    <row x14ac:dyDescent="0.25" r="16" customHeight="1" ht="18.75">
      <c r="A16" s="18"/>
      <c r="B16" s="21" t="s">
        <v>9</v>
      </c>
      <c r="C16" s="22" t="s">
        <v>7</v>
      </c>
      <c r="D16" s="22" t="s">
        <v>7</v>
      </c>
      <c r="E16" s="22" t="s">
        <v>7</v>
      </c>
      <c r="F16" s="22" t="s">
        <v>7</v>
      </c>
      <c r="G16" s="22" t="s">
        <v>7</v>
      </c>
      <c r="H16" s="22" t="s">
        <v>7</v>
      </c>
      <c r="I16" s="22" t="s">
        <v>7</v>
      </c>
      <c r="J16" s="22" t="s">
        <v>7</v>
      </c>
      <c r="K16" s="22" t="s">
        <v>7</v>
      </c>
      <c r="L16" s="22" t="s">
        <v>7</v>
      </c>
      <c r="M16" s="22" t="s">
        <v>7</v>
      </c>
      <c r="N16" s="22" t="s">
        <v>7</v>
      </c>
      <c r="O16" s="22" t="s">
        <v>7</v>
      </c>
      <c r="P16" s="22" t="s">
        <v>7</v>
      </c>
      <c r="Q16" s="22" t="s">
        <v>7</v>
      </c>
      <c r="R16" s="22" t="s">
        <v>7</v>
      </c>
      <c r="S16" s="22" t="s">
        <v>7</v>
      </c>
      <c r="T16" s="22" t="s">
        <v>7</v>
      </c>
      <c r="U16" s="22" t="s">
        <v>7</v>
      </c>
      <c r="V16" s="22" t="s">
        <v>7</v>
      </c>
      <c r="W16" s="22" t="s">
        <v>7</v>
      </c>
      <c r="X16" s="22" t="s">
        <v>7</v>
      </c>
      <c r="Y16" s="22" t="s">
        <v>7</v>
      </c>
      <c r="Z16" s="22" t="s">
        <v>7</v>
      </c>
      <c r="AA16" s="22" t="s">
        <v>7</v>
      </c>
      <c r="AB16" s="22" t="s">
        <v>7</v>
      </c>
      <c r="AC16" s="22" t="s">
        <v>7</v>
      </c>
      <c r="AD16" s="22" t="s">
        <v>7</v>
      </c>
      <c r="AE16" s="22" t="s">
        <v>7</v>
      </c>
      <c r="AF16" s="22" t="s">
        <v>7</v>
      </c>
      <c r="AG16" s="22" t="s">
        <v>7</v>
      </c>
      <c r="AH16" s="22" t="s">
        <v>7</v>
      </c>
      <c r="AI16" s="22" t="s">
        <v>7</v>
      </c>
      <c r="AJ16" s="22" t="s">
        <v>7</v>
      </c>
      <c r="AK16" s="22" t="s">
        <v>7</v>
      </c>
      <c r="AL16" s="22" t="s">
        <v>7</v>
      </c>
      <c r="AM16" s="22" t="s">
        <v>7</v>
      </c>
      <c r="AN16" s="22" t="s">
        <v>7</v>
      </c>
      <c r="AO16" s="22" t="s">
        <v>7</v>
      </c>
      <c r="AP16" s="22" t="s">
        <v>7</v>
      </c>
      <c r="AQ16" s="22" t="s">
        <v>7</v>
      </c>
      <c r="AR16" s="22" t="s">
        <v>7</v>
      </c>
      <c r="AS16" s="22" t="s">
        <v>7</v>
      </c>
      <c r="AT16" s="22" t="s">
        <v>7</v>
      </c>
      <c r="AU16" s="22" t="s">
        <v>7</v>
      </c>
      <c r="AV16" s="22" t="s">
        <v>7</v>
      </c>
      <c r="AW16" s="22" t="s">
        <v>7</v>
      </c>
      <c r="AX16" s="22" t="s">
        <v>7</v>
      </c>
      <c r="AY16" s="22" t="s">
        <v>7</v>
      </c>
      <c r="AZ16" s="22" t="s">
        <v>7</v>
      </c>
      <c r="BA16" s="22" t="s">
        <v>7</v>
      </c>
      <c r="BB16" s="22" t="s">
        <v>7</v>
      </c>
      <c r="BC16" s="22" t="s">
        <v>7</v>
      </c>
      <c r="BD16" s="22" t="s">
        <v>7</v>
      </c>
      <c r="BE16" s="22" t="s">
        <v>7</v>
      </c>
      <c r="BF16" s="22" t="s">
        <v>7</v>
      </c>
      <c r="BG16" s="22" t="s">
        <v>7</v>
      </c>
      <c r="BH16" s="22" t="s">
        <v>7</v>
      </c>
      <c r="BI16" s="22" t="s">
        <v>7</v>
      </c>
      <c r="BJ16" s="22" t="s">
        <v>7</v>
      </c>
      <c r="BK16" s="22" t="s">
        <v>7</v>
      </c>
      <c r="BL16" s="22" t="s">
        <v>7</v>
      </c>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5"/>
    </row>
    <row x14ac:dyDescent="0.25" r="17" customHeight="1" ht="18.75">
      <c r="A17" s="23" t="s">
        <v>13</v>
      </c>
      <c r="B17" s="24" t="s">
        <v>6</v>
      </c>
      <c r="C17" s="25" t="s">
        <v>7</v>
      </c>
      <c r="D17" s="25" t="s">
        <v>7</v>
      </c>
      <c r="E17" s="25" t="s">
        <v>7</v>
      </c>
      <c r="F17" s="25" t="s">
        <v>7</v>
      </c>
      <c r="G17" s="25" t="s">
        <v>7</v>
      </c>
      <c r="H17" s="25" t="s">
        <v>7</v>
      </c>
      <c r="I17" s="25" t="s">
        <v>7</v>
      </c>
      <c r="J17" s="25" t="s">
        <v>7</v>
      </c>
      <c r="K17" s="25" t="s">
        <v>7</v>
      </c>
      <c r="L17" s="25" t="s">
        <v>7</v>
      </c>
      <c r="M17" s="25" t="s">
        <v>7</v>
      </c>
      <c r="N17" s="25" t="s">
        <v>7</v>
      </c>
      <c r="O17" s="25" t="s">
        <v>7</v>
      </c>
      <c r="P17" s="25" t="s">
        <v>7</v>
      </c>
      <c r="Q17" s="25" t="s">
        <v>7</v>
      </c>
      <c r="R17" s="25" t="s">
        <v>7</v>
      </c>
      <c r="S17" s="25" t="s">
        <v>7</v>
      </c>
      <c r="T17" s="25" t="s">
        <v>7</v>
      </c>
      <c r="U17" s="25" t="s">
        <v>7</v>
      </c>
      <c r="V17" s="25" t="s">
        <v>7</v>
      </c>
      <c r="W17" s="25" t="s">
        <v>7</v>
      </c>
      <c r="X17" s="25" t="s">
        <v>7</v>
      </c>
      <c r="Y17" s="25" t="s">
        <v>7</v>
      </c>
      <c r="Z17" s="25" t="s">
        <v>7</v>
      </c>
      <c r="AA17" s="25" t="s">
        <v>7</v>
      </c>
      <c r="AB17" s="25" t="s">
        <v>7</v>
      </c>
      <c r="AC17" s="25" t="s">
        <v>7</v>
      </c>
      <c r="AD17" s="25" t="s">
        <v>7</v>
      </c>
      <c r="AE17" s="25" t="s">
        <v>7</v>
      </c>
      <c r="AF17" s="25" t="s">
        <v>7</v>
      </c>
      <c r="AG17" s="25" t="s">
        <v>7</v>
      </c>
      <c r="AH17" s="25" t="s">
        <v>7</v>
      </c>
      <c r="AI17" s="25" t="s">
        <v>7</v>
      </c>
      <c r="AJ17" s="25" t="s">
        <v>7</v>
      </c>
      <c r="AK17" s="25" t="s">
        <v>7</v>
      </c>
      <c r="AL17" s="25" t="s">
        <v>7</v>
      </c>
      <c r="AM17" s="25" t="s">
        <v>7</v>
      </c>
      <c r="AN17" s="25" t="s">
        <v>7</v>
      </c>
      <c r="AO17" s="25" t="s">
        <v>7</v>
      </c>
      <c r="AP17" s="25" t="s">
        <v>7</v>
      </c>
      <c r="AQ17" s="25" t="s">
        <v>7</v>
      </c>
      <c r="AR17" s="25" t="s">
        <v>7</v>
      </c>
      <c r="AS17" s="25" t="s">
        <v>7</v>
      </c>
      <c r="AT17" s="25" t="s">
        <v>7</v>
      </c>
      <c r="AU17" s="25" t="s">
        <v>7</v>
      </c>
      <c r="AV17" s="25" t="s">
        <v>7</v>
      </c>
      <c r="AW17" s="25" t="s">
        <v>7</v>
      </c>
      <c r="AX17" s="25" t="s">
        <v>7</v>
      </c>
      <c r="AY17" s="25" t="s">
        <v>7</v>
      </c>
      <c r="AZ17" s="25" t="s">
        <v>7</v>
      </c>
      <c r="BA17" s="25" t="s">
        <v>7</v>
      </c>
      <c r="BB17" s="25" t="s">
        <v>7</v>
      </c>
      <c r="BC17" s="25" t="s">
        <v>7</v>
      </c>
      <c r="BD17" s="25" t="s">
        <v>7</v>
      </c>
      <c r="BE17" s="25" t="s">
        <v>7</v>
      </c>
      <c r="BF17" s="25" t="s">
        <v>7</v>
      </c>
      <c r="BG17" s="25" t="s">
        <v>7</v>
      </c>
      <c r="BH17" s="25" t="s">
        <v>7</v>
      </c>
      <c r="BI17" s="25" t="s">
        <v>7</v>
      </c>
      <c r="BJ17" s="25" t="s">
        <v>7</v>
      </c>
      <c r="BK17" s="25" t="s">
        <v>7</v>
      </c>
      <c r="BL17" s="25" t="s">
        <v>7</v>
      </c>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5"/>
    </row>
    <row x14ac:dyDescent="0.25" r="18" customHeight="1" ht="18.75">
      <c r="A18" s="18"/>
      <c r="B18" s="19" t="s">
        <v>8</v>
      </c>
      <c r="C18" s="20" t="s">
        <v>7</v>
      </c>
      <c r="D18" s="20" t="s">
        <v>7</v>
      </c>
      <c r="E18" s="20" t="s">
        <v>7</v>
      </c>
      <c r="F18" s="20" t="s">
        <v>7</v>
      </c>
      <c r="G18" s="20" t="s">
        <v>7</v>
      </c>
      <c r="H18" s="20" t="s">
        <v>7</v>
      </c>
      <c r="I18" s="20" t="s">
        <v>7</v>
      </c>
      <c r="J18" s="20" t="s">
        <v>7</v>
      </c>
      <c r="K18" s="20" t="s">
        <v>7</v>
      </c>
      <c r="L18" s="20" t="s">
        <v>7</v>
      </c>
      <c r="M18" s="20" t="s">
        <v>7</v>
      </c>
      <c r="N18" s="20" t="s">
        <v>7</v>
      </c>
      <c r="O18" s="20" t="s">
        <v>7</v>
      </c>
      <c r="P18" s="20" t="s">
        <v>7</v>
      </c>
      <c r="Q18" s="20" t="s">
        <v>7</v>
      </c>
      <c r="R18" s="20" t="s">
        <v>7</v>
      </c>
      <c r="S18" s="20" t="s">
        <v>7</v>
      </c>
      <c r="T18" s="20" t="s">
        <v>7</v>
      </c>
      <c r="U18" s="20" t="s">
        <v>7</v>
      </c>
      <c r="V18" s="20" t="s">
        <v>7</v>
      </c>
      <c r="W18" s="20" t="s">
        <v>7</v>
      </c>
      <c r="X18" s="20" t="s">
        <v>7</v>
      </c>
      <c r="Y18" s="20" t="s">
        <v>7</v>
      </c>
      <c r="Z18" s="20" t="s">
        <v>7</v>
      </c>
      <c r="AA18" s="20" t="s">
        <v>7</v>
      </c>
      <c r="AB18" s="20" t="s">
        <v>7</v>
      </c>
      <c r="AC18" s="20" t="s">
        <v>7</v>
      </c>
      <c r="AD18" s="20" t="s">
        <v>7</v>
      </c>
      <c r="AE18" s="20" t="s">
        <v>7</v>
      </c>
      <c r="AF18" s="20" t="s">
        <v>7</v>
      </c>
      <c r="AG18" s="20" t="s">
        <v>7</v>
      </c>
      <c r="AH18" s="20" t="s">
        <v>7</v>
      </c>
      <c r="AI18" s="20" t="s">
        <v>7</v>
      </c>
      <c r="AJ18" s="20" t="s">
        <v>7</v>
      </c>
      <c r="AK18" s="20" t="s">
        <v>7</v>
      </c>
      <c r="AL18" s="20" t="s">
        <v>7</v>
      </c>
      <c r="AM18" s="20" t="s">
        <v>7</v>
      </c>
      <c r="AN18" s="20" t="s">
        <v>7</v>
      </c>
      <c r="AO18" s="20" t="s">
        <v>7</v>
      </c>
      <c r="AP18" s="20" t="s">
        <v>7</v>
      </c>
      <c r="AQ18" s="20" t="s">
        <v>7</v>
      </c>
      <c r="AR18" s="20" t="s">
        <v>7</v>
      </c>
      <c r="AS18" s="20" t="s">
        <v>7</v>
      </c>
      <c r="AT18" s="20" t="s">
        <v>7</v>
      </c>
      <c r="AU18" s="20" t="s">
        <v>7</v>
      </c>
      <c r="AV18" s="20" t="s">
        <v>7</v>
      </c>
      <c r="AW18" s="20" t="s">
        <v>7</v>
      </c>
      <c r="AX18" s="20" t="s">
        <v>7</v>
      </c>
      <c r="AY18" s="20" t="s">
        <v>7</v>
      </c>
      <c r="AZ18" s="20" t="s">
        <v>7</v>
      </c>
      <c r="BA18" s="20" t="s">
        <v>7</v>
      </c>
      <c r="BB18" s="20" t="s">
        <v>7</v>
      </c>
      <c r="BC18" s="20" t="s">
        <v>7</v>
      </c>
      <c r="BD18" s="20" t="s">
        <v>7</v>
      </c>
      <c r="BE18" s="20" t="s">
        <v>7</v>
      </c>
      <c r="BF18" s="20" t="s">
        <v>7</v>
      </c>
      <c r="BG18" s="20" t="s">
        <v>7</v>
      </c>
      <c r="BH18" s="20" t="s">
        <v>7</v>
      </c>
      <c r="BI18" s="20" t="s">
        <v>7</v>
      </c>
      <c r="BJ18" s="20" t="s">
        <v>7</v>
      </c>
      <c r="BK18" s="20" t="s">
        <v>7</v>
      </c>
      <c r="BL18" s="20" t="s">
        <v>7</v>
      </c>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5"/>
    </row>
    <row x14ac:dyDescent="0.25" r="19" customHeight="1" ht="18.75">
      <c r="A19" s="18"/>
      <c r="B19" s="21" t="s">
        <v>9</v>
      </c>
      <c r="C19" s="22" t="s">
        <v>7</v>
      </c>
      <c r="D19" s="22" t="s">
        <v>7</v>
      </c>
      <c r="E19" s="22" t="s">
        <v>7</v>
      </c>
      <c r="F19" s="22" t="s">
        <v>7</v>
      </c>
      <c r="G19" s="22" t="s">
        <v>7</v>
      </c>
      <c r="H19" s="22" t="s">
        <v>7</v>
      </c>
      <c r="I19" s="22" t="s">
        <v>7</v>
      </c>
      <c r="J19" s="22" t="s">
        <v>7</v>
      </c>
      <c r="K19" s="22" t="s">
        <v>7</v>
      </c>
      <c r="L19" s="22" t="s">
        <v>7</v>
      </c>
      <c r="M19" s="22" t="s">
        <v>7</v>
      </c>
      <c r="N19" s="22" t="s">
        <v>7</v>
      </c>
      <c r="O19" s="22" t="s">
        <v>7</v>
      </c>
      <c r="P19" s="22" t="s">
        <v>7</v>
      </c>
      <c r="Q19" s="22" t="s">
        <v>7</v>
      </c>
      <c r="R19" s="22" t="s">
        <v>7</v>
      </c>
      <c r="S19" s="22" t="s">
        <v>7</v>
      </c>
      <c r="T19" s="22" t="s">
        <v>7</v>
      </c>
      <c r="U19" s="22" t="s">
        <v>7</v>
      </c>
      <c r="V19" s="22" t="s">
        <v>7</v>
      </c>
      <c r="W19" s="22" t="s">
        <v>7</v>
      </c>
      <c r="X19" s="22" t="s">
        <v>7</v>
      </c>
      <c r="Y19" s="22" t="s">
        <v>7</v>
      </c>
      <c r="Z19" s="22" t="s">
        <v>7</v>
      </c>
      <c r="AA19" s="22" t="s">
        <v>7</v>
      </c>
      <c r="AB19" s="22" t="s">
        <v>7</v>
      </c>
      <c r="AC19" s="22" t="s">
        <v>7</v>
      </c>
      <c r="AD19" s="22" t="s">
        <v>7</v>
      </c>
      <c r="AE19" s="22" t="s">
        <v>7</v>
      </c>
      <c r="AF19" s="22" t="s">
        <v>7</v>
      </c>
      <c r="AG19" s="22" t="s">
        <v>7</v>
      </c>
      <c r="AH19" s="22" t="s">
        <v>7</v>
      </c>
      <c r="AI19" s="22" t="s">
        <v>7</v>
      </c>
      <c r="AJ19" s="22" t="s">
        <v>7</v>
      </c>
      <c r="AK19" s="22" t="s">
        <v>7</v>
      </c>
      <c r="AL19" s="22" t="s">
        <v>7</v>
      </c>
      <c r="AM19" s="22" t="s">
        <v>7</v>
      </c>
      <c r="AN19" s="22" t="s">
        <v>7</v>
      </c>
      <c r="AO19" s="22" t="s">
        <v>7</v>
      </c>
      <c r="AP19" s="22" t="s">
        <v>7</v>
      </c>
      <c r="AQ19" s="22" t="s">
        <v>7</v>
      </c>
      <c r="AR19" s="22" t="s">
        <v>7</v>
      </c>
      <c r="AS19" s="22" t="s">
        <v>7</v>
      </c>
      <c r="AT19" s="22" t="s">
        <v>7</v>
      </c>
      <c r="AU19" s="22" t="s">
        <v>7</v>
      </c>
      <c r="AV19" s="22" t="s">
        <v>7</v>
      </c>
      <c r="AW19" s="22" t="s">
        <v>7</v>
      </c>
      <c r="AX19" s="22" t="s">
        <v>7</v>
      </c>
      <c r="AY19" s="22" t="s">
        <v>7</v>
      </c>
      <c r="AZ19" s="22" t="s">
        <v>7</v>
      </c>
      <c r="BA19" s="22" t="s">
        <v>7</v>
      </c>
      <c r="BB19" s="22" t="s">
        <v>7</v>
      </c>
      <c r="BC19" s="22" t="s">
        <v>7</v>
      </c>
      <c r="BD19" s="22" t="s">
        <v>7</v>
      </c>
      <c r="BE19" s="22" t="s">
        <v>7</v>
      </c>
      <c r="BF19" s="22" t="s">
        <v>7</v>
      </c>
      <c r="BG19" s="22" t="s">
        <v>7</v>
      </c>
      <c r="BH19" s="22" t="s">
        <v>7</v>
      </c>
      <c r="BI19" s="22" t="s">
        <v>7</v>
      </c>
      <c r="BJ19" s="22" t="s">
        <v>7</v>
      </c>
      <c r="BK19" s="22" t="s">
        <v>7</v>
      </c>
      <c r="BL19" s="22" t="s">
        <v>7</v>
      </c>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5"/>
    </row>
    <row x14ac:dyDescent="0.25" r="20" customHeight="1" ht="18.75">
      <c r="A20" s="23" t="s">
        <v>14</v>
      </c>
      <c r="B20" s="24" t="s">
        <v>6</v>
      </c>
      <c r="C20" s="25" t="s">
        <v>7</v>
      </c>
      <c r="D20" s="25" t="s">
        <v>7</v>
      </c>
      <c r="E20" s="25" t="s">
        <v>7</v>
      </c>
      <c r="F20" s="25" t="s">
        <v>7</v>
      </c>
      <c r="G20" s="25" t="s">
        <v>7</v>
      </c>
      <c r="H20" s="25" t="s">
        <v>7</v>
      </c>
      <c r="I20" s="25" t="s">
        <v>7</v>
      </c>
      <c r="J20" s="25" t="s">
        <v>7</v>
      </c>
      <c r="K20" s="25" t="s">
        <v>7</v>
      </c>
      <c r="L20" s="25" t="s">
        <v>7</v>
      </c>
      <c r="M20" s="25" t="s">
        <v>7</v>
      </c>
      <c r="N20" s="25" t="s">
        <v>7</v>
      </c>
      <c r="O20" s="25" t="s">
        <v>7</v>
      </c>
      <c r="P20" s="25" t="s">
        <v>7</v>
      </c>
      <c r="Q20" s="25" t="s">
        <v>7</v>
      </c>
      <c r="R20" s="25" t="s">
        <v>7</v>
      </c>
      <c r="S20" s="25" t="s">
        <v>7</v>
      </c>
      <c r="T20" s="25" t="s">
        <v>7</v>
      </c>
      <c r="U20" s="25" t="s">
        <v>7</v>
      </c>
      <c r="V20" s="25" t="s">
        <v>7</v>
      </c>
      <c r="W20" s="25" t="s">
        <v>7</v>
      </c>
      <c r="X20" s="25" t="s">
        <v>7</v>
      </c>
      <c r="Y20" s="25" t="s">
        <v>7</v>
      </c>
      <c r="Z20" s="25" t="s">
        <v>7</v>
      </c>
      <c r="AA20" s="25" t="s">
        <v>7</v>
      </c>
      <c r="AB20" s="25" t="s">
        <v>7</v>
      </c>
      <c r="AC20" s="25" t="s">
        <v>7</v>
      </c>
      <c r="AD20" s="25" t="s">
        <v>7</v>
      </c>
      <c r="AE20" s="25" t="s">
        <v>7</v>
      </c>
      <c r="AF20" s="25" t="s">
        <v>7</v>
      </c>
      <c r="AG20" s="25" t="s">
        <v>7</v>
      </c>
      <c r="AH20" s="25" t="s">
        <v>7</v>
      </c>
      <c r="AI20" s="25" t="s">
        <v>7</v>
      </c>
      <c r="AJ20" s="25" t="s">
        <v>7</v>
      </c>
      <c r="AK20" s="25" t="s">
        <v>7</v>
      </c>
      <c r="AL20" s="25" t="s">
        <v>7</v>
      </c>
      <c r="AM20" s="25" t="s">
        <v>7</v>
      </c>
      <c r="AN20" s="25" t="s">
        <v>7</v>
      </c>
      <c r="AO20" s="25" t="s">
        <v>7</v>
      </c>
      <c r="AP20" s="25" t="s">
        <v>7</v>
      </c>
      <c r="AQ20" s="25" t="s">
        <v>7</v>
      </c>
      <c r="AR20" s="25" t="s">
        <v>7</v>
      </c>
      <c r="AS20" s="25" t="s">
        <v>7</v>
      </c>
      <c r="AT20" s="25" t="s">
        <v>7</v>
      </c>
      <c r="AU20" s="25" t="s">
        <v>7</v>
      </c>
      <c r="AV20" s="25" t="s">
        <v>7</v>
      </c>
      <c r="AW20" s="25" t="s">
        <v>7</v>
      </c>
      <c r="AX20" s="25" t="s">
        <v>7</v>
      </c>
      <c r="AY20" s="25" t="s">
        <v>7</v>
      </c>
      <c r="AZ20" s="25" t="s">
        <v>7</v>
      </c>
      <c r="BA20" s="25" t="s">
        <v>7</v>
      </c>
      <c r="BB20" s="25" t="s">
        <v>7</v>
      </c>
      <c r="BC20" s="25" t="s">
        <v>7</v>
      </c>
      <c r="BD20" s="25" t="s">
        <v>7</v>
      </c>
      <c r="BE20" s="25" t="s">
        <v>7</v>
      </c>
      <c r="BF20" s="25" t="s">
        <v>7</v>
      </c>
      <c r="BG20" s="25" t="s">
        <v>7</v>
      </c>
      <c r="BH20" s="25" t="s">
        <v>7</v>
      </c>
      <c r="BI20" s="25" t="s">
        <v>7</v>
      </c>
      <c r="BJ20" s="25" t="s">
        <v>7</v>
      </c>
      <c r="BK20" s="25" t="s">
        <v>7</v>
      </c>
      <c r="BL20" s="25" t="s">
        <v>7</v>
      </c>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5"/>
    </row>
    <row x14ac:dyDescent="0.25" r="21" customHeight="1" ht="18.75">
      <c r="A21" s="18"/>
      <c r="B21" s="19" t="s">
        <v>8</v>
      </c>
      <c r="C21" s="20" t="s">
        <v>7</v>
      </c>
      <c r="D21" s="20" t="s">
        <v>7</v>
      </c>
      <c r="E21" s="20" t="s">
        <v>7</v>
      </c>
      <c r="F21" s="20" t="s">
        <v>7</v>
      </c>
      <c r="G21" s="20" t="s">
        <v>7</v>
      </c>
      <c r="H21" s="20" t="s">
        <v>7</v>
      </c>
      <c r="I21" s="20" t="s">
        <v>7</v>
      </c>
      <c r="J21" s="20" t="s">
        <v>7</v>
      </c>
      <c r="K21" s="20" t="s">
        <v>7</v>
      </c>
      <c r="L21" s="20" t="s">
        <v>7</v>
      </c>
      <c r="M21" s="20" t="s">
        <v>7</v>
      </c>
      <c r="N21" s="20" t="s">
        <v>7</v>
      </c>
      <c r="O21" s="20" t="s">
        <v>7</v>
      </c>
      <c r="P21" s="20" t="s">
        <v>7</v>
      </c>
      <c r="Q21" s="20" t="s">
        <v>7</v>
      </c>
      <c r="R21" s="20" t="s">
        <v>7</v>
      </c>
      <c r="S21" s="20" t="s">
        <v>7</v>
      </c>
      <c r="T21" s="20" t="s">
        <v>7</v>
      </c>
      <c r="U21" s="20" t="s">
        <v>7</v>
      </c>
      <c r="V21" s="20" t="s">
        <v>7</v>
      </c>
      <c r="W21" s="20" t="s">
        <v>7</v>
      </c>
      <c r="X21" s="20" t="s">
        <v>7</v>
      </c>
      <c r="Y21" s="20" t="s">
        <v>7</v>
      </c>
      <c r="Z21" s="20" t="s">
        <v>7</v>
      </c>
      <c r="AA21" s="20" t="s">
        <v>7</v>
      </c>
      <c r="AB21" s="20" t="s">
        <v>7</v>
      </c>
      <c r="AC21" s="20" t="s">
        <v>7</v>
      </c>
      <c r="AD21" s="20" t="s">
        <v>7</v>
      </c>
      <c r="AE21" s="20" t="s">
        <v>7</v>
      </c>
      <c r="AF21" s="20" t="s">
        <v>7</v>
      </c>
      <c r="AG21" s="20" t="s">
        <v>7</v>
      </c>
      <c r="AH21" s="20" t="s">
        <v>7</v>
      </c>
      <c r="AI21" s="20" t="s">
        <v>7</v>
      </c>
      <c r="AJ21" s="20" t="s">
        <v>7</v>
      </c>
      <c r="AK21" s="20" t="s">
        <v>7</v>
      </c>
      <c r="AL21" s="20" t="s">
        <v>7</v>
      </c>
      <c r="AM21" s="20" t="s">
        <v>7</v>
      </c>
      <c r="AN21" s="20" t="s">
        <v>7</v>
      </c>
      <c r="AO21" s="20" t="s">
        <v>7</v>
      </c>
      <c r="AP21" s="20" t="s">
        <v>7</v>
      </c>
      <c r="AQ21" s="20" t="s">
        <v>7</v>
      </c>
      <c r="AR21" s="20" t="s">
        <v>7</v>
      </c>
      <c r="AS21" s="20" t="s">
        <v>7</v>
      </c>
      <c r="AT21" s="20" t="s">
        <v>7</v>
      </c>
      <c r="AU21" s="20" t="s">
        <v>7</v>
      </c>
      <c r="AV21" s="20" t="s">
        <v>7</v>
      </c>
      <c r="AW21" s="20" t="s">
        <v>7</v>
      </c>
      <c r="AX21" s="20" t="s">
        <v>7</v>
      </c>
      <c r="AY21" s="20" t="s">
        <v>7</v>
      </c>
      <c r="AZ21" s="20" t="s">
        <v>7</v>
      </c>
      <c r="BA21" s="20" t="s">
        <v>7</v>
      </c>
      <c r="BB21" s="20" t="s">
        <v>7</v>
      </c>
      <c r="BC21" s="20" t="s">
        <v>7</v>
      </c>
      <c r="BD21" s="20" t="s">
        <v>7</v>
      </c>
      <c r="BE21" s="20" t="s">
        <v>7</v>
      </c>
      <c r="BF21" s="20" t="s">
        <v>7</v>
      </c>
      <c r="BG21" s="20" t="s">
        <v>7</v>
      </c>
      <c r="BH21" s="20" t="s">
        <v>7</v>
      </c>
      <c r="BI21" s="20" t="s">
        <v>7</v>
      </c>
      <c r="BJ21" s="20" t="s">
        <v>7</v>
      </c>
      <c r="BK21" s="20" t="s">
        <v>7</v>
      </c>
      <c r="BL21" s="20" t="s">
        <v>7</v>
      </c>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5"/>
    </row>
    <row x14ac:dyDescent="0.25" r="22" customHeight="1" ht="18.75">
      <c r="A22" s="26"/>
      <c r="B22" s="27" t="s">
        <v>9</v>
      </c>
      <c r="C22" s="28" t="s">
        <v>7</v>
      </c>
      <c r="D22" s="28" t="s">
        <v>7</v>
      </c>
      <c r="E22" s="28" t="s">
        <v>7</v>
      </c>
      <c r="F22" s="28" t="s">
        <v>7</v>
      </c>
      <c r="G22" s="28" t="s">
        <v>7</v>
      </c>
      <c r="H22" s="28" t="s">
        <v>7</v>
      </c>
      <c r="I22" s="28" t="s">
        <v>7</v>
      </c>
      <c r="J22" s="28" t="s">
        <v>7</v>
      </c>
      <c r="K22" s="28" t="s">
        <v>7</v>
      </c>
      <c r="L22" s="28" t="s">
        <v>7</v>
      </c>
      <c r="M22" s="28" t="s">
        <v>7</v>
      </c>
      <c r="N22" s="28" t="s">
        <v>7</v>
      </c>
      <c r="O22" s="28" t="s">
        <v>7</v>
      </c>
      <c r="P22" s="28" t="s">
        <v>7</v>
      </c>
      <c r="Q22" s="28" t="s">
        <v>7</v>
      </c>
      <c r="R22" s="28" t="s">
        <v>7</v>
      </c>
      <c r="S22" s="28" t="s">
        <v>7</v>
      </c>
      <c r="T22" s="28" t="s">
        <v>7</v>
      </c>
      <c r="U22" s="28" t="s">
        <v>7</v>
      </c>
      <c r="V22" s="28" t="s">
        <v>7</v>
      </c>
      <c r="W22" s="28" t="s">
        <v>7</v>
      </c>
      <c r="X22" s="28" t="s">
        <v>7</v>
      </c>
      <c r="Y22" s="28" t="s">
        <v>7</v>
      </c>
      <c r="Z22" s="28" t="s">
        <v>7</v>
      </c>
      <c r="AA22" s="28" t="s">
        <v>7</v>
      </c>
      <c r="AB22" s="28" t="s">
        <v>7</v>
      </c>
      <c r="AC22" s="28" t="s">
        <v>7</v>
      </c>
      <c r="AD22" s="28" t="s">
        <v>7</v>
      </c>
      <c r="AE22" s="28" t="s">
        <v>7</v>
      </c>
      <c r="AF22" s="28" t="s">
        <v>7</v>
      </c>
      <c r="AG22" s="28" t="s">
        <v>7</v>
      </c>
      <c r="AH22" s="28" t="s">
        <v>7</v>
      </c>
      <c r="AI22" s="28" t="s">
        <v>7</v>
      </c>
      <c r="AJ22" s="28" t="s">
        <v>7</v>
      </c>
      <c r="AK22" s="28" t="s">
        <v>7</v>
      </c>
      <c r="AL22" s="28" t="s">
        <v>7</v>
      </c>
      <c r="AM22" s="28" t="s">
        <v>7</v>
      </c>
      <c r="AN22" s="28" t="s">
        <v>7</v>
      </c>
      <c r="AO22" s="28" t="s">
        <v>7</v>
      </c>
      <c r="AP22" s="28" t="s">
        <v>7</v>
      </c>
      <c r="AQ22" s="28" t="s">
        <v>7</v>
      </c>
      <c r="AR22" s="28" t="s">
        <v>7</v>
      </c>
      <c r="AS22" s="28" t="s">
        <v>7</v>
      </c>
      <c r="AT22" s="28" t="s">
        <v>7</v>
      </c>
      <c r="AU22" s="28" t="s">
        <v>7</v>
      </c>
      <c r="AV22" s="28" t="s">
        <v>7</v>
      </c>
      <c r="AW22" s="28" t="s">
        <v>7</v>
      </c>
      <c r="AX22" s="28" t="s">
        <v>7</v>
      </c>
      <c r="AY22" s="28" t="s">
        <v>7</v>
      </c>
      <c r="AZ22" s="28" t="s">
        <v>7</v>
      </c>
      <c r="BA22" s="28" t="s">
        <v>7</v>
      </c>
      <c r="BB22" s="28" t="s">
        <v>7</v>
      </c>
      <c r="BC22" s="28" t="s">
        <v>7</v>
      </c>
      <c r="BD22" s="28" t="s">
        <v>7</v>
      </c>
      <c r="BE22" s="28" t="s">
        <v>7</v>
      </c>
      <c r="BF22" s="28" t="s">
        <v>7</v>
      </c>
      <c r="BG22" s="28" t="s">
        <v>7</v>
      </c>
      <c r="BH22" s="28" t="s">
        <v>7</v>
      </c>
      <c r="BI22" s="28" t="s">
        <v>7</v>
      </c>
      <c r="BJ22" s="28" t="s">
        <v>7</v>
      </c>
      <c r="BK22" s="28" t="s">
        <v>7</v>
      </c>
      <c r="BL22" s="28" t="s">
        <v>7</v>
      </c>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5"/>
    </row>
    <row x14ac:dyDescent="0.25" r="23" customHeight="1" ht="18.75">
      <c r="A23" s="23" t="s">
        <v>15</v>
      </c>
      <c r="B23" s="24" t="s">
        <v>6</v>
      </c>
      <c r="C23" s="25">
        <v>44.591438481055874</v>
      </c>
      <c r="D23" s="25" t="s">
        <v>7</v>
      </c>
      <c r="E23" s="25" t="s">
        <v>7</v>
      </c>
      <c r="F23" s="25" t="s">
        <v>7</v>
      </c>
      <c r="G23" s="25" t="s">
        <v>7</v>
      </c>
      <c r="H23" s="25">
        <v>45.79280782430581</v>
      </c>
      <c r="I23" s="25" t="s">
        <v>7</v>
      </c>
      <c r="J23" s="25" t="s">
        <v>7</v>
      </c>
      <c r="K23" s="25" t="s">
        <v>7</v>
      </c>
      <c r="L23" s="25" t="s">
        <v>7</v>
      </c>
      <c r="M23" s="25">
        <v>50.72667636019342</v>
      </c>
      <c r="N23" s="25" t="s">
        <v>7</v>
      </c>
      <c r="O23" s="25" t="s">
        <v>7</v>
      </c>
      <c r="P23" s="25" t="s">
        <v>7</v>
      </c>
      <c r="Q23" s="25" t="s">
        <v>7</v>
      </c>
      <c r="R23" s="25">
        <v>42.03706407475388</v>
      </c>
      <c r="S23" s="25" t="s">
        <v>7</v>
      </c>
      <c r="T23" s="25" t="s">
        <v>7</v>
      </c>
      <c r="U23" s="25" t="s">
        <v>7</v>
      </c>
      <c r="V23" s="25" t="s">
        <v>7</v>
      </c>
      <c r="W23" s="25">
        <v>41.990624248216854</v>
      </c>
      <c r="X23" s="25" t="s">
        <v>7</v>
      </c>
      <c r="Y23" s="25" t="s">
        <v>7</v>
      </c>
      <c r="Z23" s="25" t="s">
        <v>7</v>
      </c>
      <c r="AA23" s="25">
        <v>45.77445761313266</v>
      </c>
      <c r="AB23" s="25">
        <v>46.11387905593865</v>
      </c>
      <c r="AC23" s="25">
        <v>46.35411979963406</v>
      </c>
      <c r="AD23" s="25">
        <v>46.6823504250655</v>
      </c>
      <c r="AE23" s="25">
        <v>46.621993412076854</v>
      </c>
      <c r="AF23" s="25">
        <v>47.41500202561625</v>
      </c>
      <c r="AG23" s="25">
        <v>47.77273980576576</v>
      </c>
      <c r="AH23" s="25">
        <v>50.065711149249346</v>
      </c>
      <c r="AI23" s="25">
        <v>49.83032743108336</v>
      </c>
      <c r="AJ23" s="25">
        <v>48.49824416442884</v>
      </c>
      <c r="AK23" s="25">
        <v>47.68763077154036</v>
      </c>
      <c r="AL23" s="25">
        <v>46.330270455893526</v>
      </c>
      <c r="AM23" s="25">
        <v>46.553744775888376</v>
      </c>
      <c r="AN23" s="25">
        <v>47.22415257509073</v>
      </c>
      <c r="AO23" s="25">
        <v>47.63240735627106</v>
      </c>
      <c r="AP23" s="25">
        <v>48.13738529802953</v>
      </c>
      <c r="AQ23" s="25">
        <v>48.29391706082939</v>
      </c>
      <c r="AR23" s="25">
        <v>47.77269470319131</v>
      </c>
      <c r="AS23" s="25">
        <v>48.22386998038497</v>
      </c>
      <c r="AT23" s="25">
        <v>48.42077173506965</v>
      </c>
      <c r="AU23" s="25">
        <v>49.215678243774576</v>
      </c>
      <c r="AV23" s="25">
        <v>48.84992808993161</v>
      </c>
      <c r="AW23" s="25">
        <v>48.96769377592577</v>
      </c>
      <c r="AX23" s="25">
        <v>47.15088282504013</v>
      </c>
      <c r="AY23" s="25">
        <v>47.621476959103454</v>
      </c>
      <c r="AZ23" s="25">
        <v>47.35103254807855</v>
      </c>
      <c r="BA23" s="25">
        <v>46.37610645907488</v>
      </c>
      <c r="BB23" s="25">
        <v>46.919658056739024</v>
      </c>
      <c r="BC23" s="25">
        <v>47.410109048040084</v>
      </c>
      <c r="BD23" s="25">
        <v>47.98456220550627</v>
      </c>
      <c r="BE23" s="25">
        <v>47.42945567085381</v>
      </c>
      <c r="BF23" s="25">
        <v>48.05081073272904</v>
      </c>
      <c r="BG23" s="25">
        <v>48.74537337013927</v>
      </c>
      <c r="BH23" s="25">
        <v>48.709409553778244</v>
      </c>
      <c r="BI23" s="25">
        <v>48.01553895261146</v>
      </c>
      <c r="BJ23" s="25">
        <v>47.80051857329971</v>
      </c>
      <c r="BK23" s="25">
        <v>47.562613430127044</v>
      </c>
      <c r="BL23" s="25">
        <v>46.42508922741138</v>
      </c>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5"/>
    </row>
    <row x14ac:dyDescent="0.25" r="24" customHeight="1" ht="18.75">
      <c r="A24" s="18"/>
      <c r="B24" s="19" t="s">
        <v>8</v>
      </c>
      <c r="C24" s="20">
        <v>32.93088866300949</v>
      </c>
      <c r="D24" s="20" t="s">
        <v>7</v>
      </c>
      <c r="E24" s="20" t="s">
        <v>7</v>
      </c>
      <c r="F24" s="20" t="s">
        <v>7</v>
      </c>
      <c r="G24" s="20" t="s">
        <v>7</v>
      </c>
      <c r="H24" s="20">
        <v>33.5144264029626</v>
      </c>
      <c r="I24" s="20" t="s">
        <v>7</v>
      </c>
      <c r="J24" s="20" t="s">
        <v>7</v>
      </c>
      <c r="K24" s="20" t="s">
        <v>7</v>
      </c>
      <c r="L24" s="20" t="s">
        <v>7</v>
      </c>
      <c r="M24" s="20">
        <v>34.759408920298924</v>
      </c>
      <c r="N24" s="20" t="s">
        <v>7</v>
      </c>
      <c r="O24" s="20" t="s">
        <v>7</v>
      </c>
      <c r="P24" s="20" t="s">
        <v>7</v>
      </c>
      <c r="Q24" s="20" t="s">
        <v>7</v>
      </c>
      <c r="R24" s="20">
        <v>40.76839646253963</v>
      </c>
      <c r="S24" s="20" t="s">
        <v>7</v>
      </c>
      <c r="T24" s="20" t="s">
        <v>7</v>
      </c>
      <c r="U24" s="20" t="s">
        <v>7</v>
      </c>
      <c r="V24" s="20" t="s">
        <v>7</v>
      </c>
      <c r="W24" s="20">
        <v>39.839792979239405</v>
      </c>
      <c r="X24" s="20" t="s">
        <v>7</v>
      </c>
      <c r="Y24" s="20" t="s">
        <v>7</v>
      </c>
      <c r="Z24" s="20" t="s">
        <v>7</v>
      </c>
      <c r="AA24" s="20">
        <v>37.36645708735879</v>
      </c>
      <c r="AB24" s="20">
        <v>37.54461624509681</v>
      </c>
      <c r="AC24" s="20">
        <v>37.55661537538618</v>
      </c>
      <c r="AD24" s="20">
        <v>37.73191466609635</v>
      </c>
      <c r="AE24" s="20">
        <v>37.59488041487333</v>
      </c>
      <c r="AF24" s="20">
        <v>37.35080557200286</v>
      </c>
      <c r="AG24" s="20">
        <v>37.181765264544595</v>
      </c>
      <c r="AH24" s="20">
        <v>35.49638975215301</v>
      </c>
      <c r="AI24" s="20">
        <v>35.79721457622941</v>
      </c>
      <c r="AJ24" s="20">
        <v>36.750258211113405</v>
      </c>
      <c r="AK24" s="20">
        <v>36.916278066035524</v>
      </c>
      <c r="AL24" s="20">
        <v>38.52981882889164</v>
      </c>
      <c r="AM24" s="20">
        <v>38.49479247285673</v>
      </c>
      <c r="AN24" s="20">
        <v>38.077589154726056</v>
      </c>
      <c r="AO24" s="20">
        <v>37.98972772960734</v>
      </c>
      <c r="AP24" s="20">
        <v>37.56077388203999</v>
      </c>
      <c r="AQ24" s="20">
        <v>37.25992740072599</v>
      </c>
      <c r="AR24" s="20">
        <v>37.718128203714926</v>
      </c>
      <c r="AS24" s="20">
        <v>37.125212855387666</v>
      </c>
      <c r="AT24" s="20">
        <v>37.17030474462294</v>
      </c>
      <c r="AU24" s="20">
        <v>36.522157601572744</v>
      </c>
      <c r="AV24" s="20">
        <v>37.171145962763305</v>
      </c>
      <c r="AW24" s="20">
        <v>36.88711247177103</v>
      </c>
      <c r="AX24" s="20">
        <v>37.86028334147533</v>
      </c>
      <c r="AY24" s="20">
        <v>37.87823032533244</v>
      </c>
      <c r="AZ24" s="20">
        <v>38.197519180721265</v>
      </c>
      <c r="BA24" s="20">
        <v>38.85005078828541</v>
      </c>
      <c r="BB24" s="20">
        <v>38.79160417030909</v>
      </c>
      <c r="BC24" s="20">
        <v>38.522325375773654</v>
      </c>
      <c r="BD24" s="20">
        <v>37.563114162864984</v>
      </c>
      <c r="BE24" s="20">
        <v>37.4986346258875</v>
      </c>
      <c r="BF24" s="20">
        <v>37.26481528294392</v>
      </c>
      <c r="BG24" s="20">
        <v>36.65977295119072</v>
      </c>
      <c r="BH24" s="20">
        <v>36.564835452995936</v>
      </c>
      <c r="BI24" s="20">
        <v>37.235609807429235</v>
      </c>
      <c r="BJ24" s="20">
        <v>37.57696180199767</v>
      </c>
      <c r="BK24" s="20">
        <v>37.59709618874773</v>
      </c>
      <c r="BL24" s="20">
        <v>39.02122673154849</v>
      </c>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5"/>
    </row>
    <row x14ac:dyDescent="0.25" r="25" customHeight="1" ht="18.75">
      <c r="A25" s="18"/>
      <c r="B25" s="21" t="s">
        <v>9</v>
      </c>
      <c r="C25" s="22">
        <v>22.477672855934635</v>
      </c>
      <c r="D25" s="22" t="s">
        <v>7</v>
      </c>
      <c r="E25" s="22" t="s">
        <v>7</v>
      </c>
      <c r="F25" s="22" t="s">
        <v>7</v>
      </c>
      <c r="G25" s="22" t="s">
        <v>7</v>
      </c>
      <c r="H25" s="22">
        <v>20.69276577273159</v>
      </c>
      <c r="I25" s="22" t="s">
        <v>7</v>
      </c>
      <c r="J25" s="22" t="s">
        <v>7</v>
      </c>
      <c r="K25" s="22" t="s">
        <v>7</v>
      </c>
      <c r="L25" s="22" t="s">
        <v>7</v>
      </c>
      <c r="M25" s="22">
        <v>14.513914719507659</v>
      </c>
      <c r="N25" s="22" t="s">
        <v>7</v>
      </c>
      <c r="O25" s="22" t="s">
        <v>7</v>
      </c>
      <c r="P25" s="22" t="s">
        <v>7</v>
      </c>
      <c r="Q25" s="22" t="s">
        <v>7</v>
      </c>
      <c r="R25" s="22">
        <v>17.19453946270649</v>
      </c>
      <c r="S25" s="22" t="s">
        <v>7</v>
      </c>
      <c r="T25" s="22" t="s">
        <v>7</v>
      </c>
      <c r="U25" s="22" t="s">
        <v>7</v>
      </c>
      <c r="V25" s="22" t="s">
        <v>7</v>
      </c>
      <c r="W25" s="22">
        <v>18.16958277254374</v>
      </c>
      <c r="X25" s="22" t="s">
        <v>7</v>
      </c>
      <c r="Y25" s="22" t="s">
        <v>7</v>
      </c>
      <c r="Z25" s="22" t="s">
        <v>7</v>
      </c>
      <c r="AA25" s="22">
        <v>16.859085299508546</v>
      </c>
      <c r="AB25" s="22">
        <v>16.341504698964535</v>
      </c>
      <c r="AC25" s="22">
        <v>16.089264824979754</v>
      </c>
      <c r="AD25" s="22">
        <v>15.585734908838154</v>
      </c>
      <c r="AE25" s="22">
        <v>15.783126173049816</v>
      </c>
      <c r="AF25" s="22">
        <v>15.234192402380877</v>
      </c>
      <c r="AG25" s="22">
        <v>15.045494929689655</v>
      </c>
      <c r="AH25" s="22">
        <v>14.437899098597647</v>
      </c>
      <c r="AI25" s="22">
        <v>14.372457992687234</v>
      </c>
      <c r="AJ25" s="22">
        <v>14.751497624457757</v>
      </c>
      <c r="AK25" s="22">
        <v>15.396091162424117</v>
      </c>
      <c r="AL25" s="22">
        <v>15.139910715214835</v>
      </c>
      <c r="AM25" s="22">
        <v>14.951462751254892</v>
      </c>
      <c r="AN25" s="22">
        <v>14.698258270183217</v>
      </c>
      <c r="AO25" s="22">
        <v>14.377864914121611</v>
      </c>
      <c r="AP25" s="22">
        <v>14.301840819930481</v>
      </c>
      <c r="AQ25" s="22">
        <v>14.446155538444616</v>
      </c>
      <c r="AR25" s="22">
        <v>14.509177093093756</v>
      </c>
      <c r="AS25" s="22">
        <v>14.650917164227362</v>
      </c>
      <c r="AT25" s="22">
        <v>14.408923520307413</v>
      </c>
      <c r="AU25" s="22">
        <v>14.262164154652687</v>
      </c>
      <c r="AV25" s="22">
        <v>13.978925947305084</v>
      </c>
      <c r="AW25" s="22">
        <v>14.1451937523032</v>
      </c>
      <c r="AX25" s="22">
        <v>14.988833833484541</v>
      </c>
      <c r="AY25" s="22">
        <v>14.500292715564106</v>
      </c>
      <c r="AZ25" s="22">
        <v>14.45144827120019</v>
      </c>
      <c r="BA25" s="22">
        <v>14.773842752639709</v>
      </c>
      <c r="BB25" s="22">
        <v>14.288737772951885</v>
      </c>
      <c r="BC25" s="22">
        <v>14.067565576186267</v>
      </c>
      <c r="BD25" s="22">
        <v>14.452323631628744</v>
      </c>
      <c r="BE25" s="22">
        <v>15.071909703258694</v>
      </c>
      <c r="BF25" s="22">
        <v>14.684373984327037</v>
      </c>
      <c r="BG25" s="22">
        <v>14.594853678670017</v>
      </c>
      <c r="BH25" s="22">
        <v>14.72575499322582</v>
      </c>
      <c r="BI25" s="22">
        <v>14.748851239959313</v>
      </c>
      <c r="BJ25" s="22">
        <v>14.622519624702623</v>
      </c>
      <c r="BK25" s="22">
        <v>14.840290381125227</v>
      </c>
      <c r="BL25" s="22">
        <v>14.553684041040135</v>
      </c>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5"/>
    </row>
    <row x14ac:dyDescent="0.25" r="26" customHeight="1" ht="18.75">
      <c r="A26" s="23" t="s">
        <v>16</v>
      </c>
      <c r="B26" s="24" t="s">
        <v>6</v>
      </c>
      <c r="C26" s="25">
        <v>33.91786728362604</v>
      </c>
      <c r="D26" s="25" t="s">
        <v>7</v>
      </c>
      <c r="E26" s="25" t="s">
        <v>7</v>
      </c>
      <c r="F26" s="25" t="s">
        <v>7</v>
      </c>
      <c r="G26" s="25" t="s">
        <v>7</v>
      </c>
      <c r="H26" s="25">
        <v>36.54960194887695</v>
      </c>
      <c r="I26" s="25" t="s">
        <v>7</v>
      </c>
      <c r="J26" s="25" t="s">
        <v>7</v>
      </c>
      <c r="K26" s="25">
        <v>45.38990917993641</v>
      </c>
      <c r="L26" s="25">
        <v>42.61830626385032</v>
      </c>
      <c r="M26" s="25">
        <v>41.892884381797124</v>
      </c>
      <c r="N26" s="25">
        <v>41.21206491593572</v>
      </c>
      <c r="O26" s="25">
        <v>41.94424210317197</v>
      </c>
      <c r="P26" s="25">
        <v>42.99464496835663</v>
      </c>
      <c r="Q26" s="25">
        <v>44.17121146269996</v>
      </c>
      <c r="R26" s="25">
        <v>44.583813184221114</v>
      </c>
      <c r="S26" s="25">
        <v>43.82919392648659</v>
      </c>
      <c r="T26" s="25">
        <v>43.854035359901744</v>
      </c>
      <c r="U26" s="25">
        <v>43.98252627506609</v>
      </c>
      <c r="V26" s="25">
        <v>44.81198708462263</v>
      </c>
      <c r="W26" s="25">
        <v>45.81187928717295</v>
      </c>
      <c r="X26" s="25">
        <v>45.78349563939799</v>
      </c>
      <c r="Y26" s="25">
        <v>45.51065365186676</v>
      </c>
      <c r="Z26" s="25">
        <v>46.13553185628271</v>
      </c>
      <c r="AA26" s="25" t="s">
        <v>7</v>
      </c>
      <c r="AB26" s="25">
        <v>46.70412472790191</v>
      </c>
      <c r="AC26" s="25">
        <v>47.011498409025165</v>
      </c>
      <c r="AD26" s="25">
        <v>47.062485548104796</v>
      </c>
      <c r="AE26" s="25">
        <v>46.87308816531847</v>
      </c>
      <c r="AF26" s="25">
        <v>47.042988824537076</v>
      </c>
      <c r="AG26" s="25">
        <v>47.032301798748286</v>
      </c>
      <c r="AH26" s="25">
        <v>48.82842847820007</v>
      </c>
      <c r="AI26" s="25">
        <v>46.5980568762366</v>
      </c>
      <c r="AJ26" s="25">
        <v>46.36702340839258</v>
      </c>
      <c r="AK26" s="25">
        <v>45.65785318519794</v>
      </c>
      <c r="AL26" s="25">
        <v>45.405684310100185</v>
      </c>
      <c r="AM26" s="25">
        <v>46.21958070906887</v>
      </c>
      <c r="AN26" s="25">
        <v>42.85863843024647</v>
      </c>
      <c r="AO26" s="25">
        <v>43.09505703422053</v>
      </c>
      <c r="AP26" s="25">
        <v>42.36396642410513</v>
      </c>
      <c r="AQ26" s="25">
        <v>42.291213908724</v>
      </c>
      <c r="AR26" s="25">
        <v>43.37854539196821</v>
      </c>
      <c r="AS26" s="25">
        <v>43.446088794926006</v>
      </c>
      <c r="AT26" s="25">
        <v>43.59294911863983</v>
      </c>
      <c r="AU26" s="25">
        <v>43.38995335938485</v>
      </c>
      <c r="AV26" s="25">
        <v>43.074318979972794</v>
      </c>
      <c r="AW26" s="25" t="s">
        <v>7</v>
      </c>
      <c r="AX26" s="25" t="s">
        <v>7</v>
      </c>
      <c r="AY26" s="25" t="s">
        <v>7</v>
      </c>
      <c r="AZ26" s="25" t="s">
        <v>7</v>
      </c>
      <c r="BA26" s="25" t="s">
        <v>7</v>
      </c>
      <c r="BB26" s="25" t="s">
        <v>7</v>
      </c>
      <c r="BC26" s="25">
        <v>45.48061622396698</v>
      </c>
      <c r="BD26" s="25">
        <v>44.22529665491382</v>
      </c>
      <c r="BE26" s="25">
        <v>45.60400914366098</v>
      </c>
      <c r="BF26" s="25">
        <v>46.009792973112276</v>
      </c>
      <c r="BG26" s="25">
        <v>47.02340377187003</v>
      </c>
      <c r="BH26" s="25">
        <v>46.3279964819128</v>
      </c>
      <c r="BI26" s="25">
        <v>46.28960895308739</v>
      </c>
      <c r="BJ26" s="25">
        <v>46.108195595664334</v>
      </c>
      <c r="BK26" s="25">
        <v>45.20078113461444</v>
      </c>
      <c r="BL26" s="25">
        <v>43.93836749484032</v>
      </c>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5"/>
    </row>
    <row x14ac:dyDescent="0.25" r="27" customHeight="1" ht="18.75">
      <c r="A27" s="18"/>
      <c r="B27" s="19" t="s">
        <v>8</v>
      </c>
      <c r="C27" s="20">
        <v>30.074140288148072</v>
      </c>
      <c r="D27" s="20" t="s">
        <v>7</v>
      </c>
      <c r="E27" s="20" t="s">
        <v>7</v>
      </c>
      <c r="F27" s="20" t="s">
        <v>7</v>
      </c>
      <c r="G27" s="20" t="s">
        <v>7</v>
      </c>
      <c r="H27" s="20">
        <v>30.84167705989999</v>
      </c>
      <c r="I27" s="20" t="s">
        <v>7</v>
      </c>
      <c r="J27" s="20" t="s">
        <v>7</v>
      </c>
      <c r="K27" s="20">
        <v>32.64558711079511</v>
      </c>
      <c r="L27" s="20">
        <v>34.70083312294875</v>
      </c>
      <c r="M27" s="20">
        <v>35.910002542301065</v>
      </c>
      <c r="N27" s="20">
        <v>36.89804801019122</v>
      </c>
      <c r="O27" s="20">
        <v>35.49301370770148</v>
      </c>
      <c r="P27" s="20">
        <v>35.68259266986578</v>
      </c>
      <c r="Q27" s="20">
        <v>35.7942994938803</v>
      </c>
      <c r="R27" s="20">
        <v>36.12964992854269</v>
      </c>
      <c r="S27" s="20">
        <v>37.19797140974765</v>
      </c>
      <c r="T27" s="20">
        <v>37.69837422023983</v>
      </c>
      <c r="U27" s="20">
        <v>38.680766006834745</v>
      </c>
      <c r="V27" s="20">
        <v>38.02805058522804</v>
      </c>
      <c r="W27" s="20">
        <v>37.07608259298693</v>
      </c>
      <c r="X27" s="20">
        <v>37.14705494546892</v>
      </c>
      <c r="Y27" s="20">
        <v>37.8404041171332</v>
      </c>
      <c r="Z27" s="20">
        <v>37.192554405572395</v>
      </c>
      <c r="AA27" s="20" t="s">
        <v>7</v>
      </c>
      <c r="AB27" s="20">
        <v>36.5625406984316</v>
      </c>
      <c r="AC27" s="20">
        <v>36.27784205958924</v>
      </c>
      <c r="AD27" s="20">
        <v>35.997225236121736</v>
      </c>
      <c r="AE27" s="20">
        <v>36.79389572428795</v>
      </c>
      <c r="AF27" s="20">
        <v>36.29007259972265</v>
      </c>
      <c r="AG27" s="20">
        <v>35.56981381930541</v>
      </c>
      <c r="AH27" s="20">
        <v>34.61574318655023</v>
      </c>
      <c r="AI27" s="20">
        <v>36.05410034550985</v>
      </c>
      <c r="AJ27" s="20">
        <v>36.07742433463462</v>
      </c>
      <c r="AK27" s="20">
        <v>36.09364682915626</v>
      </c>
      <c r="AL27" s="20">
        <v>35.89026959625059</v>
      </c>
      <c r="AM27" s="20">
        <v>35.244980632189005</v>
      </c>
      <c r="AN27" s="20">
        <v>37.62712371380713</v>
      </c>
      <c r="AO27" s="20">
        <v>37.54524714828897</v>
      </c>
      <c r="AP27" s="20">
        <v>37.84270220787885</v>
      </c>
      <c r="AQ27" s="20">
        <v>37.81434337162372</v>
      </c>
      <c r="AR27" s="20">
        <v>36.95186245521816</v>
      </c>
      <c r="AS27" s="20">
        <v>36.81329083967057</v>
      </c>
      <c r="AT27" s="20">
        <v>36.94211776472059</v>
      </c>
      <c r="AU27" s="20">
        <v>36.87602420269759</v>
      </c>
      <c r="AV27" s="20">
        <v>37.38570569810485</v>
      </c>
      <c r="AW27" s="20" t="s">
        <v>7</v>
      </c>
      <c r="AX27" s="20" t="s">
        <v>7</v>
      </c>
      <c r="AY27" s="20" t="s">
        <v>7</v>
      </c>
      <c r="AZ27" s="20" t="s">
        <v>7</v>
      </c>
      <c r="BA27" s="20" t="s">
        <v>7</v>
      </c>
      <c r="BB27" s="20" t="s">
        <v>7</v>
      </c>
      <c r="BC27" s="20">
        <v>37.02065154668019</v>
      </c>
      <c r="BD27" s="20">
        <v>37.91276645249047</v>
      </c>
      <c r="BE27" s="20">
        <v>37.37823105327941</v>
      </c>
      <c r="BF27" s="20">
        <v>37.31466368868654</v>
      </c>
      <c r="BG27" s="20">
        <v>36.07297042879865</v>
      </c>
      <c r="BH27" s="20">
        <v>36.5050409629135</v>
      </c>
      <c r="BI27" s="20">
        <v>36.941245364044505</v>
      </c>
      <c r="BJ27" s="20">
        <v>37.91750453676001</v>
      </c>
      <c r="BK27" s="20">
        <v>38.89098577219095</v>
      </c>
      <c r="BL27" s="20">
        <v>39.49238258787201</v>
      </c>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5"/>
    </row>
    <row x14ac:dyDescent="0.25" r="28" customHeight="1" ht="18.75">
      <c r="A28" s="18"/>
      <c r="B28" s="21" t="s">
        <v>9</v>
      </c>
      <c r="C28" s="22">
        <v>36.00799242822589</v>
      </c>
      <c r="D28" s="22" t="s">
        <v>7</v>
      </c>
      <c r="E28" s="22" t="s">
        <v>7</v>
      </c>
      <c r="F28" s="22" t="s">
        <v>7</v>
      </c>
      <c r="G28" s="22" t="s">
        <v>7</v>
      </c>
      <c r="H28" s="22">
        <v>32.60872099122306</v>
      </c>
      <c r="I28" s="22" t="s">
        <v>7</v>
      </c>
      <c r="J28" s="22" t="s">
        <v>7</v>
      </c>
      <c r="K28" s="22">
        <v>21.964503709268477</v>
      </c>
      <c r="L28" s="22">
        <v>22.68086061320093</v>
      </c>
      <c r="M28" s="22">
        <v>22.19711307590181</v>
      </c>
      <c r="N28" s="22">
        <v>21.88988707387306</v>
      </c>
      <c r="O28" s="22">
        <v>22.562744189126548</v>
      </c>
      <c r="P28" s="22">
        <v>21.322762361777592</v>
      </c>
      <c r="Q28" s="22">
        <v>20.034489043419743</v>
      </c>
      <c r="R28" s="22">
        <v>19.286536887236196</v>
      </c>
      <c r="S28" s="22">
        <v>18.972834663765763</v>
      </c>
      <c r="T28" s="22">
        <v>18.447590419858432</v>
      </c>
      <c r="U28" s="22">
        <v>17.336707718099166</v>
      </c>
      <c r="V28" s="22">
        <v>17.159962330149334</v>
      </c>
      <c r="W28" s="22">
        <v>17.11203811984012</v>
      </c>
      <c r="X28" s="22">
        <v>17.06944941513308</v>
      </c>
      <c r="Y28" s="22">
        <v>16.64894223100004</v>
      </c>
      <c r="Z28" s="22">
        <v>16.671913738144898</v>
      </c>
      <c r="AA28" s="22" t="s">
        <v>7</v>
      </c>
      <c r="AB28" s="22">
        <v>16.733334573666486</v>
      </c>
      <c r="AC28" s="22">
        <v>16.710659531385595</v>
      </c>
      <c r="AD28" s="22">
        <v>16.940289215773465</v>
      </c>
      <c r="AE28" s="22">
        <v>16.333016110393583</v>
      </c>
      <c r="AF28" s="22">
        <v>16.745248388938737</v>
      </c>
      <c r="AG28" s="22">
        <v>17.397884381946305</v>
      </c>
      <c r="AH28" s="22">
        <v>16.555828335249696</v>
      </c>
      <c r="AI28" s="22">
        <v>17.34784277825355</v>
      </c>
      <c r="AJ28" s="22">
        <v>17.555552256972792</v>
      </c>
      <c r="AK28" s="22">
        <v>18.248499985645797</v>
      </c>
      <c r="AL28" s="22">
        <v>18.704046093649225</v>
      </c>
      <c r="AM28" s="22">
        <v>18.535438658742127</v>
      </c>
      <c r="AN28" s="22">
        <v>19.514237855946398</v>
      </c>
      <c r="AO28" s="22">
        <v>19.359695817490493</v>
      </c>
      <c r="AP28" s="22">
        <v>19.793331368016013</v>
      </c>
      <c r="AQ28" s="22">
        <v>19.894442719652282</v>
      </c>
      <c r="AR28" s="22">
        <v>19.669592152813628</v>
      </c>
      <c r="AS28" s="22">
        <v>19.740620365403426</v>
      </c>
      <c r="AT28" s="22">
        <v>19.46493311663958</v>
      </c>
      <c r="AU28" s="22">
        <v>19.73402243791756</v>
      </c>
      <c r="AV28" s="22">
        <v>19.53997532192236</v>
      </c>
      <c r="AW28" s="22" t="s">
        <v>7</v>
      </c>
      <c r="AX28" s="22" t="s">
        <v>7</v>
      </c>
      <c r="AY28" s="22" t="s">
        <v>7</v>
      </c>
      <c r="AZ28" s="22" t="s">
        <v>7</v>
      </c>
      <c r="BA28" s="22" t="s">
        <v>7</v>
      </c>
      <c r="BB28" s="22" t="s">
        <v>7</v>
      </c>
      <c r="BC28" s="22">
        <v>17.498732229352825</v>
      </c>
      <c r="BD28" s="22">
        <v>17.861936892595708</v>
      </c>
      <c r="BE28" s="22">
        <v>17.017759803059608</v>
      </c>
      <c r="BF28" s="22">
        <v>16.675543338201184</v>
      </c>
      <c r="BG28" s="22">
        <v>16.90362579933132</v>
      </c>
      <c r="BH28" s="22">
        <v>17.166962555173708</v>
      </c>
      <c r="BI28" s="22">
        <v>16.76914568286811</v>
      </c>
      <c r="BJ28" s="22">
        <v>15.974299867575652</v>
      </c>
      <c r="BK28" s="22">
        <v>15.90823309319461</v>
      </c>
      <c r="BL28" s="22">
        <v>16.56924991728767</v>
      </c>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5"/>
    </row>
    <row x14ac:dyDescent="0.25" r="29" customHeight="1" ht="18.75">
      <c r="A29" s="23" t="s">
        <v>17</v>
      </c>
      <c r="B29" s="24" t="s">
        <v>6</v>
      </c>
      <c r="C29" s="25">
        <v>49.105683000545014</v>
      </c>
      <c r="D29" s="25">
        <v>49.31520395550062</v>
      </c>
      <c r="E29" s="25">
        <v>48.85748647023452</v>
      </c>
      <c r="F29" s="25">
        <v>48.601670731074556</v>
      </c>
      <c r="G29" s="25">
        <v>49.14623579183445</v>
      </c>
      <c r="H29" s="25">
        <v>48.57188194224056</v>
      </c>
      <c r="I29" s="25">
        <v>47.91968647661996</v>
      </c>
      <c r="J29" s="25">
        <v>49.05468373413315</v>
      </c>
      <c r="K29" s="25">
        <v>48.82697947214076</v>
      </c>
      <c r="L29" s="25">
        <v>49.00866217516843</v>
      </c>
      <c r="M29" s="25">
        <v>49.375899030207414</v>
      </c>
      <c r="N29" s="25">
        <v>48.815337312353044</v>
      </c>
      <c r="O29" s="25">
        <v>48.52454495311638</v>
      </c>
      <c r="P29" s="25">
        <v>48.84640738299275</v>
      </c>
      <c r="Q29" s="25">
        <v>49.38726061227342</v>
      </c>
      <c r="R29" s="25">
        <v>49.31179775280899</v>
      </c>
      <c r="S29" s="25">
        <v>49.27296912985643</v>
      </c>
      <c r="T29" s="25">
        <v>49.328843791236295</v>
      </c>
      <c r="U29" s="25">
        <v>49.29035802582181</v>
      </c>
      <c r="V29" s="25">
        <v>49.787448004753855</v>
      </c>
      <c r="W29" s="25">
        <v>49.40551252026662</v>
      </c>
      <c r="X29" s="25">
        <v>48.147017788629235</v>
      </c>
      <c r="Y29" s="25">
        <v>46.81688435256466</v>
      </c>
      <c r="Z29" s="25">
        <v>44.77933261571582</v>
      </c>
      <c r="AA29" s="25">
        <v>45.36188825616902</v>
      </c>
      <c r="AB29" s="25">
        <v>44.97249259415997</v>
      </c>
      <c r="AC29" s="25">
        <v>44.405724953329184</v>
      </c>
      <c r="AD29" s="25">
        <v>43.46196778823154</v>
      </c>
      <c r="AE29" s="25">
        <v>43.47166799680766</v>
      </c>
      <c r="AF29" s="25">
        <v>44.0332264166461</v>
      </c>
      <c r="AG29" s="25">
        <v>46.1890243902439</v>
      </c>
      <c r="AH29" s="25">
        <v>49.46170092206253</v>
      </c>
      <c r="AI29" s="25">
        <v>50.29382414901874</v>
      </c>
      <c r="AJ29" s="25">
        <v>49.5509080180948</v>
      </c>
      <c r="AK29" s="25">
        <v>49.61202031602709</v>
      </c>
      <c r="AL29" s="25">
        <v>49.63357761492338</v>
      </c>
      <c r="AM29" s="25">
        <v>50.196344962996534</v>
      </c>
      <c r="AN29" s="25">
        <v>49.27248151387453</v>
      </c>
      <c r="AO29" s="25">
        <v>50.16026958165529</v>
      </c>
      <c r="AP29" s="25">
        <v>49.37625754527163</v>
      </c>
      <c r="AQ29" s="25">
        <v>48.36611310935945</v>
      </c>
      <c r="AR29" s="25">
        <v>48.28978622327791</v>
      </c>
      <c r="AS29" s="25">
        <v>48.184615384615384</v>
      </c>
      <c r="AT29" s="25">
        <v>49.2635777845965</v>
      </c>
      <c r="AU29" s="25">
        <v>49.313893653516296</v>
      </c>
      <c r="AV29" s="25">
        <v>48.397212543554005</v>
      </c>
      <c r="AW29" s="25">
        <v>48.22880957182228</v>
      </c>
      <c r="AX29" s="25">
        <v>47.664025356576865</v>
      </c>
      <c r="AY29" s="25">
        <v>47.47317194908909</v>
      </c>
      <c r="AZ29" s="25">
        <v>45.740024107086214</v>
      </c>
      <c r="BA29" s="25">
        <v>42.19905213270142</v>
      </c>
      <c r="BB29" s="25">
        <v>40.159411404046594</v>
      </c>
      <c r="BC29" s="25">
        <v>41.128343767786</v>
      </c>
      <c r="BD29" s="25">
        <v>41.57859729510014</v>
      </c>
      <c r="BE29" s="25">
        <v>41.864069072393185</v>
      </c>
      <c r="BF29" s="25">
        <v>42.325949367088604</v>
      </c>
      <c r="BG29" s="25">
        <v>40.8169074219028</v>
      </c>
      <c r="BH29" s="25">
        <v>40.18427161926872</v>
      </c>
      <c r="BI29" s="25">
        <v>36.70912507830445</v>
      </c>
      <c r="BJ29" s="25">
        <v>38.7545215972764</v>
      </c>
      <c r="BK29" s="25">
        <v>38.046116504854375</v>
      </c>
      <c r="BL29" s="25">
        <v>37.16374048677567</v>
      </c>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5"/>
    </row>
    <row x14ac:dyDescent="0.25" r="30" customHeight="1" ht="18.75">
      <c r="A30" s="18"/>
      <c r="B30" s="19" t="s">
        <v>8</v>
      </c>
      <c r="C30" s="20">
        <v>32.804835752861315</v>
      </c>
      <c r="D30" s="20">
        <v>33.132262051915944</v>
      </c>
      <c r="E30" s="20">
        <v>33.66907195830828</v>
      </c>
      <c r="F30" s="20">
        <v>33.64810875317802</v>
      </c>
      <c r="G30" s="20">
        <v>33.88042203985932</v>
      </c>
      <c r="H30" s="20">
        <v>34.62921823759653</v>
      </c>
      <c r="I30" s="20">
        <v>34.9170558866162</v>
      </c>
      <c r="J30" s="20">
        <v>34.22419795404638</v>
      </c>
      <c r="K30" s="20">
        <v>34.94792193346142</v>
      </c>
      <c r="L30" s="20">
        <v>35.120307988450435</v>
      </c>
      <c r="M30" s="20">
        <v>35.659598162498256</v>
      </c>
      <c r="N30" s="20">
        <v>35.63483450895279</v>
      </c>
      <c r="O30" s="20">
        <v>35.99926457069314</v>
      </c>
      <c r="P30" s="20">
        <v>35.70016009040399</v>
      </c>
      <c r="Q30" s="20">
        <v>35.054284516098974</v>
      </c>
      <c r="R30" s="20">
        <v>35.36048689138577</v>
      </c>
      <c r="S30" s="20">
        <v>35.44332828769323</v>
      </c>
      <c r="T30" s="20">
        <v>35.95577194339537</v>
      </c>
      <c r="U30" s="20">
        <v>35.88041388151268</v>
      </c>
      <c r="V30" s="20">
        <v>35.04136764638662</v>
      </c>
      <c r="W30" s="20">
        <v>35.619708160691765</v>
      </c>
      <c r="X30" s="20">
        <v>36.56696895709801</v>
      </c>
      <c r="Y30" s="20">
        <v>36.84369864198599</v>
      </c>
      <c r="Z30" s="20">
        <v>38.7389252297756</v>
      </c>
      <c r="AA30" s="20">
        <v>37.88478996451266</v>
      </c>
      <c r="AB30" s="20">
        <v>37.64705882352941</v>
      </c>
      <c r="AC30" s="20">
        <v>37.65193943165318</v>
      </c>
      <c r="AD30" s="20">
        <v>38.04018497847233</v>
      </c>
      <c r="AE30" s="20">
        <v>36.169193934557065</v>
      </c>
      <c r="AF30" s="20">
        <v>34.653343202566</v>
      </c>
      <c r="AG30" s="20">
        <v>32.792324246771884</v>
      </c>
      <c r="AH30" s="20">
        <v>31.221346520372943</v>
      </c>
      <c r="AI30" s="20">
        <v>30.785009424548175</v>
      </c>
      <c r="AJ30" s="20">
        <v>31.206975676916016</v>
      </c>
      <c r="AK30" s="20">
        <v>31.28527088036117</v>
      </c>
      <c r="AL30" s="20">
        <v>31.949070989710567</v>
      </c>
      <c r="AM30" s="20">
        <v>30.871469566530735</v>
      </c>
      <c r="AN30" s="20">
        <v>32.36065834459728</v>
      </c>
      <c r="AO30" s="20">
        <v>31.26489685214104</v>
      </c>
      <c r="AP30" s="20">
        <v>32.370221327967805</v>
      </c>
      <c r="AQ30" s="20">
        <v>32.10377286293717</v>
      </c>
      <c r="AR30" s="20">
        <v>32.50989707046714</v>
      </c>
      <c r="AS30" s="20">
        <v>33.06923076923077</v>
      </c>
      <c r="AT30" s="20">
        <v>32.617367290579935</v>
      </c>
      <c r="AU30" s="20">
        <v>32.3399085191538</v>
      </c>
      <c r="AV30" s="20">
        <v>33.62369337979094</v>
      </c>
      <c r="AW30" s="20">
        <v>34.408818982321705</v>
      </c>
      <c r="AX30" s="20">
        <v>34.3391442155309</v>
      </c>
      <c r="AY30" s="20">
        <v>34.464686798103315</v>
      </c>
      <c r="AZ30" s="20">
        <v>35.221721753473325</v>
      </c>
      <c r="BA30" s="20">
        <v>37.522906793048975</v>
      </c>
      <c r="BB30" s="20">
        <v>38.66067170788201</v>
      </c>
      <c r="BC30" s="20">
        <v>37.89840637450199</v>
      </c>
      <c r="BD30" s="20">
        <v>37.491685758628336</v>
      </c>
      <c r="BE30" s="20">
        <v>37.15592945170098</v>
      </c>
      <c r="BF30" s="20">
        <v>37.00373993095512</v>
      </c>
      <c r="BG30" s="20">
        <v>37.25183234896463</v>
      </c>
      <c r="BH30" s="20">
        <v>36.79628554846198</v>
      </c>
      <c r="BI30" s="20">
        <v>37.32163986914457</v>
      </c>
      <c r="BJ30" s="20">
        <v>34.59819845379105</v>
      </c>
      <c r="BK30" s="20">
        <v>34.87560679611651</v>
      </c>
      <c r="BL30" s="20">
        <v>35.89028709215582</v>
      </c>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5"/>
    </row>
    <row x14ac:dyDescent="0.25" r="31" customHeight="1" ht="18.75">
      <c r="A31" s="18"/>
      <c r="B31" s="21" t="s">
        <v>9</v>
      </c>
      <c r="C31" s="22">
        <v>18.089481246593667</v>
      </c>
      <c r="D31" s="22">
        <v>17.552533992583434</v>
      </c>
      <c r="E31" s="22">
        <v>17.473441571457208</v>
      </c>
      <c r="F31" s="22">
        <v>17.75022051574742</v>
      </c>
      <c r="G31" s="22">
        <v>16.97334216830623</v>
      </c>
      <c r="H31" s="22">
        <v>16.79889982016291</v>
      </c>
      <c r="I31" s="22">
        <v>17.163257636763838</v>
      </c>
      <c r="J31" s="22">
        <v>16.721118311820472</v>
      </c>
      <c r="K31" s="22">
        <v>16.225098594397817</v>
      </c>
      <c r="L31" s="22">
        <v>15.871029836381137</v>
      </c>
      <c r="M31" s="22">
        <v>14.964502807294325</v>
      </c>
      <c r="N31" s="22">
        <v>15.549828178694158</v>
      </c>
      <c r="O31" s="22">
        <v>15.476190476190476</v>
      </c>
      <c r="P31" s="22">
        <v>15.453432526603258</v>
      </c>
      <c r="Q31" s="22">
        <v>15.558454871627603</v>
      </c>
      <c r="R31" s="22">
        <v>15.327715355805244</v>
      </c>
      <c r="S31" s="22">
        <v>15.283702582450346</v>
      </c>
      <c r="T31" s="22">
        <v>14.715384265368339</v>
      </c>
      <c r="U31" s="22">
        <v>14.829228092665506</v>
      </c>
      <c r="V31" s="22">
        <v>15.171184348859532</v>
      </c>
      <c r="W31" s="22">
        <v>14.974779319041614</v>
      </c>
      <c r="X31" s="22">
        <v>15.28601325427276</v>
      </c>
      <c r="Y31" s="22">
        <v>16.339417005449356</v>
      </c>
      <c r="Z31" s="22">
        <v>16.48174215450857</v>
      </c>
      <c r="AA31" s="22">
        <v>16.753321779318313</v>
      </c>
      <c r="AB31" s="22">
        <v>17.380448582310624</v>
      </c>
      <c r="AC31" s="22">
        <v>17.946484131922837</v>
      </c>
      <c r="AD31" s="22">
        <v>18.497847233296124</v>
      </c>
      <c r="AE31" s="22">
        <v>20.359138068635275</v>
      </c>
      <c r="AF31" s="22">
        <v>21.313430380787892</v>
      </c>
      <c r="AG31" s="22">
        <v>21.018651362984215</v>
      </c>
      <c r="AH31" s="22">
        <v>19.31695255756452</v>
      </c>
      <c r="AI31" s="22">
        <v>18.921166426433086</v>
      </c>
      <c r="AJ31" s="22">
        <v>19.24211630498918</v>
      </c>
      <c r="AK31" s="22">
        <v>19.102708803611737</v>
      </c>
      <c r="AL31" s="22">
        <v>18.41735139536605</v>
      </c>
      <c r="AM31" s="22">
        <v>18.93218547047274</v>
      </c>
      <c r="AN31" s="22">
        <v>18.366860141528186</v>
      </c>
      <c r="AO31" s="22">
        <v>18.574833566203665</v>
      </c>
      <c r="AP31" s="22">
        <v>18.253521126760564</v>
      </c>
      <c r="AQ31" s="22">
        <v>19.530114027703373</v>
      </c>
      <c r="AR31" s="22">
        <v>19.20031670625495</v>
      </c>
      <c r="AS31" s="22">
        <v>18.746153846153845</v>
      </c>
      <c r="AT31" s="22">
        <v>18.119054924823565</v>
      </c>
      <c r="AU31" s="22">
        <v>18.346197827329902</v>
      </c>
      <c r="AV31" s="22">
        <v>17.979094076655052</v>
      </c>
      <c r="AW31" s="22">
        <v>17.36237144585602</v>
      </c>
      <c r="AX31" s="22">
        <v>17.996830427892235</v>
      </c>
      <c r="AY31" s="22">
        <v>18.06214125280759</v>
      </c>
      <c r="AZ31" s="22">
        <v>19.03825413944046</v>
      </c>
      <c r="BA31" s="22">
        <v>20.278041074249607</v>
      </c>
      <c r="BB31" s="22">
        <v>21.179916888071396</v>
      </c>
      <c r="BC31" s="22">
        <v>20.97324985771201</v>
      </c>
      <c r="BD31" s="22">
        <v>20.929716946271526</v>
      </c>
      <c r="BE31" s="22">
        <v>20.980001475905837</v>
      </c>
      <c r="BF31" s="22">
        <v>20.67031070195627</v>
      </c>
      <c r="BG31" s="22">
        <v>21.931260229132572</v>
      </c>
      <c r="BH31" s="22">
        <v>23.0194428322693</v>
      </c>
      <c r="BI31" s="22">
        <v>25.96923505255099</v>
      </c>
      <c r="BJ31" s="22">
        <v>26.64727994893255</v>
      </c>
      <c r="BK31" s="22">
        <v>27.078276699029125</v>
      </c>
      <c r="BL31" s="22">
        <v>26.945972421068504</v>
      </c>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5"/>
    </row>
    <row x14ac:dyDescent="0.25" r="32" customHeight="1" ht="18.75">
      <c r="A32" s="23" t="s">
        <v>18</v>
      </c>
      <c r="B32" s="24" t="s">
        <v>6</v>
      </c>
      <c r="C32" s="25">
        <v>35.531907121723144</v>
      </c>
      <c r="D32" s="25" t="s">
        <v>7</v>
      </c>
      <c r="E32" s="25" t="s">
        <v>7</v>
      </c>
      <c r="F32" s="25" t="s">
        <v>7</v>
      </c>
      <c r="G32" s="25" t="s">
        <v>7</v>
      </c>
      <c r="H32" s="25">
        <v>39.97817294729409</v>
      </c>
      <c r="I32" s="25" t="s">
        <v>7</v>
      </c>
      <c r="J32" s="25" t="s">
        <v>7</v>
      </c>
      <c r="K32" s="25" t="s">
        <v>7</v>
      </c>
      <c r="L32" s="25" t="s">
        <v>7</v>
      </c>
      <c r="M32" s="25">
        <v>50.73188865998544</v>
      </c>
      <c r="N32" s="25" t="s">
        <v>7</v>
      </c>
      <c r="O32" s="25" t="s">
        <v>7</v>
      </c>
      <c r="P32" s="25" t="s">
        <v>7</v>
      </c>
      <c r="Q32" s="25" t="s">
        <v>7</v>
      </c>
      <c r="R32" s="25">
        <v>52.29081391987097</v>
      </c>
      <c r="S32" s="25" t="s">
        <v>7</v>
      </c>
      <c r="T32" s="25" t="s">
        <v>7</v>
      </c>
      <c r="U32" s="25" t="s">
        <v>7</v>
      </c>
      <c r="V32" s="25" t="s">
        <v>7</v>
      </c>
      <c r="W32" s="25">
        <v>46.996477644146864</v>
      </c>
      <c r="X32" s="25" t="s">
        <v>7</v>
      </c>
      <c r="Y32" s="25" t="s">
        <v>7</v>
      </c>
      <c r="Z32" s="25" t="s">
        <v>7</v>
      </c>
      <c r="AA32" s="25">
        <v>39.14983307435499</v>
      </c>
      <c r="AB32" s="25">
        <v>39.42145068130325</v>
      </c>
      <c r="AC32" s="25">
        <v>39.13395587141559</v>
      </c>
      <c r="AD32" s="25">
        <v>39.69190539249375</v>
      </c>
      <c r="AE32" s="25">
        <v>39.58879931307542</v>
      </c>
      <c r="AF32" s="25">
        <v>39.8257790144341</v>
      </c>
      <c r="AG32" s="25">
        <v>39.95789409449419</v>
      </c>
      <c r="AH32" s="25">
        <v>40.70341769248414</v>
      </c>
      <c r="AI32" s="25">
        <v>39.647240413001455</v>
      </c>
      <c r="AJ32" s="25">
        <v>39.462561317989696</v>
      </c>
      <c r="AK32" s="25">
        <v>38.22262421241434</v>
      </c>
      <c r="AL32" s="25">
        <v>38.7143831163683</v>
      </c>
      <c r="AM32" s="25">
        <v>39.237191838347904</v>
      </c>
      <c r="AN32" s="25">
        <v>39.80683982538051</v>
      </c>
      <c r="AO32" s="25">
        <v>39.79477481263571</v>
      </c>
      <c r="AP32" s="25">
        <v>40.27859797825407</v>
      </c>
      <c r="AQ32" s="25">
        <v>40.22593493355892</v>
      </c>
      <c r="AR32" s="25">
        <v>40.607592233355284</v>
      </c>
      <c r="AS32" s="25">
        <v>41.19341193411934</v>
      </c>
      <c r="AT32" s="25">
        <v>41.898287126964505</v>
      </c>
      <c r="AU32" s="25">
        <v>41.95609266248832</v>
      </c>
      <c r="AV32" s="25">
        <v>42.22183738851849</v>
      </c>
      <c r="AW32" s="25">
        <v>42.14479945615228</v>
      </c>
      <c r="AX32" s="25">
        <v>41.90604301111887</v>
      </c>
      <c r="AY32" s="25">
        <v>41.794053418444484</v>
      </c>
      <c r="AZ32" s="25">
        <v>42.06023498262452</v>
      </c>
      <c r="BA32" s="25">
        <v>41.900623155132834</v>
      </c>
      <c r="BB32" s="25">
        <v>41.02166408165308</v>
      </c>
      <c r="BC32" s="25">
        <v>41.142655438454945</v>
      </c>
      <c r="BD32" s="25">
        <v>40.52361784841917</v>
      </c>
      <c r="BE32" s="25">
        <v>40.78837014257758</v>
      </c>
      <c r="BF32" s="25">
        <v>41.3037207960773</v>
      </c>
      <c r="BG32" s="25">
        <v>41.377286325595485</v>
      </c>
      <c r="BH32" s="25">
        <v>40.635122513463564</v>
      </c>
      <c r="BI32" s="25">
        <v>40.710847678500116</v>
      </c>
      <c r="BJ32" s="25">
        <v>42.09545524302282</v>
      </c>
      <c r="BK32" s="25">
        <v>42.0657297204227</v>
      </c>
      <c r="BL32" s="25">
        <v>42.33375005040932</v>
      </c>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5"/>
    </row>
    <row x14ac:dyDescent="0.25" r="33" customHeight="1" ht="18.75">
      <c r="A33" s="18"/>
      <c r="B33" s="19" t="s">
        <v>8</v>
      </c>
      <c r="C33" s="20">
        <v>25.721730448440866</v>
      </c>
      <c r="D33" s="20" t="s">
        <v>7</v>
      </c>
      <c r="E33" s="20" t="s">
        <v>7</v>
      </c>
      <c r="F33" s="20" t="s">
        <v>7</v>
      </c>
      <c r="G33" s="20" t="s">
        <v>7</v>
      </c>
      <c r="H33" s="20">
        <v>27.584258843166204</v>
      </c>
      <c r="I33" s="20" t="s">
        <v>7</v>
      </c>
      <c r="J33" s="20" t="s">
        <v>7</v>
      </c>
      <c r="K33" s="20" t="s">
        <v>7</v>
      </c>
      <c r="L33" s="20" t="s">
        <v>7</v>
      </c>
      <c r="M33" s="20">
        <v>28.809306216019454</v>
      </c>
      <c r="N33" s="20" t="s">
        <v>7</v>
      </c>
      <c r="O33" s="20" t="s">
        <v>7</v>
      </c>
      <c r="P33" s="20" t="s">
        <v>7</v>
      </c>
      <c r="Q33" s="20" t="s">
        <v>7</v>
      </c>
      <c r="R33" s="20">
        <v>32.9554618907774</v>
      </c>
      <c r="S33" s="20" t="s">
        <v>7</v>
      </c>
      <c r="T33" s="20" t="s">
        <v>7</v>
      </c>
      <c r="U33" s="20" t="s">
        <v>7</v>
      </c>
      <c r="V33" s="20" t="s">
        <v>7</v>
      </c>
      <c r="W33" s="20">
        <v>35.504395011582524</v>
      </c>
      <c r="X33" s="20" t="s">
        <v>7</v>
      </c>
      <c r="Y33" s="20" t="s">
        <v>7</v>
      </c>
      <c r="Z33" s="20" t="s">
        <v>7</v>
      </c>
      <c r="AA33" s="20">
        <v>36.16824874228834</v>
      </c>
      <c r="AB33" s="20">
        <v>35.820276350639816</v>
      </c>
      <c r="AC33" s="20">
        <v>36.16891166019337</v>
      </c>
      <c r="AD33" s="20">
        <v>35.73260472367031</v>
      </c>
      <c r="AE33" s="20">
        <v>35.2255561385934</v>
      </c>
      <c r="AF33" s="20">
        <v>34.55646372504071</v>
      </c>
      <c r="AG33" s="20">
        <v>33.587087522311556</v>
      </c>
      <c r="AH33" s="20">
        <v>33.53926141142289</v>
      </c>
      <c r="AI33" s="20">
        <v>34.04714450555214</v>
      </c>
      <c r="AJ33" s="20">
        <v>34.446055594977324</v>
      </c>
      <c r="AK33" s="20">
        <v>34.9573055755699</v>
      </c>
      <c r="AL33" s="20">
        <v>34.422122504637926</v>
      </c>
      <c r="AM33" s="20">
        <v>34.09910577540635</v>
      </c>
      <c r="AN33" s="20">
        <v>34.130020731851204</v>
      </c>
      <c r="AO33" s="20">
        <v>33.7868599845906</v>
      </c>
      <c r="AP33" s="20">
        <v>33.0913259457394</v>
      </c>
      <c r="AQ33" s="20">
        <v>33.40030312643192</v>
      </c>
      <c r="AR33" s="20">
        <v>33.01891829361619</v>
      </c>
      <c r="AS33" s="20">
        <v>32.88452884528845</v>
      </c>
      <c r="AT33" s="20">
        <v>32.844781917711465</v>
      </c>
      <c r="AU33" s="20">
        <v>32.57384258457703</v>
      </c>
      <c r="AV33" s="20">
        <v>32.82708459606892</v>
      </c>
      <c r="AW33" s="20">
        <v>33.162814411964646</v>
      </c>
      <c r="AX33" s="20">
        <v>33.31744112789252</v>
      </c>
      <c r="AY33" s="20">
        <v>33.49235679489333</v>
      </c>
      <c r="AZ33" s="20">
        <v>33.48005957305974</v>
      </c>
      <c r="BA33" s="20">
        <v>33.69793374877009</v>
      </c>
      <c r="BB33" s="20">
        <v>33.96374309968146</v>
      </c>
      <c r="BC33" s="20">
        <v>33.97542568033214</v>
      </c>
      <c r="BD33" s="20">
        <v>34.17105308425362</v>
      </c>
      <c r="BE33" s="20">
        <v>34.26055353648309</v>
      </c>
      <c r="BF33" s="20">
        <v>34.401139313527544</v>
      </c>
      <c r="BG33" s="20">
        <v>33.989093800886124</v>
      </c>
      <c r="BH33" s="20">
        <v>34.019594205202594</v>
      </c>
      <c r="BI33" s="20">
        <v>34.1782794207285</v>
      </c>
      <c r="BJ33" s="20">
        <v>33.746958104049284</v>
      </c>
      <c r="BK33" s="20">
        <v>34.078729311495174</v>
      </c>
      <c r="BL33" s="20">
        <v>33.8790982780175</v>
      </c>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5"/>
    </row>
    <row x14ac:dyDescent="0.25" r="34" customHeight="1" ht="18.75">
      <c r="A34" s="18"/>
      <c r="B34" s="21" t="s">
        <v>9</v>
      </c>
      <c r="C34" s="22">
        <v>38.74636242983599</v>
      </c>
      <c r="D34" s="22" t="s">
        <v>7</v>
      </c>
      <c r="E34" s="22" t="s">
        <v>7</v>
      </c>
      <c r="F34" s="22" t="s">
        <v>7</v>
      </c>
      <c r="G34" s="22" t="s">
        <v>7</v>
      </c>
      <c r="H34" s="22">
        <v>32.437568209539705</v>
      </c>
      <c r="I34" s="22" t="s">
        <v>7</v>
      </c>
      <c r="J34" s="22" t="s">
        <v>7</v>
      </c>
      <c r="K34" s="22" t="s">
        <v>7</v>
      </c>
      <c r="L34" s="22" t="s">
        <v>7</v>
      </c>
      <c r="M34" s="22">
        <v>20.458805123995106</v>
      </c>
      <c r="N34" s="22" t="s">
        <v>7</v>
      </c>
      <c r="O34" s="22" t="s">
        <v>7</v>
      </c>
      <c r="P34" s="22" t="s">
        <v>7</v>
      </c>
      <c r="Q34" s="22" t="s">
        <v>7</v>
      </c>
      <c r="R34" s="22">
        <v>14.753724189351633</v>
      </c>
      <c r="S34" s="22" t="s">
        <v>7</v>
      </c>
      <c r="T34" s="22" t="s">
        <v>7</v>
      </c>
      <c r="U34" s="22" t="s">
        <v>7</v>
      </c>
      <c r="V34" s="22" t="s">
        <v>7</v>
      </c>
      <c r="W34" s="22">
        <v>17.49912734427062</v>
      </c>
      <c r="X34" s="22" t="s">
        <v>7</v>
      </c>
      <c r="Y34" s="22" t="s">
        <v>7</v>
      </c>
      <c r="Z34" s="22" t="s">
        <v>7</v>
      </c>
      <c r="AA34" s="22">
        <v>24.681918183356665</v>
      </c>
      <c r="AB34" s="22">
        <v>24.75827296805693</v>
      </c>
      <c r="AC34" s="22">
        <v>24.697132468391043</v>
      </c>
      <c r="AD34" s="22">
        <v>24.575489883835928</v>
      </c>
      <c r="AE34" s="22">
        <v>25.185644548331187</v>
      </c>
      <c r="AF34" s="22">
        <v>25.61775726052519</v>
      </c>
      <c r="AG34" s="22">
        <v>26.45501838319425</v>
      </c>
      <c r="AH34" s="22">
        <v>25.75732089609297</v>
      </c>
      <c r="AI34" s="22">
        <v>26.305615081446405</v>
      </c>
      <c r="AJ34" s="22">
        <v>26.09138308703298</v>
      </c>
      <c r="AK34" s="22">
        <v>26.82007021201576</v>
      </c>
      <c r="AL34" s="22">
        <v>26.863494378993767</v>
      </c>
      <c r="AM34" s="22">
        <v>26.663702386245742</v>
      </c>
      <c r="AN34" s="22">
        <v>26.06313944276829</v>
      </c>
      <c r="AO34" s="22">
        <v>26.418365202773693</v>
      </c>
      <c r="AP34" s="22">
        <v>26.63007607600653</v>
      </c>
      <c r="AQ34" s="22">
        <v>26.373761940009167</v>
      </c>
      <c r="AR34" s="22">
        <v>26.373489473028528</v>
      </c>
      <c r="AS34" s="22">
        <v>25.92205922059221</v>
      </c>
      <c r="AT34" s="22">
        <v>25.25693095532403</v>
      </c>
      <c r="AU34" s="22">
        <v>25.470064752934658</v>
      </c>
      <c r="AV34" s="22">
        <v>24.95107801541259</v>
      </c>
      <c r="AW34" s="22">
        <v>24.692386131883072</v>
      </c>
      <c r="AX34" s="22">
        <v>24.77651586098861</v>
      </c>
      <c r="AY34" s="22">
        <v>24.713589786662187</v>
      </c>
      <c r="AZ34" s="22">
        <v>24.459705444315738</v>
      </c>
      <c r="BA34" s="22">
        <v>24.40144309609708</v>
      </c>
      <c r="BB34" s="22">
        <v>25.014592818665466</v>
      </c>
      <c r="BC34" s="22">
        <v>24.88191888121292</v>
      </c>
      <c r="BD34" s="22">
        <v>25.305329067327207</v>
      </c>
      <c r="BE34" s="22">
        <v>24.951076320939332</v>
      </c>
      <c r="BF34" s="22">
        <v>24.295139890395152</v>
      </c>
      <c r="BG34" s="22">
        <v>24.633619873518388</v>
      </c>
      <c r="BH34" s="22">
        <v>25.345283281333835</v>
      </c>
      <c r="BI34" s="22">
        <v>25.11087290077138</v>
      </c>
      <c r="BJ34" s="22">
        <v>24.157586652927893</v>
      </c>
      <c r="BK34" s="22">
        <v>23.85554096808213</v>
      </c>
      <c r="BL34" s="22">
        <v>23.787151671573177</v>
      </c>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5"/>
    </row>
    <row x14ac:dyDescent="0.25" r="35" customHeight="1" ht="18.75">
      <c r="A35" s="23" t="s">
        <v>19</v>
      </c>
      <c r="B35" s="24" t="s">
        <v>6</v>
      </c>
      <c r="C35" s="25" t="s">
        <v>7</v>
      </c>
      <c r="D35" s="25" t="s">
        <v>7</v>
      </c>
      <c r="E35" s="25" t="s">
        <v>7</v>
      </c>
      <c r="F35" s="25" t="s">
        <v>7</v>
      </c>
      <c r="G35" s="25" t="s">
        <v>7</v>
      </c>
      <c r="H35" s="25" t="s">
        <v>7</v>
      </c>
      <c r="I35" s="25" t="s">
        <v>7</v>
      </c>
      <c r="J35" s="25" t="s">
        <v>7</v>
      </c>
      <c r="K35" s="25" t="s">
        <v>7</v>
      </c>
      <c r="L35" s="25" t="s">
        <v>7</v>
      </c>
      <c r="M35" s="25" t="s">
        <v>7</v>
      </c>
      <c r="N35" s="25" t="s">
        <v>7</v>
      </c>
      <c r="O35" s="25" t="s">
        <v>7</v>
      </c>
      <c r="P35" s="25" t="s">
        <v>7</v>
      </c>
      <c r="Q35" s="25" t="s">
        <v>7</v>
      </c>
      <c r="R35" s="25" t="s">
        <v>7</v>
      </c>
      <c r="S35" s="25" t="s">
        <v>7</v>
      </c>
      <c r="T35" s="25" t="s">
        <v>7</v>
      </c>
      <c r="U35" s="25" t="s">
        <v>7</v>
      </c>
      <c r="V35" s="25" t="s">
        <v>7</v>
      </c>
      <c r="W35" s="25" t="s">
        <v>7</v>
      </c>
      <c r="X35" s="25" t="s">
        <v>7</v>
      </c>
      <c r="Y35" s="25" t="s">
        <v>7</v>
      </c>
      <c r="Z35" s="25" t="s">
        <v>7</v>
      </c>
      <c r="AA35" s="25" t="s">
        <v>7</v>
      </c>
      <c r="AB35" s="25" t="s">
        <v>7</v>
      </c>
      <c r="AC35" s="25" t="s">
        <v>7</v>
      </c>
      <c r="AD35" s="25" t="s">
        <v>7</v>
      </c>
      <c r="AE35" s="25" t="s">
        <v>7</v>
      </c>
      <c r="AF35" s="25" t="s">
        <v>7</v>
      </c>
      <c r="AG35" s="25" t="s">
        <v>7</v>
      </c>
      <c r="AH35" s="25" t="s">
        <v>7</v>
      </c>
      <c r="AI35" s="25" t="s">
        <v>7</v>
      </c>
      <c r="AJ35" s="25" t="s">
        <v>7</v>
      </c>
      <c r="AK35" s="25" t="s">
        <v>7</v>
      </c>
      <c r="AL35" s="25" t="s">
        <v>7</v>
      </c>
      <c r="AM35" s="25" t="s">
        <v>7</v>
      </c>
      <c r="AN35" s="25" t="s">
        <v>7</v>
      </c>
      <c r="AO35" s="25">
        <v>49.59451248469583</v>
      </c>
      <c r="AP35" s="25">
        <v>51.23199081061313</v>
      </c>
      <c r="AQ35" s="25" t="s">
        <v>7</v>
      </c>
      <c r="AR35" s="25">
        <v>54.69136324516325</v>
      </c>
      <c r="AS35" s="25">
        <v>56.11487312343909</v>
      </c>
      <c r="AT35" s="25">
        <v>57.12457472228625</v>
      </c>
      <c r="AU35" s="25">
        <v>57.67969609117265</v>
      </c>
      <c r="AV35" s="25">
        <v>57.654307385486526</v>
      </c>
      <c r="AW35" s="25">
        <v>57.756465226523815</v>
      </c>
      <c r="AX35" s="25" t="s">
        <v>7</v>
      </c>
      <c r="AY35" s="25" t="s">
        <v>7</v>
      </c>
      <c r="AZ35" s="25" t="s">
        <v>7</v>
      </c>
      <c r="BA35" s="25" t="s">
        <v>7</v>
      </c>
      <c r="BB35" s="25" t="s">
        <v>7</v>
      </c>
      <c r="BC35" s="25" t="s">
        <v>7</v>
      </c>
      <c r="BD35" s="25">
        <v>42.284601455296595</v>
      </c>
      <c r="BE35" s="25">
        <v>42.47749375097641</v>
      </c>
      <c r="BF35" s="25">
        <v>42.180596770421836</v>
      </c>
      <c r="BG35" s="25">
        <v>42.25289261466866</v>
      </c>
      <c r="BH35" s="25">
        <v>42.654779915459486</v>
      </c>
      <c r="BI35" s="25">
        <v>41.72647751116638</v>
      </c>
      <c r="BJ35" s="25">
        <v>42.33164634857985</v>
      </c>
      <c r="BK35" s="25">
        <v>42.11980564710679</v>
      </c>
      <c r="BL35" s="25">
        <v>41.41181952108936</v>
      </c>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5"/>
    </row>
    <row x14ac:dyDescent="0.25" r="36" customHeight="1" ht="18.75">
      <c r="A36" s="18"/>
      <c r="B36" s="19" t="s">
        <v>8</v>
      </c>
      <c r="C36" s="20" t="s">
        <v>7</v>
      </c>
      <c r="D36" s="20" t="s">
        <v>7</v>
      </c>
      <c r="E36" s="20" t="s">
        <v>7</v>
      </c>
      <c r="F36" s="20" t="s">
        <v>7</v>
      </c>
      <c r="G36" s="20" t="s">
        <v>7</v>
      </c>
      <c r="H36" s="20" t="s">
        <v>7</v>
      </c>
      <c r="I36" s="20" t="s">
        <v>7</v>
      </c>
      <c r="J36" s="20" t="s">
        <v>7</v>
      </c>
      <c r="K36" s="20" t="s">
        <v>7</v>
      </c>
      <c r="L36" s="20" t="s">
        <v>7</v>
      </c>
      <c r="M36" s="20" t="s">
        <v>7</v>
      </c>
      <c r="N36" s="20" t="s">
        <v>7</v>
      </c>
      <c r="O36" s="20" t="s">
        <v>7</v>
      </c>
      <c r="P36" s="20" t="s">
        <v>7</v>
      </c>
      <c r="Q36" s="20" t="s">
        <v>7</v>
      </c>
      <c r="R36" s="20" t="s">
        <v>7</v>
      </c>
      <c r="S36" s="20" t="s">
        <v>7</v>
      </c>
      <c r="T36" s="20" t="s">
        <v>7</v>
      </c>
      <c r="U36" s="20" t="s">
        <v>7</v>
      </c>
      <c r="V36" s="20" t="s">
        <v>7</v>
      </c>
      <c r="W36" s="20" t="s">
        <v>7</v>
      </c>
      <c r="X36" s="20" t="s">
        <v>7</v>
      </c>
      <c r="Y36" s="20" t="s">
        <v>7</v>
      </c>
      <c r="Z36" s="20" t="s">
        <v>7</v>
      </c>
      <c r="AA36" s="20" t="s">
        <v>7</v>
      </c>
      <c r="AB36" s="20" t="s">
        <v>7</v>
      </c>
      <c r="AC36" s="20" t="s">
        <v>7</v>
      </c>
      <c r="AD36" s="20" t="s">
        <v>7</v>
      </c>
      <c r="AE36" s="20" t="s">
        <v>7</v>
      </c>
      <c r="AF36" s="20" t="s">
        <v>7</v>
      </c>
      <c r="AG36" s="20" t="s">
        <v>7</v>
      </c>
      <c r="AH36" s="20" t="s">
        <v>7</v>
      </c>
      <c r="AI36" s="20" t="s">
        <v>7</v>
      </c>
      <c r="AJ36" s="20" t="s">
        <v>7</v>
      </c>
      <c r="AK36" s="20" t="s">
        <v>7</v>
      </c>
      <c r="AL36" s="20" t="s">
        <v>7</v>
      </c>
      <c r="AM36" s="20" t="s">
        <v>7</v>
      </c>
      <c r="AN36" s="20" t="s">
        <v>7</v>
      </c>
      <c r="AO36" s="20">
        <v>31.74226268929365</v>
      </c>
      <c r="AP36" s="20">
        <v>31.056547695699425</v>
      </c>
      <c r="AQ36" s="20" t="s">
        <v>7</v>
      </c>
      <c r="AR36" s="20">
        <v>28.910319233084426</v>
      </c>
      <c r="AS36" s="20">
        <v>28.38726017696439</v>
      </c>
      <c r="AT36" s="20">
        <v>28.005915154813053</v>
      </c>
      <c r="AU36" s="20">
        <v>27.534614615615315</v>
      </c>
      <c r="AV36" s="20">
        <v>27.65481494502883</v>
      </c>
      <c r="AW36" s="20">
        <v>27.41795617906076</v>
      </c>
      <c r="AX36" s="20" t="s">
        <v>7</v>
      </c>
      <c r="AY36" s="20" t="s">
        <v>7</v>
      </c>
      <c r="AZ36" s="20" t="s">
        <v>7</v>
      </c>
      <c r="BA36" s="20" t="s">
        <v>7</v>
      </c>
      <c r="BB36" s="20" t="s">
        <v>7</v>
      </c>
      <c r="BC36" s="20" t="s">
        <v>7</v>
      </c>
      <c r="BD36" s="20">
        <v>35.63851722732885</v>
      </c>
      <c r="BE36" s="20">
        <v>35.616505233557255</v>
      </c>
      <c r="BF36" s="20">
        <v>35.732820122275285</v>
      </c>
      <c r="BG36" s="20">
        <v>35.5875434290632</v>
      </c>
      <c r="BH36" s="20">
        <v>35.321442253374805</v>
      </c>
      <c r="BI36" s="20">
        <v>35.80049499538329</v>
      </c>
      <c r="BJ36" s="20">
        <v>34.9671356272082</v>
      </c>
      <c r="BK36" s="20">
        <v>35.05106860113486</v>
      </c>
      <c r="BL36" s="20">
        <v>35.58649182199886</v>
      </c>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5"/>
    </row>
    <row x14ac:dyDescent="0.25" r="37" customHeight="1" ht="18.75">
      <c r="A37" s="18"/>
      <c r="B37" s="21" t="s">
        <v>9</v>
      </c>
      <c r="C37" s="22" t="s">
        <v>7</v>
      </c>
      <c r="D37" s="22" t="s">
        <v>7</v>
      </c>
      <c r="E37" s="22" t="s">
        <v>7</v>
      </c>
      <c r="F37" s="22" t="s">
        <v>7</v>
      </c>
      <c r="G37" s="22" t="s">
        <v>7</v>
      </c>
      <c r="H37" s="22" t="s">
        <v>7</v>
      </c>
      <c r="I37" s="22" t="s">
        <v>7</v>
      </c>
      <c r="J37" s="22" t="s">
        <v>7</v>
      </c>
      <c r="K37" s="22" t="s">
        <v>7</v>
      </c>
      <c r="L37" s="22" t="s">
        <v>7</v>
      </c>
      <c r="M37" s="22" t="s">
        <v>7</v>
      </c>
      <c r="N37" s="22" t="s">
        <v>7</v>
      </c>
      <c r="O37" s="22" t="s">
        <v>7</v>
      </c>
      <c r="P37" s="22" t="s">
        <v>7</v>
      </c>
      <c r="Q37" s="22" t="s">
        <v>7</v>
      </c>
      <c r="R37" s="22" t="s">
        <v>7</v>
      </c>
      <c r="S37" s="22" t="s">
        <v>7</v>
      </c>
      <c r="T37" s="22" t="s">
        <v>7</v>
      </c>
      <c r="U37" s="22" t="s">
        <v>7</v>
      </c>
      <c r="V37" s="22" t="s">
        <v>7</v>
      </c>
      <c r="W37" s="22" t="s">
        <v>7</v>
      </c>
      <c r="X37" s="22" t="s">
        <v>7</v>
      </c>
      <c r="Y37" s="22" t="s">
        <v>7</v>
      </c>
      <c r="Z37" s="22" t="s">
        <v>7</v>
      </c>
      <c r="AA37" s="22" t="s">
        <v>7</v>
      </c>
      <c r="AB37" s="22" t="s">
        <v>7</v>
      </c>
      <c r="AC37" s="22" t="s">
        <v>7</v>
      </c>
      <c r="AD37" s="22" t="s">
        <v>7</v>
      </c>
      <c r="AE37" s="22" t="s">
        <v>7</v>
      </c>
      <c r="AF37" s="22" t="s">
        <v>7</v>
      </c>
      <c r="AG37" s="22" t="s">
        <v>7</v>
      </c>
      <c r="AH37" s="22" t="s">
        <v>7</v>
      </c>
      <c r="AI37" s="22" t="s">
        <v>7</v>
      </c>
      <c r="AJ37" s="22" t="s">
        <v>7</v>
      </c>
      <c r="AK37" s="22" t="s">
        <v>7</v>
      </c>
      <c r="AL37" s="22" t="s">
        <v>7</v>
      </c>
      <c r="AM37" s="22" t="s">
        <v>7</v>
      </c>
      <c r="AN37" s="22" t="s">
        <v>7</v>
      </c>
      <c r="AO37" s="22">
        <v>18.66322482601053</v>
      </c>
      <c r="AP37" s="22">
        <v>17.711461493687448</v>
      </c>
      <c r="AQ37" s="22" t="s">
        <v>7</v>
      </c>
      <c r="AR37" s="22">
        <v>16.398317521752325</v>
      </c>
      <c r="AS37" s="22">
        <v>15.497866699596525</v>
      </c>
      <c r="AT37" s="22">
        <v>14.869510122900692</v>
      </c>
      <c r="AU37" s="22">
        <v>14.785689293212037</v>
      </c>
      <c r="AV37" s="22">
        <v>14.690877669484653</v>
      </c>
      <c r="AW37" s="22">
        <v>14.82557859441543</v>
      </c>
      <c r="AX37" s="22" t="s">
        <v>7</v>
      </c>
      <c r="AY37" s="22" t="s">
        <v>7</v>
      </c>
      <c r="AZ37" s="22" t="s">
        <v>7</v>
      </c>
      <c r="BA37" s="22" t="s">
        <v>7</v>
      </c>
      <c r="BB37" s="22" t="s">
        <v>7</v>
      </c>
      <c r="BC37" s="22" t="s">
        <v>7</v>
      </c>
      <c r="BD37" s="22">
        <v>22.076881317374557</v>
      </c>
      <c r="BE37" s="22">
        <v>21.906001015466334</v>
      </c>
      <c r="BF37" s="22">
        <v>22.08658310730288</v>
      </c>
      <c r="BG37" s="22">
        <v>22.159563956268126</v>
      </c>
      <c r="BH37" s="22">
        <v>22.02377783116571</v>
      </c>
      <c r="BI37" s="22">
        <v>22.473027493450335</v>
      </c>
      <c r="BJ37" s="22">
        <v>22.701218024211943</v>
      </c>
      <c r="BK37" s="22">
        <v>22.82912575175835</v>
      </c>
      <c r="BL37" s="22">
        <v>23.001688656911774</v>
      </c>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5"/>
    </row>
    <row x14ac:dyDescent="0.25" r="38" customHeight="1" ht="18.75">
      <c r="A38" s="23" t="s">
        <v>20</v>
      </c>
      <c r="B38" s="24" t="s">
        <v>6</v>
      </c>
      <c r="C38" s="25" t="s">
        <v>7</v>
      </c>
      <c r="D38" s="25" t="s">
        <v>7</v>
      </c>
      <c r="E38" s="25" t="s">
        <v>7</v>
      </c>
      <c r="F38" s="25" t="s">
        <v>7</v>
      </c>
      <c r="G38" s="25" t="s">
        <v>7</v>
      </c>
      <c r="H38" s="25" t="s">
        <v>7</v>
      </c>
      <c r="I38" s="25" t="s">
        <v>7</v>
      </c>
      <c r="J38" s="25" t="s">
        <v>7</v>
      </c>
      <c r="K38" s="25" t="s">
        <v>7</v>
      </c>
      <c r="L38" s="25" t="s">
        <v>7</v>
      </c>
      <c r="M38" s="25" t="s">
        <v>7</v>
      </c>
      <c r="N38" s="25" t="s">
        <v>7</v>
      </c>
      <c r="O38" s="25" t="s">
        <v>7</v>
      </c>
      <c r="P38" s="25" t="s">
        <v>7</v>
      </c>
      <c r="Q38" s="25" t="s">
        <v>7</v>
      </c>
      <c r="R38" s="25" t="s">
        <v>7</v>
      </c>
      <c r="S38" s="25" t="s">
        <v>7</v>
      </c>
      <c r="T38" s="25" t="s">
        <v>7</v>
      </c>
      <c r="U38" s="25" t="s">
        <v>7</v>
      </c>
      <c r="V38" s="25" t="s">
        <v>7</v>
      </c>
      <c r="W38" s="25" t="s">
        <v>7</v>
      </c>
      <c r="X38" s="25" t="s">
        <v>7</v>
      </c>
      <c r="Y38" s="25" t="s">
        <v>7</v>
      </c>
      <c r="Z38" s="25" t="s">
        <v>7</v>
      </c>
      <c r="AA38" s="25" t="s">
        <v>7</v>
      </c>
      <c r="AB38" s="25" t="s">
        <v>7</v>
      </c>
      <c r="AC38" s="25" t="s">
        <v>7</v>
      </c>
      <c r="AD38" s="25" t="s">
        <v>7</v>
      </c>
      <c r="AE38" s="25" t="s">
        <v>7</v>
      </c>
      <c r="AF38" s="25" t="s">
        <v>7</v>
      </c>
      <c r="AG38" s="25">
        <v>47.32918687737965</v>
      </c>
      <c r="AH38" s="25">
        <v>48.005907790792705</v>
      </c>
      <c r="AI38" s="25">
        <v>46.826618418798084</v>
      </c>
      <c r="AJ38" s="25">
        <v>46.331541115879574</v>
      </c>
      <c r="AK38" s="25">
        <v>47.07212153509937</v>
      </c>
      <c r="AL38" s="25">
        <v>46.55706824214402</v>
      </c>
      <c r="AM38" s="25">
        <v>46.18218935565406</v>
      </c>
      <c r="AN38" s="25">
        <v>45.615601644805956</v>
      </c>
      <c r="AO38" s="25">
        <v>45.19196008389644</v>
      </c>
      <c r="AP38" s="25">
        <v>44.81211777840729</v>
      </c>
      <c r="AQ38" s="25">
        <v>44.65727539685918</v>
      </c>
      <c r="AR38" s="25" t="s">
        <v>7</v>
      </c>
      <c r="AS38" s="25" t="s">
        <v>7</v>
      </c>
      <c r="AT38" s="25">
        <v>44.81669508603318</v>
      </c>
      <c r="AU38" s="25" t="s">
        <v>7</v>
      </c>
      <c r="AV38" s="25" t="s">
        <v>7</v>
      </c>
      <c r="AW38" s="25">
        <v>44.159336170032155</v>
      </c>
      <c r="AX38" s="25" t="s">
        <v>7</v>
      </c>
      <c r="AY38" s="25" t="s">
        <v>7</v>
      </c>
      <c r="AZ38" s="25">
        <v>49.83521919155168</v>
      </c>
      <c r="BA38" s="25">
        <v>49.541040818825074</v>
      </c>
      <c r="BB38" s="25">
        <v>49.79017180108196</v>
      </c>
      <c r="BC38" s="25">
        <v>49.417261530055946</v>
      </c>
      <c r="BD38" s="25">
        <v>49.434148158030936</v>
      </c>
      <c r="BE38" s="25">
        <v>49.502956245882444</v>
      </c>
      <c r="BF38" s="25">
        <v>48.96505440124733</v>
      </c>
      <c r="BG38" s="25">
        <v>47.988173822589665</v>
      </c>
      <c r="BH38" s="25">
        <v>47.09625799941649</v>
      </c>
      <c r="BI38" s="25">
        <v>46.47724574393383</v>
      </c>
      <c r="BJ38" s="25">
        <v>46.14556156742793</v>
      </c>
      <c r="BK38" s="25">
        <v>46.582008008857336</v>
      </c>
      <c r="BL38" s="25">
        <v>46.12705093200183</v>
      </c>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5"/>
    </row>
    <row x14ac:dyDescent="0.25" r="39" customHeight="1" ht="18.75">
      <c r="A39" s="18"/>
      <c r="B39" s="19" t="s">
        <v>8</v>
      </c>
      <c r="C39" s="20" t="s">
        <v>7</v>
      </c>
      <c r="D39" s="20" t="s">
        <v>7</v>
      </c>
      <c r="E39" s="20" t="s">
        <v>7</v>
      </c>
      <c r="F39" s="20" t="s">
        <v>7</v>
      </c>
      <c r="G39" s="20" t="s">
        <v>7</v>
      </c>
      <c r="H39" s="20" t="s">
        <v>7</v>
      </c>
      <c r="I39" s="20" t="s">
        <v>7</v>
      </c>
      <c r="J39" s="20" t="s">
        <v>7</v>
      </c>
      <c r="K39" s="20" t="s">
        <v>7</v>
      </c>
      <c r="L39" s="20" t="s">
        <v>7</v>
      </c>
      <c r="M39" s="20" t="s">
        <v>7</v>
      </c>
      <c r="N39" s="20" t="s">
        <v>7</v>
      </c>
      <c r="O39" s="20" t="s">
        <v>7</v>
      </c>
      <c r="P39" s="20" t="s">
        <v>7</v>
      </c>
      <c r="Q39" s="20" t="s">
        <v>7</v>
      </c>
      <c r="R39" s="20" t="s">
        <v>7</v>
      </c>
      <c r="S39" s="20" t="s">
        <v>7</v>
      </c>
      <c r="T39" s="20" t="s">
        <v>7</v>
      </c>
      <c r="U39" s="20" t="s">
        <v>7</v>
      </c>
      <c r="V39" s="20" t="s">
        <v>7</v>
      </c>
      <c r="W39" s="20" t="s">
        <v>7</v>
      </c>
      <c r="X39" s="20" t="s">
        <v>7</v>
      </c>
      <c r="Y39" s="20" t="s">
        <v>7</v>
      </c>
      <c r="Z39" s="20" t="s">
        <v>7</v>
      </c>
      <c r="AA39" s="20" t="s">
        <v>7</v>
      </c>
      <c r="AB39" s="20" t="s">
        <v>7</v>
      </c>
      <c r="AC39" s="20" t="s">
        <v>7</v>
      </c>
      <c r="AD39" s="20" t="s">
        <v>7</v>
      </c>
      <c r="AE39" s="20" t="s">
        <v>7</v>
      </c>
      <c r="AF39" s="20" t="s">
        <v>7</v>
      </c>
      <c r="AG39" s="20">
        <v>36.01809836749596</v>
      </c>
      <c r="AH39" s="20">
        <v>35.0428187142468</v>
      </c>
      <c r="AI39" s="20">
        <v>35.669686030673795</v>
      </c>
      <c r="AJ39" s="20">
        <v>36.47669749751162</v>
      </c>
      <c r="AK39" s="20">
        <v>36.024983989544445</v>
      </c>
      <c r="AL39" s="20">
        <v>36.67281601008804</v>
      </c>
      <c r="AM39" s="20">
        <v>36.7194042825145</v>
      </c>
      <c r="AN39" s="20">
        <v>36.934898100069034</v>
      </c>
      <c r="AO39" s="20">
        <v>37.249827604603794</v>
      </c>
      <c r="AP39" s="20">
        <v>37.68742397227175</v>
      </c>
      <c r="AQ39" s="20">
        <v>37.95480274077542</v>
      </c>
      <c r="AR39" s="20" t="s">
        <v>7</v>
      </c>
      <c r="AS39" s="20" t="s">
        <v>7</v>
      </c>
      <c r="AT39" s="20">
        <v>38.24813982328321</v>
      </c>
      <c r="AU39" s="20" t="s">
        <v>7</v>
      </c>
      <c r="AV39" s="20" t="s">
        <v>7</v>
      </c>
      <c r="AW39" s="20">
        <v>38.1120743625386</v>
      </c>
      <c r="AX39" s="20" t="s">
        <v>7</v>
      </c>
      <c r="AY39" s="20" t="s">
        <v>7</v>
      </c>
      <c r="AZ39" s="20">
        <v>33.71842327619128</v>
      </c>
      <c r="BA39" s="20">
        <v>33.91577807704732</v>
      </c>
      <c r="BB39" s="20">
        <v>34.01284169703555</v>
      </c>
      <c r="BC39" s="20">
        <v>34.40651241789697</v>
      </c>
      <c r="BD39" s="20">
        <v>34.44358268738207</v>
      </c>
      <c r="BE39" s="20">
        <v>34.20461110015428</v>
      </c>
      <c r="BF39" s="20">
        <v>34.437311459851536</v>
      </c>
      <c r="BG39" s="20">
        <v>34.57086554035204</v>
      </c>
      <c r="BH39" s="20">
        <v>34.993075559847675</v>
      </c>
      <c r="BI39" s="20">
        <v>35.349443762277424</v>
      </c>
      <c r="BJ39" s="20">
        <v>35.59254070865838</v>
      </c>
      <c r="BK39" s="20">
        <v>35.35162919197459</v>
      </c>
      <c r="BL39" s="20">
        <v>35.59394689072926</v>
      </c>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5"/>
    </row>
    <row x14ac:dyDescent="0.25" r="40" customHeight="1" ht="18.75">
      <c r="A40" s="18"/>
      <c r="B40" s="21" t="s">
        <v>9</v>
      </c>
      <c r="C40" s="22" t="s">
        <v>7</v>
      </c>
      <c r="D40" s="22" t="s">
        <v>7</v>
      </c>
      <c r="E40" s="22" t="s">
        <v>7</v>
      </c>
      <c r="F40" s="22" t="s">
        <v>7</v>
      </c>
      <c r="G40" s="22" t="s">
        <v>7</v>
      </c>
      <c r="H40" s="22" t="s">
        <v>7</v>
      </c>
      <c r="I40" s="22" t="s">
        <v>7</v>
      </c>
      <c r="J40" s="22" t="s">
        <v>7</v>
      </c>
      <c r="K40" s="22" t="s">
        <v>7</v>
      </c>
      <c r="L40" s="22" t="s">
        <v>7</v>
      </c>
      <c r="M40" s="22" t="s">
        <v>7</v>
      </c>
      <c r="N40" s="22" t="s">
        <v>7</v>
      </c>
      <c r="O40" s="22" t="s">
        <v>7</v>
      </c>
      <c r="P40" s="22" t="s">
        <v>7</v>
      </c>
      <c r="Q40" s="22" t="s">
        <v>7</v>
      </c>
      <c r="R40" s="22" t="s">
        <v>7</v>
      </c>
      <c r="S40" s="22" t="s">
        <v>7</v>
      </c>
      <c r="T40" s="22" t="s">
        <v>7</v>
      </c>
      <c r="U40" s="22" t="s">
        <v>7</v>
      </c>
      <c r="V40" s="22" t="s">
        <v>7</v>
      </c>
      <c r="W40" s="22" t="s">
        <v>7</v>
      </c>
      <c r="X40" s="22" t="s">
        <v>7</v>
      </c>
      <c r="Y40" s="22" t="s">
        <v>7</v>
      </c>
      <c r="Z40" s="22" t="s">
        <v>7</v>
      </c>
      <c r="AA40" s="22" t="s">
        <v>7</v>
      </c>
      <c r="AB40" s="22" t="s">
        <v>7</v>
      </c>
      <c r="AC40" s="22" t="s">
        <v>7</v>
      </c>
      <c r="AD40" s="22" t="s">
        <v>7</v>
      </c>
      <c r="AE40" s="22" t="s">
        <v>7</v>
      </c>
      <c r="AF40" s="22" t="s">
        <v>7</v>
      </c>
      <c r="AG40" s="22">
        <v>16.652714755124393</v>
      </c>
      <c r="AH40" s="22">
        <v>16.9512734949605</v>
      </c>
      <c r="AI40" s="22">
        <v>17.50369555052812</v>
      </c>
      <c r="AJ40" s="22">
        <v>17.191761386608796</v>
      </c>
      <c r="AK40" s="22">
        <v>16.902894475356185</v>
      </c>
      <c r="AL40" s="22">
        <v>16.770115747767946</v>
      </c>
      <c r="AM40" s="22">
        <v>17.098406361831433</v>
      </c>
      <c r="AN40" s="22">
        <v>17.44950025512501</v>
      </c>
      <c r="AO40" s="22">
        <v>17.55821231149977</v>
      </c>
      <c r="AP40" s="22">
        <v>17.500458249320957</v>
      </c>
      <c r="AQ40" s="22">
        <v>17.387921862365406</v>
      </c>
      <c r="AR40" s="22" t="s">
        <v>7</v>
      </c>
      <c r="AS40" s="22" t="s">
        <v>7</v>
      </c>
      <c r="AT40" s="22">
        <v>16.935165090683615</v>
      </c>
      <c r="AU40" s="22" t="s">
        <v>7</v>
      </c>
      <c r="AV40" s="22" t="s">
        <v>7</v>
      </c>
      <c r="AW40" s="22">
        <v>17.728589467429252</v>
      </c>
      <c r="AX40" s="22" t="s">
        <v>7</v>
      </c>
      <c r="AY40" s="22" t="s">
        <v>7</v>
      </c>
      <c r="AZ40" s="22">
        <v>16.446357532257046</v>
      </c>
      <c r="BA40" s="22">
        <v>16.54318110412761</v>
      </c>
      <c r="BB40" s="22">
        <v>16.196986501882492</v>
      </c>
      <c r="BC40" s="22">
        <v>16.17622605204708</v>
      </c>
      <c r="BD40" s="22">
        <v>16.122269154587</v>
      </c>
      <c r="BE40" s="22">
        <v>16.29243265396327</v>
      </c>
      <c r="BF40" s="22">
        <v>16.597634138901128</v>
      </c>
      <c r="BG40" s="22">
        <v>17.4409606370583</v>
      </c>
      <c r="BH40" s="22">
        <v>17.910666440735838</v>
      </c>
      <c r="BI40" s="22">
        <v>18.17331049378875</v>
      </c>
      <c r="BJ40" s="22">
        <v>18.261897723913687</v>
      </c>
      <c r="BK40" s="22">
        <v>18.066362799168072</v>
      </c>
      <c r="BL40" s="22">
        <v>18.279002177268907</v>
      </c>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5"/>
    </row>
    <row x14ac:dyDescent="0.25" r="41" customHeight="1" ht="18.75">
      <c r="A41" s="23" t="s">
        <v>21</v>
      </c>
      <c r="B41" s="24" t="s">
        <v>6</v>
      </c>
      <c r="C41" s="25">
        <v>41.04070873002245</v>
      </c>
      <c r="D41" s="25" t="s">
        <v>7</v>
      </c>
      <c r="E41" s="25" t="s">
        <v>7</v>
      </c>
      <c r="F41" s="25" t="s">
        <v>7</v>
      </c>
      <c r="G41" s="25" t="s">
        <v>7</v>
      </c>
      <c r="H41" s="25">
        <v>42.63839733770007</v>
      </c>
      <c r="I41" s="25" t="s">
        <v>7</v>
      </c>
      <c r="J41" s="25" t="s">
        <v>7</v>
      </c>
      <c r="K41" s="25" t="s">
        <v>7</v>
      </c>
      <c r="L41" s="25" t="s">
        <v>7</v>
      </c>
      <c r="M41" s="25">
        <v>41.49163722676087</v>
      </c>
      <c r="N41" s="25" t="s">
        <v>7</v>
      </c>
      <c r="O41" s="25" t="s">
        <v>7</v>
      </c>
      <c r="P41" s="25" t="s">
        <v>7</v>
      </c>
      <c r="Q41" s="25" t="s">
        <v>7</v>
      </c>
      <c r="R41" s="25">
        <v>43.35327152727503</v>
      </c>
      <c r="S41" s="25" t="s">
        <v>7</v>
      </c>
      <c r="T41" s="25" t="s">
        <v>7</v>
      </c>
      <c r="U41" s="25" t="s">
        <v>7</v>
      </c>
      <c r="V41" s="25" t="s">
        <v>7</v>
      </c>
      <c r="W41" s="25">
        <v>44.87761081183253</v>
      </c>
      <c r="X41" s="25" t="s">
        <v>7</v>
      </c>
      <c r="Y41" s="25" t="s">
        <v>7</v>
      </c>
      <c r="Z41" s="25" t="s">
        <v>7</v>
      </c>
      <c r="AA41" s="25" t="s">
        <v>7</v>
      </c>
      <c r="AB41" s="25">
        <v>44.15827474008637</v>
      </c>
      <c r="AC41" s="25" t="s">
        <v>7</v>
      </c>
      <c r="AD41" s="25">
        <v>45.43950672982931</v>
      </c>
      <c r="AE41" s="25">
        <v>45.36533184503047</v>
      </c>
      <c r="AF41" s="25">
        <v>44.36684143738257</v>
      </c>
      <c r="AG41" s="25">
        <v>44.59399974566904</v>
      </c>
      <c r="AH41" s="25">
        <v>45.393685441434414</v>
      </c>
      <c r="AI41" s="25">
        <v>46.5502829527003</v>
      </c>
      <c r="AJ41" s="25">
        <v>45.45820685861354</v>
      </c>
      <c r="AK41" s="25">
        <v>45.27432707227047</v>
      </c>
      <c r="AL41" s="25">
        <v>46.36251662807312</v>
      </c>
      <c r="AM41" s="25">
        <v>46.73146805933398</v>
      </c>
      <c r="AN41" s="25">
        <v>46.23375605166702</v>
      </c>
      <c r="AO41" s="25">
        <v>47.02955577140365</v>
      </c>
      <c r="AP41" s="25">
        <v>47.22136661268046</v>
      </c>
      <c r="AQ41" s="25">
        <v>47.671569814171036</v>
      </c>
      <c r="AR41" s="25">
        <v>47.1910991181244</v>
      </c>
      <c r="AS41" s="25">
        <v>47.214900211453234</v>
      </c>
      <c r="AT41" s="25">
        <v>47.62401838728213</v>
      </c>
      <c r="AU41" s="25">
        <v>47.69201646869528</v>
      </c>
      <c r="AV41" s="25">
        <v>46.983123343716585</v>
      </c>
      <c r="AW41" s="25">
        <v>47.591974438157116</v>
      </c>
      <c r="AX41" s="25">
        <v>47.335739685149115</v>
      </c>
      <c r="AY41" s="25">
        <v>47.33225135669726</v>
      </c>
      <c r="AZ41" s="25">
        <v>46.91477364266151</v>
      </c>
      <c r="BA41" s="25">
        <v>48.18151717407594</v>
      </c>
      <c r="BB41" s="25">
        <v>50.39275378659751</v>
      </c>
      <c r="BC41" s="25">
        <v>51.12731765151288</v>
      </c>
      <c r="BD41" s="25">
        <v>50.64590150002125</v>
      </c>
      <c r="BE41" s="25">
        <v>49.75962842787225</v>
      </c>
      <c r="BF41" s="25">
        <v>48.11915468115453</v>
      </c>
      <c r="BG41" s="25">
        <v>48.744859953927964</v>
      </c>
      <c r="BH41" s="25">
        <v>47.730737524420405</v>
      </c>
      <c r="BI41" s="25">
        <v>46.98519204072189</v>
      </c>
      <c r="BJ41" s="25">
        <v>46.64589377171305</v>
      </c>
      <c r="BK41" s="25">
        <v>46.25430607333302</v>
      </c>
      <c r="BL41" s="25">
        <v>45.76430061162796</v>
      </c>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5"/>
    </row>
    <row x14ac:dyDescent="0.25" r="42" customHeight="1" ht="18.75">
      <c r="A42" s="18"/>
      <c r="B42" s="19" t="s">
        <v>8</v>
      </c>
      <c r="C42" s="20">
        <v>31.520805906931486</v>
      </c>
      <c r="D42" s="20" t="s">
        <v>7</v>
      </c>
      <c r="E42" s="20" t="s">
        <v>7</v>
      </c>
      <c r="F42" s="20" t="s">
        <v>7</v>
      </c>
      <c r="G42" s="20" t="s">
        <v>7</v>
      </c>
      <c r="H42" s="20">
        <v>35.42932227563256</v>
      </c>
      <c r="I42" s="20" t="s">
        <v>7</v>
      </c>
      <c r="J42" s="20" t="s">
        <v>7</v>
      </c>
      <c r="K42" s="20" t="s">
        <v>7</v>
      </c>
      <c r="L42" s="20" t="s">
        <v>7</v>
      </c>
      <c r="M42" s="20">
        <v>38.05199823360566</v>
      </c>
      <c r="N42" s="20" t="s">
        <v>7</v>
      </c>
      <c r="O42" s="20" t="s">
        <v>7</v>
      </c>
      <c r="P42" s="20" t="s">
        <v>7</v>
      </c>
      <c r="Q42" s="20" t="s">
        <v>7</v>
      </c>
      <c r="R42" s="20">
        <v>36.85098367223577</v>
      </c>
      <c r="S42" s="20" t="s">
        <v>7</v>
      </c>
      <c r="T42" s="20" t="s">
        <v>7</v>
      </c>
      <c r="U42" s="20" t="s">
        <v>7</v>
      </c>
      <c r="V42" s="20" t="s">
        <v>7</v>
      </c>
      <c r="W42" s="20">
        <v>37.41207285295746</v>
      </c>
      <c r="X42" s="20" t="s">
        <v>7</v>
      </c>
      <c r="Y42" s="20" t="s">
        <v>7</v>
      </c>
      <c r="Z42" s="20" t="s">
        <v>7</v>
      </c>
      <c r="AA42" s="20" t="s">
        <v>7</v>
      </c>
      <c r="AB42" s="20">
        <v>39.1188262463406</v>
      </c>
      <c r="AC42" s="20" t="s">
        <v>7</v>
      </c>
      <c r="AD42" s="20">
        <v>38.277314083765695</v>
      </c>
      <c r="AE42" s="20">
        <v>38.48379145156039</v>
      </c>
      <c r="AF42" s="20">
        <v>39.175856065002904</v>
      </c>
      <c r="AG42" s="20">
        <v>38.96448170284362</v>
      </c>
      <c r="AH42" s="20">
        <v>37.573572403040345</v>
      </c>
      <c r="AI42" s="20">
        <v>36.45910396710255</v>
      </c>
      <c r="AJ42" s="20">
        <v>37.103507893004846</v>
      </c>
      <c r="AK42" s="20">
        <v>37.08258242340719</v>
      </c>
      <c r="AL42" s="20">
        <v>37.26954722372764</v>
      </c>
      <c r="AM42" s="20">
        <v>36.803749081594155</v>
      </c>
      <c r="AN42" s="20">
        <v>37.464474019482935</v>
      </c>
      <c r="AO42" s="20">
        <v>37.71086486807937</v>
      </c>
      <c r="AP42" s="20">
        <v>37.67276412666554</v>
      </c>
      <c r="AQ42" s="20">
        <v>37.3168582412581</v>
      </c>
      <c r="AR42" s="20">
        <v>38.20613597700475</v>
      </c>
      <c r="AS42" s="20">
        <v>38.18034353908988</v>
      </c>
      <c r="AT42" s="20">
        <v>38.01570580348592</v>
      </c>
      <c r="AU42" s="20">
        <v>37.7492783114855</v>
      </c>
      <c r="AV42" s="20">
        <v>38.527128178901854</v>
      </c>
      <c r="AW42" s="20">
        <v>37.79832562788954</v>
      </c>
      <c r="AX42" s="20">
        <v>38.16092775583868</v>
      </c>
      <c r="AY42" s="20">
        <v>37.60206928031648</v>
      </c>
      <c r="AZ42" s="20">
        <v>37.58235608353896</v>
      </c>
      <c r="BA42" s="20">
        <v>36.59794712719795</v>
      </c>
      <c r="BB42" s="20">
        <v>35.814823166835794</v>
      </c>
      <c r="BC42" s="20">
        <v>35.95161949168585</v>
      </c>
      <c r="BD42" s="20">
        <v>36.771767305485916</v>
      </c>
      <c r="BE42" s="20">
        <v>37.82786573918328</v>
      </c>
      <c r="BF42" s="20">
        <v>38.97677659586051</v>
      </c>
      <c r="BG42" s="20">
        <v>38.190273202867665</v>
      </c>
      <c r="BH42" s="20">
        <v>38.380404955224556</v>
      </c>
      <c r="BI42" s="20">
        <v>38.58283202221194</v>
      </c>
      <c r="BJ42" s="20">
        <v>38.51103709274978</v>
      </c>
      <c r="BK42" s="20">
        <v>38.33349063281582</v>
      </c>
      <c r="BL42" s="20">
        <v>38.65441848475617</v>
      </c>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5"/>
    </row>
    <row x14ac:dyDescent="0.25" r="43" customHeight="1" ht="18.75">
      <c r="A43" s="18"/>
      <c r="B43" s="21" t="s">
        <v>9</v>
      </c>
      <c r="C43" s="22">
        <v>27.438485363046063</v>
      </c>
      <c r="D43" s="22" t="s">
        <v>7</v>
      </c>
      <c r="E43" s="22" t="s">
        <v>7</v>
      </c>
      <c r="F43" s="22" t="s">
        <v>7</v>
      </c>
      <c r="G43" s="22" t="s">
        <v>7</v>
      </c>
      <c r="H43" s="22">
        <v>21.932280386667372</v>
      </c>
      <c r="I43" s="22" t="s">
        <v>7</v>
      </c>
      <c r="J43" s="22" t="s">
        <v>7</v>
      </c>
      <c r="K43" s="22" t="s">
        <v>7</v>
      </c>
      <c r="L43" s="22" t="s">
        <v>7</v>
      </c>
      <c r="M43" s="22">
        <v>20.456364539633473</v>
      </c>
      <c r="N43" s="22" t="s">
        <v>7</v>
      </c>
      <c r="O43" s="22" t="s">
        <v>7</v>
      </c>
      <c r="P43" s="22" t="s">
        <v>7</v>
      </c>
      <c r="Q43" s="22" t="s">
        <v>7</v>
      </c>
      <c r="R43" s="22">
        <v>19.795744800489203</v>
      </c>
      <c r="S43" s="22" t="s">
        <v>7</v>
      </c>
      <c r="T43" s="22" t="s">
        <v>7</v>
      </c>
      <c r="U43" s="22" t="s">
        <v>7</v>
      </c>
      <c r="V43" s="22" t="s">
        <v>7</v>
      </c>
      <c r="W43" s="22">
        <v>17.710316335210013</v>
      </c>
      <c r="X43" s="22" t="s">
        <v>7</v>
      </c>
      <c r="Y43" s="22" t="s">
        <v>7</v>
      </c>
      <c r="Z43" s="22" t="s">
        <v>7</v>
      </c>
      <c r="AA43" s="22" t="s">
        <v>7</v>
      </c>
      <c r="AB43" s="22">
        <v>16.722899013573027</v>
      </c>
      <c r="AC43" s="22" t="s">
        <v>7</v>
      </c>
      <c r="AD43" s="22">
        <v>16.283179186404993</v>
      </c>
      <c r="AE43" s="22">
        <v>16.150876703409146</v>
      </c>
      <c r="AF43" s="22">
        <v>16.457302497614528</v>
      </c>
      <c r="AG43" s="22">
        <v>16.44151855148735</v>
      </c>
      <c r="AH43" s="22">
        <v>17.032742155525238</v>
      </c>
      <c r="AI43" s="22">
        <v>16.990613080197154</v>
      </c>
      <c r="AJ43" s="22">
        <v>17.438285248381614</v>
      </c>
      <c r="AK43" s="22">
        <v>17.643090504322352</v>
      </c>
      <c r="AL43" s="22">
        <v>16.36793614819924</v>
      </c>
      <c r="AM43" s="22">
        <v>16.464782859071864</v>
      </c>
      <c r="AN43" s="22">
        <v>16.301769928850035</v>
      </c>
      <c r="AO43" s="22">
        <v>15.259579360516978</v>
      </c>
      <c r="AP43" s="22">
        <v>15.105869260653995</v>
      </c>
      <c r="AQ43" s="22">
        <v>15.01157194457087</v>
      </c>
      <c r="AR43" s="22">
        <v>14.602764904870845</v>
      </c>
      <c r="AS43" s="22">
        <v>14.604756249456885</v>
      </c>
      <c r="AT43" s="22">
        <v>14.360275809231949</v>
      </c>
      <c r="AU43" s="22">
        <v>14.558705219819224</v>
      </c>
      <c r="AV43" s="22">
        <v>14.489748477381562</v>
      </c>
      <c r="AW43" s="22">
        <v>14.609699933953339</v>
      </c>
      <c r="AX43" s="22">
        <v>14.503332559012206</v>
      </c>
      <c r="AY43" s="22">
        <v>15.065679362986256</v>
      </c>
      <c r="AZ43" s="22">
        <v>15.50287027379953</v>
      </c>
      <c r="BA43" s="22">
        <v>15.220535698726104</v>
      </c>
      <c r="BB43" s="22">
        <v>13.792423046566693</v>
      </c>
      <c r="BC43" s="22">
        <v>12.921062856801269</v>
      </c>
      <c r="BD43" s="22">
        <v>12.582331194492841</v>
      </c>
      <c r="BE43" s="22">
        <v>12.41250583294447</v>
      </c>
      <c r="BF43" s="22">
        <v>12.904068722984965</v>
      </c>
      <c r="BG43" s="22">
        <v>13.064866843204376</v>
      </c>
      <c r="BH43" s="22">
        <v>13.88885752035504</v>
      </c>
      <c r="BI43" s="22">
        <v>14.431975937066174</v>
      </c>
      <c r="BJ43" s="22">
        <v>14.84306913553717</v>
      </c>
      <c r="BK43" s="22">
        <v>15.412203293851162</v>
      </c>
      <c r="BL43" s="22">
        <v>15.58128090361587</v>
      </c>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5"/>
    </row>
    <row x14ac:dyDescent="0.25" r="44" customHeight="1" ht="18.75">
      <c r="A44" s="23" t="s">
        <v>22</v>
      </c>
      <c r="B44" s="24" t="s">
        <v>6</v>
      </c>
      <c r="C44" s="25">
        <v>43.972798219321184</v>
      </c>
      <c r="D44" s="25" t="s">
        <v>7</v>
      </c>
      <c r="E44" s="25" t="s">
        <v>7</v>
      </c>
      <c r="F44" s="25" t="s">
        <v>7</v>
      </c>
      <c r="G44" s="25" t="s">
        <v>7</v>
      </c>
      <c r="H44" s="25">
        <v>48.787676021923325</v>
      </c>
      <c r="I44" s="25" t="s">
        <v>7</v>
      </c>
      <c r="J44" s="25" t="s">
        <v>7</v>
      </c>
      <c r="K44" s="25" t="s">
        <v>7</v>
      </c>
      <c r="L44" s="25" t="s">
        <v>7</v>
      </c>
      <c r="M44" s="25">
        <v>49.33703950098472</v>
      </c>
      <c r="N44" s="25" t="s">
        <v>7</v>
      </c>
      <c r="O44" s="25" t="s">
        <v>7</v>
      </c>
      <c r="P44" s="25" t="s">
        <v>7</v>
      </c>
      <c r="Q44" s="25" t="s">
        <v>7</v>
      </c>
      <c r="R44" s="25">
        <v>43.59606672158155</v>
      </c>
      <c r="S44" s="25" t="s">
        <v>7</v>
      </c>
      <c r="T44" s="25" t="s">
        <v>7</v>
      </c>
      <c r="U44" s="25" t="s">
        <v>7</v>
      </c>
      <c r="V44" s="25" t="s">
        <v>7</v>
      </c>
      <c r="W44" s="25">
        <v>45.50254585566982</v>
      </c>
      <c r="X44" s="25" t="s">
        <v>7</v>
      </c>
      <c r="Y44" s="25" t="s">
        <v>7</v>
      </c>
      <c r="Z44" s="25">
        <v>45.34646151911864</v>
      </c>
      <c r="AA44" s="25">
        <v>46.19452931181646</v>
      </c>
      <c r="AB44" s="25">
        <v>44.822580645161295</v>
      </c>
      <c r="AC44" s="25">
        <v>43.731864840410594</v>
      </c>
      <c r="AD44" s="25">
        <v>43.93277177368086</v>
      </c>
      <c r="AE44" s="25">
        <v>44.42299028126408</v>
      </c>
      <c r="AF44" s="25">
        <v>43.76500356841627</v>
      </c>
      <c r="AG44" s="25">
        <v>44.219002379076855</v>
      </c>
      <c r="AH44" s="25">
        <v>44.64770020517739</v>
      </c>
      <c r="AI44" s="25">
        <v>44.31500772238836</v>
      </c>
      <c r="AJ44" s="25">
        <v>43.609067527962196</v>
      </c>
      <c r="AK44" s="25">
        <v>43.15905119465735</v>
      </c>
      <c r="AL44" s="25">
        <v>43.18899816160066</v>
      </c>
      <c r="AM44" s="25">
        <v>44.570256098487725</v>
      </c>
      <c r="AN44" s="25">
        <v>44.431489785749875</v>
      </c>
      <c r="AO44" s="25">
        <v>44.754935714946406</v>
      </c>
      <c r="AP44" s="25">
        <v>45.183580749115116</v>
      </c>
      <c r="AQ44" s="25">
        <v>45.09564843181656</v>
      </c>
      <c r="AR44" s="25">
        <v>44.405288159345474</v>
      </c>
      <c r="AS44" s="25">
        <v>45.126234453121775</v>
      </c>
      <c r="AT44" s="25">
        <v>45.39076780035289</v>
      </c>
      <c r="AU44" s="25">
        <v>46.7073798837466</v>
      </c>
      <c r="AV44" s="25">
        <v>46.55370476737507</v>
      </c>
      <c r="AW44" s="25">
        <v>45.85315056422785</v>
      </c>
      <c r="AX44" s="25">
        <v>46.377019454375954</v>
      </c>
      <c r="AY44" s="25">
        <v>46.473489394749315</v>
      </c>
      <c r="AZ44" s="25">
        <v>46.68298044420481</v>
      </c>
      <c r="BA44" s="25">
        <v>47.35927381413627</v>
      </c>
      <c r="BB44" s="25" t="s">
        <v>7</v>
      </c>
      <c r="BC44" s="25">
        <v>46.14762543065726</v>
      </c>
      <c r="BD44" s="25">
        <v>46.321056891107844</v>
      </c>
      <c r="BE44" s="25">
        <v>46.166234625779055</v>
      </c>
      <c r="BF44" s="25">
        <v>46.510451601552624</v>
      </c>
      <c r="BG44" s="25">
        <v>46.91313905764378</v>
      </c>
      <c r="BH44" s="25">
        <v>46.54280493979351</v>
      </c>
      <c r="BI44" s="25">
        <v>46.44379149470662</v>
      </c>
      <c r="BJ44" s="25">
        <v>46.87665819926616</v>
      </c>
      <c r="BK44" s="25">
        <v>46.65673977784058</v>
      </c>
      <c r="BL44" s="25">
        <v>45.701635980778576</v>
      </c>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5"/>
    </row>
    <row x14ac:dyDescent="0.25" r="45" customHeight="1" ht="18.75">
      <c r="A45" s="18"/>
      <c r="B45" s="19" t="s">
        <v>8</v>
      </c>
      <c r="C45" s="20">
        <v>29.33818559206888</v>
      </c>
      <c r="D45" s="20" t="s">
        <v>7</v>
      </c>
      <c r="E45" s="20" t="s">
        <v>7</v>
      </c>
      <c r="F45" s="20" t="s">
        <v>7</v>
      </c>
      <c r="G45" s="20" t="s">
        <v>7</v>
      </c>
      <c r="H45" s="20">
        <v>29.900232315106496</v>
      </c>
      <c r="I45" s="20" t="s">
        <v>7</v>
      </c>
      <c r="J45" s="20" t="s">
        <v>7</v>
      </c>
      <c r="K45" s="20" t="s">
        <v>7</v>
      </c>
      <c r="L45" s="20" t="s">
        <v>7</v>
      </c>
      <c r="M45" s="20">
        <v>33.70658481481237</v>
      </c>
      <c r="N45" s="20" t="s">
        <v>7</v>
      </c>
      <c r="O45" s="20" t="s">
        <v>7</v>
      </c>
      <c r="P45" s="20" t="s">
        <v>7</v>
      </c>
      <c r="Q45" s="20" t="s">
        <v>7</v>
      </c>
      <c r="R45" s="20">
        <v>39.55879324546952</v>
      </c>
      <c r="S45" s="20" t="s">
        <v>7</v>
      </c>
      <c r="T45" s="20" t="s">
        <v>7</v>
      </c>
      <c r="U45" s="20" t="s">
        <v>7</v>
      </c>
      <c r="V45" s="20" t="s">
        <v>7</v>
      </c>
      <c r="W45" s="20">
        <v>38.847672408574525</v>
      </c>
      <c r="X45" s="20" t="s">
        <v>7</v>
      </c>
      <c r="Y45" s="20" t="s">
        <v>7</v>
      </c>
      <c r="Z45" s="20">
        <v>38.13276964905939</v>
      </c>
      <c r="AA45" s="20">
        <v>37.50747852168572</v>
      </c>
      <c r="AB45" s="20">
        <v>37.554531490015364</v>
      </c>
      <c r="AC45" s="20">
        <v>38.07369504851643</v>
      </c>
      <c r="AD45" s="20">
        <v>37.434043229497775</v>
      </c>
      <c r="AE45" s="20">
        <v>36.4364098603334</v>
      </c>
      <c r="AF45" s="20">
        <v>36.44731719976643</v>
      </c>
      <c r="AG45" s="20">
        <v>35.69092688515981</v>
      </c>
      <c r="AH45" s="20">
        <v>35.402139819349564</v>
      </c>
      <c r="AI45" s="20">
        <v>35.142617725345865</v>
      </c>
      <c r="AJ45" s="20">
        <v>34.70901369699145</v>
      </c>
      <c r="AK45" s="20">
        <v>33.58881641550892</v>
      </c>
      <c r="AL45" s="20">
        <v>34.252235529298375</v>
      </c>
      <c r="AM45" s="20">
        <v>33.510335131848926</v>
      </c>
      <c r="AN45" s="20">
        <v>32.68659691081216</v>
      </c>
      <c r="AO45" s="20">
        <v>33.00891049423952</v>
      </c>
      <c r="AP45" s="20">
        <v>32.401077711448046</v>
      </c>
      <c r="AQ45" s="20">
        <v>32.36369970388434</v>
      </c>
      <c r="AR45" s="20">
        <v>31.960802497758817</v>
      </c>
      <c r="AS45" s="20">
        <v>32.121606545184086</v>
      </c>
      <c r="AT45" s="20">
        <v>32.25564465857344</v>
      </c>
      <c r="AU45" s="20">
        <v>31.76997382721759</v>
      </c>
      <c r="AV45" s="20">
        <v>32.163370804956095</v>
      </c>
      <c r="AW45" s="20">
        <v>33.015590111243505</v>
      </c>
      <c r="AX45" s="20">
        <v>32.90750207451876</v>
      </c>
      <c r="AY45" s="20">
        <v>32.624635649376195</v>
      </c>
      <c r="AZ45" s="20">
        <v>33.189896518114516</v>
      </c>
      <c r="BA45" s="20">
        <v>32.55991586871091</v>
      </c>
      <c r="BB45" s="20" t="s">
        <v>7</v>
      </c>
      <c r="BC45" s="20">
        <v>32.62914178732455</v>
      </c>
      <c r="BD45" s="20">
        <v>32.090870749695085</v>
      </c>
      <c r="BE45" s="20">
        <v>32.06883238652033</v>
      </c>
      <c r="BF45" s="20">
        <v>32.23777530980944</v>
      </c>
      <c r="BG45" s="20">
        <v>32.402022892910125</v>
      </c>
      <c r="BH45" s="20">
        <v>32.372817927664165</v>
      </c>
      <c r="BI45" s="20">
        <v>32.89745200071775</v>
      </c>
      <c r="BJ45" s="20">
        <v>32.956251764041774</v>
      </c>
      <c r="BK45" s="20">
        <v>32.370714953372605</v>
      </c>
      <c r="BL45" s="20">
        <v>32.87511473462556</v>
      </c>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5"/>
    </row>
    <row x14ac:dyDescent="0.25" r="46" customHeight="1" ht="18.75">
      <c r="A46" s="18"/>
      <c r="B46" s="21" t="s">
        <v>9</v>
      </c>
      <c r="C46" s="22">
        <v>26.689016188609937</v>
      </c>
      <c r="D46" s="22" t="s">
        <v>7</v>
      </c>
      <c r="E46" s="22" t="s">
        <v>7</v>
      </c>
      <c r="F46" s="22" t="s">
        <v>7</v>
      </c>
      <c r="G46" s="22" t="s">
        <v>7</v>
      </c>
      <c r="H46" s="22">
        <v>21.312091662970175</v>
      </c>
      <c r="I46" s="22" t="s">
        <v>7</v>
      </c>
      <c r="J46" s="22" t="s">
        <v>7</v>
      </c>
      <c r="K46" s="22" t="s">
        <v>7</v>
      </c>
      <c r="L46" s="22" t="s">
        <v>7</v>
      </c>
      <c r="M46" s="22">
        <v>16.9563756842029</v>
      </c>
      <c r="N46" s="22" t="s">
        <v>7</v>
      </c>
      <c r="O46" s="22" t="s">
        <v>7</v>
      </c>
      <c r="P46" s="22" t="s">
        <v>7</v>
      </c>
      <c r="Q46" s="22" t="s">
        <v>7</v>
      </c>
      <c r="R46" s="22">
        <v>16.84514003294893</v>
      </c>
      <c r="S46" s="22" t="s">
        <v>7</v>
      </c>
      <c r="T46" s="22" t="s">
        <v>7</v>
      </c>
      <c r="U46" s="22" t="s">
        <v>7</v>
      </c>
      <c r="V46" s="22" t="s">
        <v>7</v>
      </c>
      <c r="W46" s="22">
        <v>15.649781735755653</v>
      </c>
      <c r="X46" s="22" t="s">
        <v>7</v>
      </c>
      <c r="Y46" s="22" t="s">
        <v>7</v>
      </c>
      <c r="Z46" s="22">
        <v>16.520768831821968</v>
      </c>
      <c r="AA46" s="22">
        <v>16.297992166497817</v>
      </c>
      <c r="AB46" s="22">
        <v>17.62288786482335</v>
      </c>
      <c r="AC46" s="22">
        <v>18.194440111072975</v>
      </c>
      <c r="AD46" s="22">
        <v>18.633184996821363</v>
      </c>
      <c r="AE46" s="22">
        <v>19.140599858402524</v>
      </c>
      <c r="AF46" s="22">
        <v>19.787679231817297</v>
      </c>
      <c r="AG46" s="22">
        <v>20.090070735763334</v>
      </c>
      <c r="AH46" s="22">
        <v>19.95015997547305</v>
      </c>
      <c r="AI46" s="22">
        <v>20.542374552265784</v>
      </c>
      <c r="AJ46" s="22">
        <v>21.681918775046356</v>
      </c>
      <c r="AK46" s="22">
        <v>23.252132389833736</v>
      </c>
      <c r="AL46" s="22">
        <v>22.55876630910097</v>
      </c>
      <c r="AM46" s="22">
        <v>21.91940876966335</v>
      </c>
      <c r="AN46" s="22">
        <v>22.88191330343797</v>
      </c>
      <c r="AO46" s="22">
        <v>22.236153790814072</v>
      </c>
      <c r="AP46" s="22">
        <v>22.41534153943684</v>
      </c>
      <c r="AQ46" s="22">
        <v>22.540651864299107</v>
      </c>
      <c r="AR46" s="22">
        <v>23.63390934289571</v>
      </c>
      <c r="AS46" s="22">
        <v>22.752159001694146</v>
      </c>
      <c r="AT46" s="22">
        <v>22.353587541073676</v>
      </c>
      <c r="AU46" s="22">
        <v>21.522646289035812</v>
      </c>
      <c r="AV46" s="22">
        <v>21.282924427668828</v>
      </c>
      <c r="AW46" s="22">
        <v>21.131259324528642</v>
      </c>
      <c r="AX46" s="22">
        <v>20.715478471105282</v>
      </c>
      <c r="AY46" s="22">
        <v>20.90187495587449</v>
      </c>
      <c r="AZ46" s="22">
        <v>20.12712303768068</v>
      </c>
      <c r="BA46" s="22">
        <v>20.08081031715282</v>
      </c>
      <c r="BB46" s="22" t="s">
        <v>7</v>
      </c>
      <c r="BC46" s="22">
        <v>21.22323278201819</v>
      </c>
      <c r="BD46" s="22">
        <v>21.58807235919707</v>
      </c>
      <c r="BE46" s="22">
        <v>21.76493298770062</v>
      </c>
      <c r="BF46" s="22">
        <v>21.251773088637936</v>
      </c>
      <c r="BG46" s="22">
        <v>20.684838049446086</v>
      </c>
      <c r="BH46" s="22">
        <v>21.084377132542322</v>
      </c>
      <c r="BI46" s="22">
        <v>20.65875650457563</v>
      </c>
      <c r="BJ46" s="22">
        <v>20.16709003669207</v>
      </c>
      <c r="BK46" s="22">
        <v>20.972545268786817</v>
      </c>
      <c r="BL46" s="22">
        <v>21.42324928459586</v>
      </c>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5"/>
    </row>
    <row x14ac:dyDescent="0.25" r="47" customHeight="1" ht="18.75">
      <c r="A47" s="23" t="s">
        <v>23</v>
      </c>
      <c r="B47" s="24" t="s">
        <v>6</v>
      </c>
      <c r="C47" s="25">
        <v>25.420254202542026</v>
      </c>
      <c r="D47" s="25" t="s">
        <v>7</v>
      </c>
      <c r="E47" s="25" t="s">
        <v>7</v>
      </c>
      <c r="F47" s="25" t="s">
        <v>7</v>
      </c>
      <c r="G47" s="25" t="s">
        <v>7</v>
      </c>
      <c r="H47" s="25">
        <v>29.45073733703783</v>
      </c>
      <c r="I47" s="25" t="s">
        <v>7</v>
      </c>
      <c r="J47" s="25" t="s">
        <v>7</v>
      </c>
      <c r="K47" s="25" t="s">
        <v>7</v>
      </c>
      <c r="L47" s="25" t="s">
        <v>7</v>
      </c>
      <c r="M47" s="25">
        <v>35.89041095890411</v>
      </c>
      <c r="N47" s="25" t="s">
        <v>7</v>
      </c>
      <c r="O47" s="25" t="s">
        <v>7</v>
      </c>
      <c r="P47" s="25" t="s">
        <v>7</v>
      </c>
      <c r="Q47" s="25" t="s">
        <v>7</v>
      </c>
      <c r="R47" s="25">
        <v>38.789954337899545</v>
      </c>
      <c r="S47" s="25" t="s">
        <v>7</v>
      </c>
      <c r="T47" s="25" t="s">
        <v>7</v>
      </c>
      <c r="U47" s="25" t="s">
        <v>7</v>
      </c>
      <c r="V47" s="25" t="s">
        <v>7</v>
      </c>
      <c r="W47" s="25">
        <v>37.25706713780919</v>
      </c>
      <c r="X47" s="25" t="s">
        <v>7</v>
      </c>
      <c r="Y47" s="25" t="s">
        <v>7</v>
      </c>
      <c r="Z47" s="25">
        <v>37.70304278197209</v>
      </c>
      <c r="AA47" s="25">
        <v>37.12618526622903</v>
      </c>
      <c r="AB47" s="25">
        <v>37.12062256809339</v>
      </c>
      <c r="AC47" s="25">
        <v>37.335738211801086</v>
      </c>
      <c r="AD47" s="25">
        <v>35.46386835201527</v>
      </c>
      <c r="AE47" s="25">
        <v>35.5446180184036</v>
      </c>
      <c r="AF47" s="25">
        <v>35.6140350877193</v>
      </c>
      <c r="AG47" s="25">
        <v>36.094798657718115</v>
      </c>
      <c r="AH47" s="25">
        <v>35.870284579748514</v>
      </c>
      <c r="AI47" s="25">
        <v>36.472119765675856</v>
      </c>
      <c r="AJ47" s="25">
        <v>34.955656500108155</v>
      </c>
      <c r="AK47" s="25">
        <v>35.88473660513282</v>
      </c>
      <c r="AL47" s="25">
        <v>36.98598130841121</v>
      </c>
      <c r="AM47" s="25">
        <v>35.48163548163548</v>
      </c>
      <c r="AN47" s="25">
        <v>39.0749217056131</v>
      </c>
      <c r="AO47" s="25">
        <v>38.29583532790809</v>
      </c>
      <c r="AP47" s="25">
        <v>39</v>
      </c>
      <c r="AQ47" s="25">
        <v>41.08922363847045</v>
      </c>
      <c r="AR47" s="25">
        <v>41.0901979956001</v>
      </c>
      <c r="AS47" s="25">
        <v>38.99728327982218</v>
      </c>
      <c r="AT47" s="25">
        <v>40.16413227130099</v>
      </c>
      <c r="AU47" s="25">
        <v>38.28530940009448</v>
      </c>
      <c r="AV47" s="25">
        <v>38.901869158878505</v>
      </c>
      <c r="AW47" s="25">
        <v>40.362400906002264</v>
      </c>
      <c r="AX47" s="25">
        <v>40.26315789473684</v>
      </c>
      <c r="AY47" s="25">
        <v>40.041365046535674</v>
      </c>
      <c r="AZ47" s="25">
        <v>39.892558694787105</v>
      </c>
      <c r="BA47" s="25">
        <v>38.944365192582026</v>
      </c>
      <c r="BB47" s="25">
        <v>38.08993766696349</v>
      </c>
      <c r="BC47" s="25">
        <v>39.62056033531877</v>
      </c>
      <c r="BD47" s="25">
        <v>39.04299583911234</v>
      </c>
      <c r="BE47" s="25">
        <v>39.862857142857145</v>
      </c>
      <c r="BF47" s="25">
        <v>39.40421409542262</v>
      </c>
      <c r="BG47" s="25">
        <v>38.6465047099653</v>
      </c>
      <c r="BH47" s="25">
        <v>41.29206583149103</v>
      </c>
      <c r="BI47" s="25">
        <v>44.67833491012299</v>
      </c>
      <c r="BJ47" s="25">
        <v>45.709793351302785</v>
      </c>
      <c r="BK47" s="25">
        <v>47.140957446808514</v>
      </c>
      <c r="BL47" s="25">
        <v>39.96720639475303</v>
      </c>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5"/>
    </row>
    <row x14ac:dyDescent="0.25" r="48" customHeight="1" ht="18.75">
      <c r="A48" s="18"/>
      <c r="B48" s="19" t="s">
        <v>8</v>
      </c>
      <c r="C48" s="20">
        <v>22.775727757277572</v>
      </c>
      <c r="D48" s="20" t="s">
        <v>7</v>
      </c>
      <c r="E48" s="20" t="s">
        <v>7</v>
      </c>
      <c r="F48" s="20" t="s">
        <v>7</v>
      </c>
      <c r="G48" s="20" t="s">
        <v>7</v>
      </c>
      <c r="H48" s="20">
        <v>23.8512502671511</v>
      </c>
      <c r="I48" s="20" t="s">
        <v>7</v>
      </c>
      <c r="J48" s="20" t="s">
        <v>7</v>
      </c>
      <c r="K48" s="20" t="s">
        <v>7</v>
      </c>
      <c r="L48" s="20" t="s">
        <v>7</v>
      </c>
      <c r="M48" s="20">
        <v>27.04856787048568</v>
      </c>
      <c r="N48" s="20" t="s">
        <v>7</v>
      </c>
      <c r="O48" s="20" t="s">
        <v>7</v>
      </c>
      <c r="P48" s="20" t="s">
        <v>7</v>
      </c>
      <c r="Q48" s="20" t="s">
        <v>7</v>
      </c>
      <c r="R48" s="20">
        <v>29.406392694063925</v>
      </c>
      <c r="S48" s="20" t="s">
        <v>7</v>
      </c>
      <c r="T48" s="20" t="s">
        <v>7</v>
      </c>
      <c r="U48" s="20" t="s">
        <v>7</v>
      </c>
      <c r="V48" s="20" t="s">
        <v>7</v>
      </c>
      <c r="W48" s="20">
        <v>30.719964664310957</v>
      </c>
      <c r="X48" s="20" t="s">
        <v>7</v>
      </c>
      <c r="Y48" s="20" t="s">
        <v>7</v>
      </c>
      <c r="Z48" s="20">
        <v>31.068405399222147</v>
      </c>
      <c r="AA48" s="20">
        <v>31.825917821541456</v>
      </c>
      <c r="AB48" s="20">
        <v>32.52918287937743</v>
      </c>
      <c r="AC48" s="20">
        <v>32.517392424632824</v>
      </c>
      <c r="AD48" s="20">
        <v>32.86429763892201</v>
      </c>
      <c r="AE48" s="20">
        <v>32.74127969184678</v>
      </c>
      <c r="AF48" s="20">
        <v>32.30263157894736</v>
      </c>
      <c r="AG48" s="20">
        <v>30.893456375838923</v>
      </c>
      <c r="AH48" s="20">
        <v>30.70814030443415</v>
      </c>
      <c r="AI48" s="20">
        <v>31.026252983293556</v>
      </c>
      <c r="AJ48" s="20">
        <v>32.87908284663638</v>
      </c>
      <c r="AK48" s="20">
        <v>31.58487167942368</v>
      </c>
      <c r="AL48" s="20">
        <v>31.05140186915888</v>
      </c>
      <c r="AM48" s="20">
        <v>34.28043428043428</v>
      </c>
      <c r="AN48" s="20">
        <v>31.84774753071549</v>
      </c>
      <c r="AO48" s="20">
        <v>33.53279080899952</v>
      </c>
      <c r="AP48" s="20">
        <v>33.268292682926834</v>
      </c>
      <c r="AQ48" s="20">
        <v>32.027809965237545</v>
      </c>
      <c r="AR48" s="20">
        <v>32.192617941823514</v>
      </c>
      <c r="AS48" s="20">
        <v>35.58903432946406</v>
      </c>
      <c r="AT48" s="20">
        <v>34.63673666425296</v>
      </c>
      <c r="AU48" s="20">
        <v>36.136041568256964</v>
      </c>
      <c r="AV48" s="20">
        <v>36.02803738317757</v>
      </c>
      <c r="AW48" s="20">
        <v>34.79048697621744</v>
      </c>
      <c r="AX48" s="20">
        <v>34.95614035087719</v>
      </c>
      <c r="AY48" s="20">
        <v>34.891416752843845</v>
      </c>
      <c r="AZ48" s="20">
        <v>33.86390768006367</v>
      </c>
      <c r="BA48" s="20">
        <v>33.299368249439574</v>
      </c>
      <c r="BB48" s="20">
        <v>34.884238646482636</v>
      </c>
      <c r="BC48" s="20">
        <v>34.149569821310386</v>
      </c>
      <c r="BD48" s="20">
        <v>34.21174294960703</v>
      </c>
      <c r="BE48" s="20">
        <v>36.137142857142855</v>
      </c>
      <c r="BF48" s="20">
        <v>35.432308064906756</v>
      </c>
      <c r="BG48" s="20">
        <v>35.07684680218146</v>
      </c>
      <c r="BH48" s="20">
        <v>34.586096782117416</v>
      </c>
      <c r="BI48" s="20">
        <v>33.23084200567644</v>
      </c>
      <c r="BJ48" s="20">
        <v>33.445642407906554</v>
      </c>
      <c r="BK48" s="20">
        <v>33.62145390070922</v>
      </c>
      <c r="BL48" s="20">
        <v>36.216437794630046</v>
      </c>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5"/>
    </row>
    <row x14ac:dyDescent="0.25" r="49" customHeight="1" ht="18.75">
      <c r="A49" s="18"/>
      <c r="B49" s="21" t="s">
        <v>9</v>
      </c>
      <c r="C49" s="22">
        <v>51.8040180401804</v>
      </c>
      <c r="D49" s="22" t="s">
        <v>7</v>
      </c>
      <c r="E49" s="22" t="s">
        <v>7</v>
      </c>
      <c r="F49" s="22" t="s">
        <v>7</v>
      </c>
      <c r="G49" s="22" t="s">
        <v>7</v>
      </c>
      <c r="H49" s="22">
        <v>46.69801239581107</v>
      </c>
      <c r="I49" s="22" t="s">
        <v>7</v>
      </c>
      <c r="J49" s="22" t="s">
        <v>7</v>
      </c>
      <c r="K49" s="22" t="s">
        <v>7</v>
      </c>
      <c r="L49" s="22" t="s">
        <v>7</v>
      </c>
      <c r="M49" s="22">
        <v>37.06102117061022</v>
      </c>
      <c r="N49" s="22" t="s">
        <v>7</v>
      </c>
      <c r="O49" s="22" t="s">
        <v>7</v>
      </c>
      <c r="P49" s="22" t="s">
        <v>7</v>
      </c>
      <c r="Q49" s="22" t="s">
        <v>7</v>
      </c>
      <c r="R49" s="22">
        <v>31.803652968036527</v>
      </c>
      <c r="S49" s="22" t="s">
        <v>7</v>
      </c>
      <c r="T49" s="22" t="s">
        <v>7</v>
      </c>
      <c r="U49" s="22" t="s">
        <v>7</v>
      </c>
      <c r="V49" s="22" t="s">
        <v>7</v>
      </c>
      <c r="W49" s="22">
        <v>32.022968197879855</v>
      </c>
      <c r="X49" s="22" t="s">
        <v>7</v>
      </c>
      <c r="Y49" s="22" t="s">
        <v>7</v>
      </c>
      <c r="Z49" s="22">
        <v>31.228551818805766</v>
      </c>
      <c r="AA49" s="22">
        <v>31.04789691222952</v>
      </c>
      <c r="AB49" s="22">
        <v>30.35019455252918</v>
      </c>
      <c r="AC49" s="22">
        <v>30.146869363566093</v>
      </c>
      <c r="AD49" s="22">
        <v>31.67183400906272</v>
      </c>
      <c r="AE49" s="22">
        <v>31.714102289749626</v>
      </c>
      <c r="AF49" s="22">
        <v>32.083333333333336</v>
      </c>
      <c r="AG49" s="22">
        <v>33.011744966442954</v>
      </c>
      <c r="AH49" s="22">
        <v>33.42157511581733</v>
      </c>
      <c r="AI49" s="22">
        <v>32.50162725103059</v>
      </c>
      <c r="AJ49" s="22">
        <v>32.16526065325546</v>
      </c>
      <c r="AK49" s="22">
        <v>32.5303917154435</v>
      </c>
      <c r="AL49" s="22">
        <v>31.962616822429908</v>
      </c>
      <c r="AM49" s="22">
        <v>30.23793023793024</v>
      </c>
      <c r="AN49" s="22">
        <v>29.077330763671405</v>
      </c>
      <c r="AO49" s="22">
        <v>28.171373863092384</v>
      </c>
      <c r="AP49" s="22">
        <v>27.731707317073173</v>
      </c>
      <c r="AQ49" s="22">
        <v>26.88296639629201</v>
      </c>
      <c r="AR49" s="22">
        <v>26.717184062576386</v>
      </c>
      <c r="AS49" s="22">
        <v>25.413682390713753</v>
      </c>
      <c r="AT49" s="22">
        <v>25.19913106444605</v>
      </c>
      <c r="AU49" s="22">
        <v>25.57864903164856</v>
      </c>
      <c r="AV49" s="22">
        <v>25.070093457943926</v>
      </c>
      <c r="AW49" s="22">
        <v>24.847112117780295</v>
      </c>
      <c r="AX49" s="22">
        <v>24.780701754385966</v>
      </c>
      <c r="AY49" s="22">
        <v>25.067218200620477</v>
      </c>
      <c r="AZ49" s="22">
        <v>26.243533625149222</v>
      </c>
      <c r="BA49" s="22">
        <v>27.7562665579784</v>
      </c>
      <c r="BB49" s="22">
        <v>27.025823686553874</v>
      </c>
      <c r="BC49" s="22">
        <v>26.229869843370835</v>
      </c>
      <c r="BD49" s="22">
        <v>26.74526121128063</v>
      </c>
      <c r="BE49" s="22">
        <v>24</v>
      </c>
      <c r="BF49" s="22">
        <v>25.163477839670623</v>
      </c>
      <c r="BG49" s="22">
        <v>26.27664848785325</v>
      </c>
      <c r="BH49" s="22">
        <v>24.12183738639155</v>
      </c>
      <c r="BI49" s="22">
        <v>22.09082308420057</v>
      </c>
      <c r="BJ49" s="22">
        <v>20.844564240790657</v>
      </c>
      <c r="BK49" s="22">
        <v>19.23758865248227</v>
      </c>
      <c r="BL49" s="22">
        <v>23.816355810616926</v>
      </c>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5"/>
    </row>
    <row x14ac:dyDescent="0.25" r="50" customHeight="1" ht="18.75">
      <c r="A50" s="23" t="s">
        <v>24</v>
      </c>
      <c r="B50" s="24" t="s">
        <v>6</v>
      </c>
      <c r="C50" s="25">
        <v>21.085041574051207</v>
      </c>
      <c r="D50" s="25" t="s">
        <v>7</v>
      </c>
      <c r="E50" s="25" t="s">
        <v>7</v>
      </c>
      <c r="F50" s="25" t="s">
        <v>7</v>
      </c>
      <c r="G50" s="25" t="s">
        <v>7</v>
      </c>
      <c r="H50" s="25">
        <v>23.537190082644628</v>
      </c>
      <c r="I50" s="25" t="s">
        <v>7</v>
      </c>
      <c r="J50" s="25" t="s">
        <v>7</v>
      </c>
      <c r="K50" s="25" t="s">
        <v>7</v>
      </c>
      <c r="L50" s="25" t="s">
        <v>7</v>
      </c>
      <c r="M50" s="25">
        <v>27.19859588083626</v>
      </c>
      <c r="N50" s="25" t="s">
        <v>7</v>
      </c>
      <c r="O50" s="25" t="s">
        <v>7</v>
      </c>
      <c r="P50" s="25" t="s">
        <v>7</v>
      </c>
      <c r="Q50" s="25" t="s">
        <v>7</v>
      </c>
      <c r="R50" s="25">
        <v>30.693084045372</v>
      </c>
      <c r="S50" s="25" t="s">
        <v>7</v>
      </c>
      <c r="T50" s="25" t="s">
        <v>7</v>
      </c>
      <c r="U50" s="25" t="s">
        <v>7</v>
      </c>
      <c r="V50" s="25" t="s">
        <v>7</v>
      </c>
      <c r="W50" s="25">
        <v>29.23147548066537</v>
      </c>
      <c r="X50" s="25" t="s">
        <v>7</v>
      </c>
      <c r="Y50" s="25" t="s">
        <v>7</v>
      </c>
      <c r="Z50" s="25" t="s">
        <v>7</v>
      </c>
      <c r="AA50" s="25" t="s">
        <v>7</v>
      </c>
      <c r="AB50" s="25">
        <v>29.664358530486634</v>
      </c>
      <c r="AC50" s="25" t="s">
        <v>7</v>
      </c>
      <c r="AD50" s="25">
        <v>31.403487755206815</v>
      </c>
      <c r="AE50" s="25">
        <v>31.967032967032967</v>
      </c>
      <c r="AF50" s="25">
        <v>32.66946057134069</v>
      </c>
      <c r="AG50" s="25">
        <v>33.440162883643765</v>
      </c>
      <c r="AH50" s="25">
        <v>34.65015385203448</v>
      </c>
      <c r="AI50" s="25">
        <v>35.1923720966884</v>
      </c>
      <c r="AJ50" s="25">
        <v>35.42590813385392</v>
      </c>
      <c r="AK50" s="25">
        <v>35.65230150079651</v>
      </c>
      <c r="AL50" s="25">
        <v>36.49965062271364</v>
      </c>
      <c r="AM50" s="25">
        <v>38.00933618165994</v>
      </c>
      <c r="AN50" s="25">
        <v>38.368648894964686</v>
      </c>
      <c r="AO50" s="25">
        <v>39.51905372984433</v>
      </c>
      <c r="AP50" s="25">
        <v>40.63564765681729</v>
      </c>
      <c r="AQ50" s="25">
        <v>40.57931135692404</v>
      </c>
      <c r="AR50" s="25" t="s">
        <v>7</v>
      </c>
      <c r="AS50" s="25" t="s">
        <v>7</v>
      </c>
      <c r="AT50" s="25" t="s">
        <v>7</v>
      </c>
      <c r="AU50" s="25" t="s">
        <v>7</v>
      </c>
      <c r="AV50" s="25" t="s">
        <v>7</v>
      </c>
      <c r="AW50" s="25" t="s">
        <v>7</v>
      </c>
      <c r="AX50" s="25" t="s">
        <v>7</v>
      </c>
      <c r="AY50" s="25">
        <v>42.07799510020483</v>
      </c>
      <c r="AZ50" s="25">
        <v>42.35004654874319</v>
      </c>
      <c r="BA50" s="25">
        <v>41.51981937449066</v>
      </c>
      <c r="BB50" s="25">
        <v>39.65409573457142</v>
      </c>
      <c r="BC50" s="25">
        <v>38.6968140924291</v>
      </c>
      <c r="BD50" s="25">
        <v>37.93469565849756</v>
      </c>
      <c r="BE50" s="25">
        <v>37.957705548352486</v>
      </c>
      <c r="BF50" s="25">
        <v>37.75798591484747</v>
      </c>
      <c r="BG50" s="25">
        <v>37.48453091467331</v>
      </c>
      <c r="BH50" s="25">
        <v>38.16479037267081</v>
      </c>
      <c r="BI50" s="25">
        <v>38.40582085149618</v>
      </c>
      <c r="BJ50" s="25">
        <v>38.794717401204274</v>
      </c>
      <c r="BK50" s="25">
        <v>39.294840865633766</v>
      </c>
      <c r="BL50" s="25">
        <v>38.749525209320765</v>
      </c>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5"/>
    </row>
    <row x14ac:dyDescent="0.25" r="51" customHeight="1" ht="18.75">
      <c r="A51" s="18"/>
      <c r="B51" s="19" t="s">
        <v>8</v>
      </c>
      <c r="C51" s="20">
        <v>18.22836914464477</v>
      </c>
      <c r="D51" s="20" t="s">
        <v>7</v>
      </c>
      <c r="E51" s="20" t="s">
        <v>7</v>
      </c>
      <c r="F51" s="20" t="s">
        <v>7</v>
      </c>
      <c r="G51" s="20" t="s">
        <v>7</v>
      </c>
      <c r="H51" s="20">
        <v>19.244391971664697</v>
      </c>
      <c r="I51" s="20" t="s">
        <v>7</v>
      </c>
      <c r="J51" s="20" t="s">
        <v>7</v>
      </c>
      <c r="K51" s="20" t="s">
        <v>7</v>
      </c>
      <c r="L51" s="20" t="s">
        <v>7</v>
      </c>
      <c r="M51" s="20">
        <v>21.501351309372186</v>
      </c>
      <c r="N51" s="20" t="s">
        <v>7</v>
      </c>
      <c r="O51" s="20" t="s">
        <v>7</v>
      </c>
      <c r="P51" s="20" t="s">
        <v>7</v>
      </c>
      <c r="Q51" s="20" t="s">
        <v>7</v>
      </c>
      <c r="R51" s="20">
        <v>24.362142368037155</v>
      </c>
      <c r="S51" s="20" t="s">
        <v>7</v>
      </c>
      <c r="T51" s="20" t="s">
        <v>7</v>
      </c>
      <c r="U51" s="20" t="s">
        <v>7</v>
      </c>
      <c r="V51" s="20" t="s">
        <v>7</v>
      </c>
      <c r="W51" s="20">
        <v>24.365413696262692</v>
      </c>
      <c r="X51" s="20" t="s">
        <v>7</v>
      </c>
      <c r="Y51" s="20" t="s">
        <v>7</v>
      </c>
      <c r="Z51" s="20" t="s">
        <v>7</v>
      </c>
      <c r="AA51" s="20" t="s">
        <v>7</v>
      </c>
      <c r="AB51" s="20">
        <v>25.9216515996666</v>
      </c>
      <c r="AC51" s="20" t="s">
        <v>7</v>
      </c>
      <c r="AD51" s="20">
        <v>25.879212089059266</v>
      </c>
      <c r="AE51" s="20">
        <v>27.032967032967033</v>
      </c>
      <c r="AF51" s="20">
        <v>27.25018262908993</v>
      </c>
      <c r="AG51" s="20">
        <v>27.79579217253601</v>
      </c>
      <c r="AH51" s="20">
        <v>28.433002694799608</v>
      </c>
      <c r="AI51" s="20">
        <v>28.470676306613345</v>
      </c>
      <c r="AJ51" s="20">
        <v>29.47729920889634</v>
      </c>
      <c r="AK51" s="20">
        <v>30.05994801710405</v>
      </c>
      <c r="AL51" s="20">
        <v>30.106046282214642</v>
      </c>
      <c r="AM51" s="20">
        <v>29.909407389825144</v>
      </c>
      <c r="AN51" s="20">
        <v>29.968861547808917</v>
      </c>
      <c r="AO51" s="20">
        <v>30.16980044263423</v>
      </c>
      <c r="AP51" s="20">
        <v>30.125304883725263</v>
      </c>
      <c r="AQ51" s="20">
        <v>30.231320969310072</v>
      </c>
      <c r="AR51" s="20" t="s">
        <v>7</v>
      </c>
      <c r="AS51" s="20" t="s">
        <v>7</v>
      </c>
      <c r="AT51" s="20" t="s">
        <v>7</v>
      </c>
      <c r="AU51" s="20" t="s">
        <v>7</v>
      </c>
      <c r="AV51" s="20" t="s">
        <v>7</v>
      </c>
      <c r="AW51" s="20" t="s">
        <v>7</v>
      </c>
      <c r="AX51" s="20" t="s">
        <v>7</v>
      </c>
      <c r="AY51" s="20">
        <v>31.795118947213407</v>
      </c>
      <c r="AZ51" s="20">
        <v>32.00159595690916</v>
      </c>
      <c r="BA51" s="20">
        <v>33.09241025504001</v>
      </c>
      <c r="BB51" s="20">
        <v>34.15329477885477</v>
      </c>
      <c r="BC51" s="20">
        <v>34.91066306613872</v>
      </c>
      <c r="BD51" s="20">
        <v>35.451967129663295</v>
      </c>
      <c r="BE51" s="20">
        <v>34.87876484702166</v>
      </c>
      <c r="BF51" s="20">
        <v>35.10288883117676</v>
      </c>
      <c r="BG51" s="20">
        <v>35.36976988266993</v>
      </c>
      <c r="BH51" s="20">
        <v>34.73893633540372</v>
      </c>
      <c r="BI51" s="20">
        <v>34.81531251024221</v>
      </c>
      <c r="BJ51" s="20">
        <v>34.763615510465684</v>
      </c>
      <c r="BK51" s="20">
        <v>34.79154380886006</v>
      </c>
      <c r="BL51" s="20">
        <v>34.79596386636501</v>
      </c>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5"/>
    </row>
    <row x14ac:dyDescent="0.25" r="52" customHeight="1" ht="18.75">
      <c r="A52" s="18"/>
      <c r="B52" s="21" t="s">
        <v>9</v>
      </c>
      <c r="C52" s="22">
        <v>60.68658928130402</v>
      </c>
      <c r="D52" s="22" t="s">
        <v>7</v>
      </c>
      <c r="E52" s="22" t="s">
        <v>7</v>
      </c>
      <c r="F52" s="22" t="s">
        <v>7</v>
      </c>
      <c r="G52" s="22" t="s">
        <v>7</v>
      </c>
      <c r="H52" s="22">
        <v>57.21841794569067</v>
      </c>
      <c r="I52" s="22" t="s">
        <v>7</v>
      </c>
      <c r="J52" s="22" t="s">
        <v>7</v>
      </c>
      <c r="K52" s="22" t="s">
        <v>7</v>
      </c>
      <c r="L52" s="22" t="s">
        <v>7</v>
      </c>
      <c r="M52" s="22">
        <v>51.30005280979155</v>
      </c>
      <c r="N52" s="22" t="s">
        <v>7</v>
      </c>
      <c r="O52" s="22" t="s">
        <v>7</v>
      </c>
      <c r="P52" s="22" t="s">
        <v>7</v>
      </c>
      <c r="Q52" s="22" t="s">
        <v>7</v>
      </c>
      <c r="R52" s="22">
        <v>44.94477358659085</v>
      </c>
      <c r="S52" s="22" t="s">
        <v>7</v>
      </c>
      <c r="T52" s="22" t="s">
        <v>7</v>
      </c>
      <c r="U52" s="22" t="s">
        <v>7</v>
      </c>
      <c r="V52" s="22" t="s">
        <v>7</v>
      </c>
      <c r="W52" s="22">
        <v>46.403110823071934</v>
      </c>
      <c r="X52" s="22" t="s">
        <v>7</v>
      </c>
      <c r="Y52" s="22" t="s">
        <v>7</v>
      </c>
      <c r="Z52" s="22" t="s">
        <v>7</v>
      </c>
      <c r="AA52" s="22" t="s">
        <v>7</v>
      </c>
      <c r="AB52" s="22">
        <v>44.413989869846766</v>
      </c>
      <c r="AC52" s="22" t="s">
        <v>7</v>
      </c>
      <c r="AD52" s="22">
        <v>42.717300155733916</v>
      </c>
      <c r="AE52" s="22">
        <v>41</v>
      </c>
      <c r="AF52" s="22">
        <v>40.08035679956938</v>
      </c>
      <c r="AG52" s="22">
        <v>38.764044943820224</v>
      </c>
      <c r="AH52" s="22">
        <v>36.91684345316591</v>
      </c>
      <c r="AI52" s="22">
        <v>36.336951596698256</v>
      </c>
      <c r="AJ52" s="22">
        <v>35.096792657249736</v>
      </c>
      <c r="AK52" s="22">
        <v>34.28775048209944</v>
      </c>
      <c r="AL52" s="22">
        <v>33.39430309507173</v>
      </c>
      <c r="AM52" s="22">
        <v>32.08125642851491</v>
      </c>
      <c r="AN52" s="22">
        <v>31.662489557226397</v>
      </c>
      <c r="AO52" s="22">
        <v>30.311145827521436</v>
      </c>
      <c r="AP52" s="22">
        <v>29.239047459457446</v>
      </c>
      <c r="AQ52" s="22">
        <v>29.189367673765894</v>
      </c>
      <c r="AR52" s="22" t="s">
        <v>7</v>
      </c>
      <c r="AS52" s="22" t="s">
        <v>7</v>
      </c>
      <c r="AT52" s="22" t="s">
        <v>7</v>
      </c>
      <c r="AU52" s="22" t="s">
        <v>7</v>
      </c>
      <c r="AV52" s="22" t="s">
        <v>7</v>
      </c>
      <c r="AW52" s="22" t="s">
        <v>7</v>
      </c>
      <c r="AX52" s="22" t="s">
        <v>7</v>
      </c>
      <c r="AY52" s="22">
        <v>26.126885952581762</v>
      </c>
      <c r="AZ52" s="22">
        <v>25.64835749434765</v>
      </c>
      <c r="BA52" s="22">
        <v>25.387770370469333</v>
      </c>
      <c r="BB52" s="22">
        <v>26.192609486573808</v>
      </c>
      <c r="BC52" s="22">
        <v>26.392522841432186</v>
      </c>
      <c r="BD52" s="22">
        <v>26.613337211839138</v>
      </c>
      <c r="BE52" s="22">
        <v>27.163529604625865</v>
      </c>
      <c r="BF52" s="22">
        <v>27.13912525397577</v>
      </c>
      <c r="BG52" s="22">
        <v>27.145699202656765</v>
      </c>
      <c r="BH52" s="22">
        <v>27.096273291925467</v>
      </c>
      <c r="BI52" s="22">
        <v>26.77886663826161</v>
      </c>
      <c r="BJ52" s="22">
        <v>26.441667088330046</v>
      </c>
      <c r="BK52" s="22">
        <v>25.91361532550617</v>
      </c>
      <c r="BL52" s="22">
        <v>26.454510924314228</v>
      </c>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5"/>
    </row>
    <row x14ac:dyDescent="0.25" r="53" customHeight="1" ht="18.75">
      <c r="A53" s="23" t="s">
        <v>25</v>
      </c>
      <c r="B53" s="24" t="s">
        <v>6</v>
      </c>
      <c r="C53" s="25" t="s">
        <v>7</v>
      </c>
      <c r="D53" s="25" t="s">
        <v>7</v>
      </c>
      <c r="E53" s="25" t="s">
        <v>7</v>
      </c>
      <c r="F53" s="25" t="s">
        <v>7</v>
      </c>
      <c r="G53" s="25" t="s">
        <v>7</v>
      </c>
      <c r="H53" s="25" t="s">
        <v>7</v>
      </c>
      <c r="I53" s="25" t="s">
        <v>7</v>
      </c>
      <c r="J53" s="25" t="s">
        <v>7</v>
      </c>
      <c r="K53" s="25" t="s">
        <v>7</v>
      </c>
      <c r="L53" s="25" t="s">
        <v>7</v>
      </c>
      <c r="M53" s="25" t="s">
        <v>7</v>
      </c>
      <c r="N53" s="25" t="s">
        <v>7</v>
      </c>
      <c r="O53" s="25" t="s">
        <v>7</v>
      </c>
      <c r="P53" s="25" t="s">
        <v>7</v>
      </c>
      <c r="Q53" s="25" t="s">
        <v>7</v>
      </c>
      <c r="R53" s="25" t="s">
        <v>7</v>
      </c>
      <c r="S53" s="25" t="s">
        <v>7</v>
      </c>
      <c r="T53" s="25" t="s">
        <v>7</v>
      </c>
      <c r="U53" s="25" t="s">
        <v>7</v>
      </c>
      <c r="V53" s="25" t="s">
        <v>7</v>
      </c>
      <c r="W53" s="25" t="s">
        <v>7</v>
      </c>
      <c r="X53" s="25" t="s">
        <v>7</v>
      </c>
      <c r="Y53" s="25" t="s">
        <v>7</v>
      </c>
      <c r="Z53" s="25" t="s">
        <v>7</v>
      </c>
      <c r="AA53" s="25" t="s">
        <v>7</v>
      </c>
      <c r="AB53" s="25" t="s">
        <v>7</v>
      </c>
      <c r="AC53" s="25" t="s">
        <v>7</v>
      </c>
      <c r="AD53" s="25" t="s">
        <v>7</v>
      </c>
      <c r="AE53" s="25" t="s">
        <v>7</v>
      </c>
      <c r="AF53" s="25" t="s">
        <v>7</v>
      </c>
      <c r="AG53" s="25" t="s">
        <v>7</v>
      </c>
      <c r="AH53" s="25" t="s">
        <v>7</v>
      </c>
      <c r="AI53" s="25" t="s">
        <v>7</v>
      </c>
      <c r="AJ53" s="25" t="s">
        <v>7</v>
      </c>
      <c r="AK53" s="25" t="s">
        <v>7</v>
      </c>
      <c r="AL53" s="25" t="s">
        <v>7</v>
      </c>
      <c r="AM53" s="25" t="s">
        <v>7</v>
      </c>
      <c r="AN53" s="25" t="s">
        <v>7</v>
      </c>
      <c r="AO53" s="25" t="s">
        <v>7</v>
      </c>
      <c r="AP53" s="25" t="s">
        <v>7</v>
      </c>
      <c r="AQ53" s="25" t="s">
        <v>7</v>
      </c>
      <c r="AR53" s="25" t="s">
        <v>7</v>
      </c>
      <c r="AS53" s="25" t="s">
        <v>7</v>
      </c>
      <c r="AT53" s="25" t="s">
        <v>7</v>
      </c>
      <c r="AU53" s="25" t="s">
        <v>7</v>
      </c>
      <c r="AV53" s="25" t="s">
        <v>7</v>
      </c>
      <c r="AW53" s="25" t="s">
        <v>7</v>
      </c>
      <c r="AX53" s="25" t="s">
        <v>7</v>
      </c>
      <c r="AY53" s="25" t="s">
        <v>7</v>
      </c>
      <c r="AZ53" s="25" t="s">
        <v>7</v>
      </c>
      <c r="BA53" s="25" t="s">
        <v>7</v>
      </c>
      <c r="BB53" s="25" t="s">
        <v>7</v>
      </c>
      <c r="BC53" s="25" t="s">
        <v>7</v>
      </c>
      <c r="BD53" s="25" t="s">
        <v>7</v>
      </c>
      <c r="BE53" s="25" t="s">
        <v>7</v>
      </c>
      <c r="BF53" s="25" t="s">
        <v>7</v>
      </c>
      <c r="BG53" s="25" t="s">
        <v>7</v>
      </c>
      <c r="BH53" s="25" t="s">
        <v>7</v>
      </c>
      <c r="BI53" s="25" t="s">
        <v>7</v>
      </c>
      <c r="BJ53" s="25" t="s">
        <v>7</v>
      </c>
      <c r="BK53" s="25" t="s">
        <v>7</v>
      </c>
      <c r="BL53" s="25" t="s">
        <v>7</v>
      </c>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5"/>
    </row>
    <row x14ac:dyDescent="0.25" r="54" customHeight="1" ht="18.75">
      <c r="A54" s="18"/>
      <c r="B54" s="19" t="s">
        <v>8</v>
      </c>
      <c r="C54" s="20" t="s">
        <v>7</v>
      </c>
      <c r="D54" s="20" t="s">
        <v>7</v>
      </c>
      <c r="E54" s="20" t="s">
        <v>7</v>
      </c>
      <c r="F54" s="20" t="s">
        <v>7</v>
      </c>
      <c r="G54" s="20" t="s">
        <v>7</v>
      </c>
      <c r="H54" s="20" t="s">
        <v>7</v>
      </c>
      <c r="I54" s="20" t="s">
        <v>7</v>
      </c>
      <c r="J54" s="20" t="s">
        <v>7</v>
      </c>
      <c r="K54" s="20" t="s">
        <v>7</v>
      </c>
      <c r="L54" s="20" t="s">
        <v>7</v>
      </c>
      <c r="M54" s="20" t="s">
        <v>7</v>
      </c>
      <c r="N54" s="20" t="s">
        <v>7</v>
      </c>
      <c r="O54" s="20" t="s">
        <v>7</v>
      </c>
      <c r="P54" s="20" t="s">
        <v>7</v>
      </c>
      <c r="Q54" s="20" t="s">
        <v>7</v>
      </c>
      <c r="R54" s="20" t="s">
        <v>7</v>
      </c>
      <c r="S54" s="20" t="s">
        <v>7</v>
      </c>
      <c r="T54" s="20" t="s">
        <v>7</v>
      </c>
      <c r="U54" s="20" t="s">
        <v>7</v>
      </c>
      <c r="V54" s="20" t="s">
        <v>7</v>
      </c>
      <c r="W54" s="20" t="s">
        <v>7</v>
      </c>
      <c r="X54" s="20" t="s">
        <v>7</v>
      </c>
      <c r="Y54" s="20" t="s">
        <v>7</v>
      </c>
      <c r="Z54" s="20" t="s">
        <v>7</v>
      </c>
      <c r="AA54" s="20" t="s">
        <v>7</v>
      </c>
      <c r="AB54" s="20" t="s">
        <v>7</v>
      </c>
      <c r="AC54" s="20" t="s">
        <v>7</v>
      </c>
      <c r="AD54" s="20" t="s">
        <v>7</v>
      </c>
      <c r="AE54" s="20" t="s">
        <v>7</v>
      </c>
      <c r="AF54" s="20" t="s">
        <v>7</v>
      </c>
      <c r="AG54" s="20" t="s">
        <v>7</v>
      </c>
      <c r="AH54" s="20" t="s">
        <v>7</v>
      </c>
      <c r="AI54" s="20" t="s">
        <v>7</v>
      </c>
      <c r="AJ54" s="20" t="s">
        <v>7</v>
      </c>
      <c r="AK54" s="20" t="s">
        <v>7</v>
      </c>
      <c r="AL54" s="20" t="s">
        <v>7</v>
      </c>
      <c r="AM54" s="20" t="s">
        <v>7</v>
      </c>
      <c r="AN54" s="20" t="s">
        <v>7</v>
      </c>
      <c r="AO54" s="20" t="s">
        <v>7</v>
      </c>
      <c r="AP54" s="20" t="s">
        <v>7</v>
      </c>
      <c r="AQ54" s="20" t="s">
        <v>7</v>
      </c>
      <c r="AR54" s="20" t="s">
        <v>7</v>
      </c>
      <c r="AS54" s="20" t="s">
        <v>7</v>
      </c>
      <c r="AT54" s="20" t="s">
        <v>7</v>
      </c>
      <c r="AU54" s="20" t="s">
        <v>7</v>
      </c>
      <c r="AV54" s="20" t="s">
        <v>7</v>
      </c>
      <c r="AW54" s="20" t="s">
        <v>7</v>
      </c>
      <c r="AX54" s="20" t="s">
        <v>7</v>
      </c>
      <c r="AY54" s="20" t="s">
        <v>7</v>
      </c>
      <c r="AZ54" s="20" t="s">
        <v>7</v>
      </c>
      <c r="BA54" s="20" t="s">
        <v>7</v>
      </c>
      <c r="BB54" s="20" t="s">
        <v>7</v>
      </c>
      <c r="BC54" s="20" t="s">
        <v>7</v>
      </c>
      <c r="BD54" s="20" t="s">
        <v>7</v>
      </c>
      <c r="BE54" s="20" t="s">
        <v>7</v>
      </c>
      <c r="BF54" s="20" t="s">
        <v>7</v>
      </c>
      <c r="BG54" s="20" t="s">
        <v>7</v>
      </c>
      <c r="BH54" s="20" t="s">
        <v>7</v>
      </c>
      <c r="BI54" s="20" t="s">
        <v>7</v>
      </c>
      <c r="BJ54" s="20" t="s">
        <v>7</v>
      </c>
      <c r="BK54" s="20" t="s">
        <v>7</v>
      </c>
      <c r="BL54" s="20" t="s">
        <v>7</v>
      </c>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5"/>
    </row>
    <row x14ac:dyDescent="0.25" r="55" customHeight="1" ht="18.75">
      <c r="A55" s="18"/>
      <c r="B55" s="21" t="s">
        <v>9</v>
      </c>
      <c r="C55" s="22" t="s">
        <v>7</v>
      </c>
      <c r="D55" s="22" t="s">
        <v>7</v>
      </c>
      <c r="E55" s="22" t="s">
        <v>7</v>
      </c>
      <c r="F55" s="22" t="s">
        <v>7</v>
      </c>
      <c r="G55" s="22" t="s">
        <v>7</v>
      </c>
      <c r="H55" s="22" t="s">
        <v>7</v>
      </c>
      <c r="I55" s="22" t="s">
        <v>7</v>
      </c>
      <c r="J55" s="22" t="s">
        <v>7</v>
      </c>
      <c r="K55" s="22" t="s">
        <v>7</v>
      </c>
      <c r="L55" s="22" t="s">
        <v>7</v>
      </c>
      <c r="M55" s="22" t="s">
        <v>7</v>
      </c>
      <c r="N55" s="22" t="s">
        <v>7</v>
      </c>
      <c r="O55" s="22" t="s">
        <v>7</v>
      </c>
      <c r="P55" s="22" t="s">
        <v>7</v>
      </c>
      <c r="Q55" s="22" t="s">
        <v>7</v>
      </c>
      <c r="R55" s="22" t="s">
        <v>7</v>
      </c>
      <c r="S55" s="22" t="s">
        <v>7</v>
      </c>
      <c r="T55" s="22" t="s">
        <v>7</v>
      </c>
      <c r="U55" s="22" t="s">
        <v>7</v>
      </c>
      <c r="V55" s="22" t="s">
        <v>7</v>
      </c>
      <c r="W55" s="22" t="s">
        <v>7</v>
      </c>
      <c r="X55" s="22" t="s">
        <v>7</v>
      </c>
      <c r="Y55" s="22" t="s">
        <v>7</v>
      </c>
      <c r="Z55" s="22" t="s">
        <v>7</v>
      </c>
      <c r="AA55" s="22" t="s">
        <v>7</v>
      </c>
      <c r="AB55" s="22" t="s">
        <v>7</v>
      </c>
      <c r="AC55" s="22" t="s">
        <v>7</v>
      </c>
      <c r="AD55" s="22" t="s">
        <v>7</v>
      </c>
      <c r="AE55" s="22" t="s">
        <v>7</v>
      </c>
      <c r="AF55" s="22" t="s">
        <v>7</v>
      </c>
      <c r="AG55" s="22" t="s">
        <v>7</v>
      </c>
      <c r="AH55" s="22" t="s">
        <v>7</v>
      </c>
      <c r="AI55" s="22" t="s">
        <v>7</v>
      </c>
      <c r="AJ55" s="22" t="s">
        <v>7</v>
      </c>
      <c r="AK55" s="22" t="s">
        <v>7</v>
      </c>
      <c r="AL55" s="22" t="s">
        <v>7</v>
      </c>
      <c r="AM55" s="22" t="s">
        <v>7</v>
      </c>
      <c r="AN55" s="22" t="s">
        <v>7</v>
      </c>
      <c r="AO55" s="22" t="s">
        <v>7</v>
      </c>
      <c r="AP55" s="22" t="s">
        <v>7</v>
      </c>
      <c r="AQ55" s="22" t="s">
        <v>7</v>
      </c>
      <c r="AR55" s="22" t="s">
        <v>7</v>
      </c>
      <c r="AS55" s="22" t="s">
        <v>7</v>
      </c>
      <c r="AT55" s="22" t="s">
        <v>7</v>
      </c>
      <c r="AU55" s="22" t="s">
        <v>7</v>
      </c>
      <c r="AV55" s="22" t="s">
        <v>7</v>
      </c>
      <c r="AW55" s="22" t="s">
        <v>7</v>
      </c>
      <c r="AX55" s="22" t="s">
        <v>7</v>
      </c>
      <c r="AY55" s="22" t="s">
        <v>7</v>
      </c>
      <c r="AZ55" s="22" t="s">
        <v>7</v>
      </c>
      <c r="BA55" s="22" t="s">
        <v>7</v>
      </c>
      <c r="BB55" s="22" t="s">
        <v>7</v>
      </c>
      <c r="BC55" s="22" t="s">
        <v>7</v>
      </c>
      <c r="BD55" s="22" t="s">
        <v>7</v>
      </c>
      <c r="BE55" s="22" t="s">
        <v>7</v>
      </c>
      <c r="BF55" s="22" t="s">
        <v>7</v>
      </c>
      <c r="BG55" s="22" t="s">
        <v>7</v>
      </c>
      <c r="BH55" s="22" t="s">
        <v>7</v>
      </c>
      <c r="BI55" s="22" t="s">
        <v>7</v>
      </c>
      <c r="BJ55" s="22" t="s">
        <v>7</v>
      </c>
      <c r="BK55" s="22" t="s">
        <v>7</v>
      </c>
      <c r="BL55" s="22" t="s">
        <v>7</v>
      </c>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5"/>
    </row>
    <row x14ac:dyDescent="0.25" r="56" customHeight="1" ht="18.75">
      <c r="A56" s="23" t="s">
        <v>26</v>
      </c>
      <c r="B56" s="24" t="s">
        <v>6</v>
      </c>
      <c r="C56" s="25" t="s">
        <v>7</v>
      </c>
      <c r="D56" s="25" t="s">
        <v>7</v>
      </c>
      <c r="E56" s="25" t="s">
        <v>7</v>
      </c>
      <c r="F56" s="25" t="s">
        <v>7</v>
      </c>
      <c r="G56" s="25" t="s">
        <v>7</v>
      </c>
      <c r="H56" s="25" t="s">
        <v>7</v>
      </c>
      <c r="I56" s="25" t="s">
        <v>7</v>
      </c>
      <c r="J56" s="25" t="s">
        <v>7</v>
      </c>
      <c r="K56" s="25" t="s">
        <v>7</v>
      </c>
      <c r="L56" s="25" t="s">
        <v>7</v>
      </c>
      <c r="M56" s="25" t="s">
        <v>7</v>
      </c>
      <c r="N56" s="25" t="s">
        <v>7</v>
      </c>
      <c r="O56" s="25" t="s">
        <v>7</v>
      </c>
      <c r="P56" s="25" t="s">
        <v>7</v>
      </c>
      <c r="Q56" s="25" t="s">
        <v>7</v>
      </c>
      <c r="R56" s="25" t="s">
        <v>7</v>
      </c>
      <c r="S56" s="25" t="s">
        <v>7</v>
      </c>
      <c r="T56" s="25" t="s">
        <v>7</v>
      </c>
      <c r="U56" s="25" t="s">
        <v>7</v>
      </c>
      <c r="V56" s="25" t="s">
        <v>7</v>
      </c>
      <c r="W56" s="25">
        <v>46.66157603467876</v>
      </c>
      <c r="X56" s="25">
        <v>46.48830129208172</v>
      </c>
      <c r="Y56" s="25">
        <v>46.988920960689526</v>
      </c>
      <c r="Z56" s="25">
        <v>47.40317778870563</v>
      </c>
      <c r="AA56" s="25">
        <v>47.37450903344441</v>
      </c>
      <c r="AB56" s="25">
        <v>47.54574820947614</v>
      </c>
      <c r="AC56" s="25">
        <v>48.00637326828039</v>
      </c>
      <c r="AD56" s="25">
        <v>48.40673098366571</v>
      </c>
      <c r="AE56" s="25">
        <v>48.4521623737489</v>
      </c>
      <c r="AF56" s="25">
        <v>49.048312073737975</v>
      </c>
      <c r="AG56" s="25">
        <v>49.59798332908802</v>
      </c>
      <c r="AH56" s="25">
        <v>50.065833077167746</v>
      </c>
      <c r="AI56" s="25">
        <v>50.54266951488181</v>
      </c>
      <c r="AJ56" s="25">
        <v>50.94397653070881</v>
      </c>
      <c r="AK56" s="25">
        <v>51.11753118844386</v>
      </c>
      <c r="AL56" s="25">
        <v>51.07941454579355</v>
      </c>
      <c r="AM56" s="25">
        <v>51.04023268188214</v>
      </c>
      <c r="AN56" s="25">
        <v>50.300770308778375</v>
      </c>
      <c r="AO56" s="25" t="s">
        <v>7</v>
      </c>
      <c r="AP56" s="25" t="s">
        <v>7</v>
      </c>
      <c r="AQ56" s="25" t="s">
        <v>7</v>
      </c>
      <c r="AR56" s="25" t="s">
        <v>7</v>
      </c>
      <c r="AS56" s="25" t="s">
        <v>7</v>
      </c>
      <c r="AT56" s="25" t="s">
        <v>7</v>
      </c>
      <c r="AU56" s="25" t="s">
        <v>7</v>
      </c>
      <c r="AV56" s="25" t="s">
        <v>7</v>
      </c>
      <c r="AW56" s="25" t="s">
        <v>7</v>
      </c>
      <c r="AX56" s="25" t="s">
        <v>7</v>
      </c>
      <c r="AY56" s="25" t="s">
        <v>7</v>
      </c>
      <c r="AZ56" s="25" t="s">
        <v>7</v>
      </c>
      <c r="BA56" s="25" t="s">
        <v>7</v>
      </c>
      <c r="BB56" s="25" t="s">
        <v>7</v>
      </c>
      <c r="BC56" s="25" t="s">
        <v>7</v>
      </c>
      <c r="BD56" s="25">
        <v>48.890936948287795</v>
      </c>
      <c r="BE56" s="25">
        <v>48.6764717586292</v>
      </c>
      <c r="BF56" s="25">
        <v>47.50669027131623</v>
      </c>
      <c r="BG56" s="25">
        <v>48.03416709262881</v>
      </c>
      <c r="BH56" s="25">
        <v>46.767768705077586</v>
      </c>
      <c r="BI56" s="25">
        <v>46.59110806895783</v>
      </c>
      <c r="BJ56" s="25">
        <v>47.67879757381857</v>
      </c>
      <c r="BK56" s="25">
        <v>47.45512383549194</v>
      </c>
      <c r="BL56" s="25">
        <v>46.59224632666165</v>
      </c>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5"/>
    </row>
    <row x14ac:dyDescent="0.25" r="57" customHeight="1" ht="18.75">
      <c r="A57" s="18"/>
      <c r="B57" s="19" t="s">
        <v>8</v>
      </c>
      <c r="C57" s="20" t="s">
        <v>7</v>
      </c>
      <c r="D57" s="20" t="s">
        <v>7</v>
      </c>
      <c r="E57" s="20" t="s">
        <v>7</v>
      </c>
      <c r="F57" s="20" t="s">
        <v>7</v>
      </c>
      <c r="G57" s="20" t="s">
        <v>7</v>
      </c>
      <c r="H57" s="20" t="s">
        <v>7</v>
      </c>
      <c r="I57" s="20" t="s">
        <v>7</v>
      </c>
      <c r="J57" s="20" t="s">
        <v>7</v>
      </c>
      <c r="K57" s="20" t="s">
        <v>7</v>
      </c>
      <c r="L57" s="20" t="s">
        <v>7</v>
      </c>
      <c r="M57" s="20" t="s">
        <v>7</v>
      </c>
      <c r="N57" s="20" t="s">
        <v>7</v>
      </c>
      <c r="O57" s="20" t="s">
        <v>7</v>
      </c>
      <c r="P57" s="20" t="s">
        <v>7</v>
      </c>
      <c r="Q57" s="20" t="s">
        <v>7</v>
      </c>
      <c r="R57" s="20" t="s">
        <v>7</v>
      </c>
      <c r="S57" s="20" t="s">
        <v>7</v>
      </c>
      <c r="T57" s="20" t="s">
        <v>7</v>
      </c>
      <c r="U57" s="20" t="s">
        <v>7</v>
      </c>
      <c r="V57" s="20" t="s">
        <v>7</v>
      </c>
      <c r="W57" s="20">
        <v>34.327255805818936</v>
      </c>
      <c r="X57" s="20">
        <v>34.7671251783413</v>
      </c>
      <c r="Y57" s="20">
        <v>34.94379717556376</v>
      </c>
      <c r="Z57" s="20">
        <v>34.95966294972156</v>
      </c>
      <c r="AA57" s="20">
        <v>35.36030863914022</v>
      </c>
      <c r="AB57" s="20">
        <v>35.49922490018966</v>
      </c>
      <c r="AC57" s="20">
        <v>35.503065109956886</v>
      </c>
      <c r="AD57" s="20">
        <v>35.217455157296214</v>
      </c>
      <c r="AE57" s="20">
        <v>35.442286966076765</v>
      </c>
      <c r="AF57" s="20">
        <v>35.03303084781554</v>
      </c>
      <c r="AG57" s="20">
        <v>35.05827792465591</v>
      </c>
      <c r="AH57" s="20">
        <v>35.058734476809164</v>
      </c>
      <c r="AI57" s="20">
        <v>35.19612004064518</v>
      </c>
      <c r="AJ57" s="20">
        <v>35.24306440223919</v>
      </c>
      <c r="AK57" s="20">
        <v>35.586342744583064</v>
      </c>
      <c r="AL57" s="20">
        <v>36.04865974517179</v>
      </c>
      <c r="AM57" s="20">
        <v>36.17816978884801</v>
      </c>
      <c r="AN57" s="20">
        <v>37.137227973603316</v>
      </c>
      <c r="AO57" s="20" t="s">
        <v>7</v>
      </c>
      <c r="AP57" s="20" t="s">
        <v>7</v>
      </c>
      <c r="AQ57" s="20" t="s">
        <v>7</v>
      </c>
      <c r="AR57" s="20" t="s">
        <v>7</v>
      </c>
      <c r="AS57" s="20" t="s">
        <v>7</v>
      </c>
      <c r="AT57" s="20" t="s">
        <v>7</v>
      </c>
      <c r="AU57" s="20" t="s">
        <v>7</v>
      </c>
      <c r="AV57" s="20" t="s">
        <v>7</v>
      </c>
      <c r="AW57" s="20" t="s">
        <v>7</v>
      </c>
      <c r="AX57" s="20" t="s">
        <v>7</v>
      </c>
      <c r="AY57" s="20" t="s">
        <v>7</v>
      </c>
      <c r="AZ57" s="20" t="s">
        <v>7</v>
      </c>
      <c r="BA57" s="20" t="s">
        <v>7</v>
      </c>
      <c r="BB57" s="20" t="s">
        <v>7</v>
      </c>
      <c r="BC57" s="20" t="s">
        <v>7</v>
      </c>
      <c r="BD57" s="20">
        <v>37.53917885780505</v>
      </c>
      <c r="BE57" s="20">
        <v>37.53352593335403</v>
      </c>
      <c r="BF57" s="20">
        <v>38.277821235950434</v>
      </c>
      <c r="BG57" s="20">
        <v>37.824804937499735</v>
      </c>
      <c r="BH57" s="20">
        <v>38.314660450375534</v>
      </c>
      <c r="BI57" s="20">
        <v>38.45597582246155</v>
      </c>
      <c r="BJ57" s="20">
        <v>37.91051313546814</v>
      </c>
      <c r="BK57" s="20">
        <v>37.87083963130909</v>
      </c>
      <c r="BL57" s="20">
        <v>38.52301942041079</v>
      </c>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5"/>
    </row>
    <row x14ac:dyDescent="0.25" r="58" customHeight="1" ht="18.75">
      <c r="A58" s="18"/>
      <c r="B58" s="21" t="s">
        <v>9</v>
      </c>
      <c r="C58" s="22" t="s">
        <v>7</v>
      </c>
      <c r="D58" s="22" t="s">
        <v>7</v>
      </c>
      <c r="E58" s="22" t="s">
        <v>7</v>
      </c>
      <c r="F58" s="22" t="s">
        <v>7</v>
      </c>
      <c r="G58" s="22" t="s">
        <v>7</v>
      </c>
      <c r="H58" s="22" t="s">
        <v>7</v>
      </c>
      <c r="I58" s="22" t="s">
        <v>7</v>
      </c>
      <c r="J58" s="22" t="s">
        <v>7</v>
      </c>
      <c r="K58" s="22" t="s">
        <v>7</v>
      </c>
      <c r="L58" s="22" t="s">
        <v>7</v>
      </c>
      <c r="M58" s="22" t="s">
        <v>7</v>
      </c>
      <c r="N58" s="22" t="s">
        <v>7</v>
      </c>
      <c r="O58" s="22" t="s">
        <v>7</v>
      </c>
      <c r="P58" s="22" t="s">
        <v>7</v>
      </c>
      <c r="Q58" s="22" t="s">
        <v>7</v>
      </c>
      <c r="R58" s="22" t="s">
        <v>7</v>
      </c>
      <c r="S58" s="22" t="s">
        <v>7</v>
      </c>
      <c r="T58" s="22" t="s">
        <v>7</v>
      </c>
      <c r="U58" s="22" t="s">
        <v>7</v>
      </c>
      <c r="V58" s="22" t="s">
        <v>7</v>
      </c>
      <c r="W58" s="22">
        <v>19.011168159502304</v>
      </c>
      <c r="X58" s="22">
        <v>18.74457352957697</v>
      </c>
      <c r="Y58" s="22">
        <v>18.067281863746715</v>
      </c>
      <c r="Z58" s="22">
        <v>17.637159261572812</v>
      </c>
      <c r="AA58" s="22">
        <v>17.265182327415367</v>
      </c>
      <c r="AB58" s="22">
        <v>16.955026890334203</v>
      </c>
      <c r="AC58" s="22">
        <v>16.49056162176273</v>
      </c>
      <c r="AD58" s="22">
        <v>16.375813859038075</v>
      </c>
      <c r="AE58" s="22">
        <v>16.105550660174337</v>
      </c>
      <c r="AF58" s="22">
        <v>15.91865707844648</v>
      </c>
      <c r="AG58" s="22">
        <v>15.343738746256072</v>
      </c>
      <c r="AH58" s="22">
        <v>14.875432446023096</v>
      </c>
      <c r="AI58" s="22">
        <v>14.261210444473013</v>
      </c>
      <c r="AJ58" s="22">
        <v>13.812959067051997</v>
      </c>
      <c r="AK58" s="22">
        <v>13.29612606697308</v>
      </c>
      <c r="AL58" s="22">
        <v>12.871925709034663</v>
      </c>
      <c r="AM58" s="22">
        <v>12.781597529269858</v>
      </c>
      <c r="AN58" s="22">
        <v>12.56200171761831</v>
      </c>
      <c r="AO58" s="22" t="s">
        <v>7</v>
      </c>
      <c r="AP58" s="22" t="s">
        <v>7</v>
      </c>
      <c r="AQ58" s="22" t="s">
        <v>7</v>
      </c>
      <c r="AR58" s="22" t="s">
        <v>7</v>
      </c>
      <c r="AS58" s="22" t="s">
        <v>7</v>
      </c>
      <c r="AT58" s="22" t="s">
        <v>7</v>
      </c>
      <c r="AU58" s="22" t="s">
        <v>7</v>
      </c>
      <c r="AV58" s="22" t="s">
        <v>7</v>
      </c>
      <c r="AW58" s="22" t="s">
        <v>7</v>
      </c>
      <c r="AX58" s="22" t="s">
        <v>7</v>
      </c>
      <c r="AY58" s="22" t="s">
        <v>7</v>
      </c>
      <c r="AZ58" s="22" t="s">
        <v>7</v>
      </c>
      <c r="BA58" s="22" t="s">
        <v>7</v>
      </c>
      <c r="BB58" s="22" t="s">
        <v>7</v>
      </c>
      <c r="BC58" s="22" t="s">
        <v>7</v>
      </c>
      <c r="BD58" s="22">
        <v>13.569884193907154</v>
      </c>
      <c r="BE58" s="22">
        <v>13.790002308016778</v>
      </c>
      <c r="BF58" s="22">
        <v>14.215488492733336</v>
      </c>
      <c r="BG58" s="22">
        <v>14.14102796987145</v>
      </c>
      <c r="BH58" s="22">
        <v>14.917570844546885</v>
      </c>
      <c r="BI58" s="22">
        <v>14.952916108580617</v>
      </c>
      <c r="BJ58" s="22">
        <v>14.410689290713286</v>
      </c>
      <c r="BK58" s="22">
        <v>14.674036533198976</v>
      </c>
      <c r="BL58" s="22">
        <v>14.884734252927558</v>
      </c>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5"/>
    </row>
    <row x14ac:dyDescent="0.25" r="59" customHeight="1" ht="18.75">
      <c r="A59" s="23" t="s">
        <v>27</v>
      </c>
      <c r="B59" s="24" t="s">
        <v>6</v>
      </c>
      <c r="C59" s="25" t="s">
        <v>7</v>
      </c>
      <c r="D59" s="25" t="s">
        <v>7</v>
      </c>
      <c r="E59" s="25" t="s">
        <v>7</v>
      </c>
      <c r="F59" s="25" t="s">
        <v>7</v>
      </c>
      <c r="G59" s="25" t="s">
        <v>7</v>
      </c>
      <c r="H59" s="25" t="s">
        <v>7</v>
      </c>
      <c r="I59" s="25" t="s">
        <v>7</v>
      </c>
      <c r="J59" s="25" t="s">
        <v>7</v>
      </c>
      <c r="K59" s="25" t="s">
        <v>7</v>
      </c>
      <c r="L59" s="25" t="s">
        <v>7</v>
      </c>
      <c r="M59" s="25" t="s">
        <v>7</v>
      </c>
      <c r="N59" s="25" t="s">
        <v>7</v>
      </c>
      <c r="O59" s="25" t="s">
        <v>7</v>
      </c>
      <c r="P59" s="25" t="s">
        <v>7</v>
      </c>
      <c r="Q59" s="25" t="s">
        <v>7</v>
      </c>
      <c r="R59" s="25" t="s">
        <v>7</v>
      </c>
      <c r="S59" s="25" t="s">
        <v>7</v>
      </c>
      <c r="T59" s="25" t="s">
        <v>7</v>
      </c>
      <c r="U59" s="25" t="s">
        <v>7</v>
      </c>
      <c r="V59" s="25" t="s">
        <v>7</v>
      </c>
      <c r="W59" s="25" t="s">
        <v>7</v>
      </c>
      <c r="X59" s="25" t="s">
        <v>7</v>
      </c>
      <c r="Y59" s="25" t="s">
        <v>7</v>
      </c>
      <c r="Z59" s="25" t="s">
        <v>7</v>
      </c>
      <c r="AA59" s="25" t="s">
        <v>7</v>
      </c>
      <c r="AB59" s="25" t="s">
        <v>7</v>
      </c>
      <c r="AC59" s="25" t="s">
        <v>7</v>
      </c>
      <c r="AD59" s="25" t="s">
        <v>7</v>
      </c>
      <c r="AE59" s="25" t="s">
        <v>7</v>
      </c>
      <c r="AF59" s="25" t="s">
        <v>7</v>
      </c>
      <c r="AG59" s="25" t="s">
        <v>7</v>
      </c>
      <c r="AH59" s="25" t="s">
        <v>7</v>
      </c>
      <c r="AI59" s="25" t="s">
        <v>7</v>
      </c>
      <c r="AJ59" s="25" t="s">
        <v>7</v>
      </c>
      <c r="AK59" s="25" t="s">
        <v>7</v>
      </c>
      <c r="AL59" s="25" t="s">
        <v>7</v>
      </c>
      <c r="AM59" s="25" t="s">
        <v>7</v>
      </c>
      <c r="AN59" s="25" t="s">
        <v>7</v>
      </c>
      <c r="AO59" s="25" t="s">
        <v>7</v>
      </c>
      <c r="AP59" s="25" t="s">
        <v>7</v>
      </c>
      <c r="AQ59" s="25" t="s">
        <v>7</v>
      </c>
      <c r="AR59" s="25" t="s">
        <v>7</v>
      </c>
      <c r="AS59" s="25" t="s">
        <v>7</v>
      </c>
      <c r="AT59" s="25" t="s">
        <v>7</v>
      </c>
      <c r="AU59" s="25" t="s">
        <v>7</v>
      </c>
      <c r="AV59" s="25" t="s">
        <v>7</v>
      </c>
      <c r="AW59" s="25" t="s">
        <v>7</v>
      </c>
      <c r="AX59" s="25" t="s">
        <v>7</v>
      </c>
      <c r="AY59" s="25" t="s">
        <v>7</v>
      </c>
      <c r="AZ59" s="25" t="s">
        <v>7</v>
      </c>
      <c r="BA59" s="25" t="s">
        <v>7</v>
      </c>
      <c r="BB59" s="25" t="s">
        <v>7</v>
      </c>
      <c r="BC59" s="25" t="s">
        <v>7</v>
      </c>
      <c r="BD59" s="25" t="s">
        <v>7</v>
      </c>
      <c r="BE59" s="25" t="s">
        <v>7</v>
      </c>
      <c r="BF59" s="25" t="s">
        <v>7</v>
      </c>
      <c r="BG59" s="25" t="s">
        <v>7</v>
      </c>
      <c r="BH59" s="25" t="s">
        <v>7</v>
      </c>
      <c r="BI59" s="25" t="s">
        <v>7</v>
      </c>
      <c r="BJ59" s="25" t="s">
        <v>7</v>
      </c>
      <c r="BK59" s="25" t="s">
        <v>7</v>
      </c>
      <c r="BL59" s="25" t="s">
        <v>7</v>
      </c>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5"/>
    </row>
    <row x14ac:dyDescent="0.25" r="60" customHeight="1" ht="18.75">
      <c r="A60" s="18"/>
      <c r="B60" s="19" t="s">
        <v>8</v>
      </c>
      <c r="C60" s="20" t="s">
        <v>7</v>
      </c>
      <c r="D60" s="20" t="s">
        <v>7</v>
      </c>
      <c r="E60" s="20" t="s">
        <v>7</v>
      </c>
      <c r="F60" s="20" t="s">
        <v>7</v>
      </c>
      <c r="G60" s="20" t="s">
        <v>7</v>
      </c>
      <c r="H60" s="20" t="s">
        <v>7</v>
      </c>
      <c r="I60" s="20" t="s">
        <v>7</v>
      </c>
      <c r="J60" s="20" t="s">
        <v>7</v>
      </c>
      <c r="K60" s="20" t="s">
        <v>7</v>
      </c>
      <c r="L60" s="20" t="s">
        <v>7</v>
      </c>
      <c r="M60" s="20" t="s">
        <v>7</v>
      </c>
      <c r="N60" s="20" t="s">
        <v>7</v>
      </c>
      <c r="O60" s="20" t="s">
        <v>7</v>
      </c>
      <c r="P60" s="20" t="s">
        <v>7</v>
      </c>
      <c r="Q60" s="20" t="s">
        <v>7</v>
      </c>
      <c r="R60" s="20" t="s">
        <v>7</v>
      </c>
      <c r="S60" s="20" t="s">
        <v>7</v>
      </c>
      <c r="T60" s="20" t="s">
        <v>7</v>
      </c>
      <c r="U60" s="20" t="s">
        <v>7</v>
      </c>
      <c r="V60" s="20" t="s">
        <v>7</v>
      </c>
      <c r="W60" s="20" t="s">
        <v>7</v>
      </c>
      <c r="X60" s="20" t="s">
        <v>7</v>
      </c>
      <c r="Y60" s="20" t="s">
        <v>7</v>
      </c>
      <c r="Z60" s="20" t="s">
        <v>7</v>
      </c>
      <c r="AA60" s="20" t="s">
        <v>7</v>
      </c>
      <c r="AB60" s="20" t="s">
        <v>7</v>
      </c>
      <c r="AC60" s="20" t="s">
        <v>7</v>
      </c>
      <c r="AD60" s="20" t="s">
        <v>7</v>
      </c>
      <c r="AE60" s="20" t="s">
        <v>7</v>
      </c>
      <c r="AF60" s="20" t="s">
        <v>7</v>
      </c>
      <c r="AG60" s="20" t="s">
        <v>7</v>
      </c>
      <c r="AH60" s="20" t="s">
        <v>7</v>
      </c>
      <c r="AI60" s="20" t="s">
        <v>7</v>
      </c>
      <c r="AJ60" s="20" t="s">
        <v>7</v>
      </c>
      <c r="AK60" s="20" t="s">
        <v>7</v>
      </c>
      <c r="AL60" s="20" t="s">
        <v>7</v>
      </c>
      <c r="AM60" s="20" t="s">
        <v>7</v>
      </c>
      <c r="AN60" s="20" t="s">
        <v>7</v>
      </c>
      <c r="AO60" s="20" t="s">
        <v>7</v>
      </c>
      <c r="AP60" s="20" t="s">
        <v>7</v>
      </c>
      <c r="AQ60" s="20" t="s">
        <v>7</v>
      </c>
      <c r="AR60" s="20" t="s">
        <v>7</v>
      </c>
      <c r="AS60" s="20" t="s">
        <v>7</v>
      </c>
      <c r="AT60" s="20" t="s">
        <v>7</v>
      </c>
      <c r="AU60" s="20" t="s">
        <v>7</v>
      </c>
      <c r="AV60" s="20" t="s">
        <v>7</v>
      </c>
      <c r="AW60" s="20" t="s">
        <v>7</v>
      </c>
      <c r="AX60" s="20" t="s">
        <v>7</v>
      </c>
      <c r="AY60" s="20" t="s">
        <v>7</v>
      </c>
      <c r="AZ60" s="20" t="s">
        <v>7</v>
      </c>
      <c r="BA60" s="20" t="s">
        <v>7</v>
      </c>
      <c r="BB60" s="20" t="s">
        <v>7</v>
      </c>
      <c r="BC60" s="20" t="s">
        <v>7</v>
      </c>
      <c r="BD60" s="20" t="s">
        <v>7</v>
      </c>
      <c r="BE60" s="20" t="s">
        <v>7</v>
      </c>
      <c r="BF60" s="20" t="s">
        <v>7</v>
      </c>
      <c r="BG60" s="20" t="s">
        <v>7</v>
      </c>
      <c r="BH60" s="20" t="s">
        <v>7</v>
      </c>
      <c r="BI60" s="20" t="s">
        <v>7</v>
      </c>
      <c r="BJ60" s="20" t="s">
        <v>7</v>
      </c>
      <c r="BK60" s="20" t="s">
        <v>7</v>
      </c>
      <c r="BL60" s="20" t="s">
        <v>7</v>
      </c>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5"/>
    </row>
    <row x14ac:dyDescent="0.25" r="61" customHeight="1" ht="18.75">
      <c r="A61" s="18"/>
      <c r="B61" s="21" t="s">
        <v>9</v>
      </c>
      <c r="C61" s="22" t="s">
        <v>7</v>
      </c>
      <c r="D61" s="22" t="s">
        <v>7</v>
      </c>
      <c r="E61" s="22" t="s">
        <v>7</v>
      </c>
      <c r="F61" s="22" t="s">
        <v>7</v>
      </c>
      <c r="G61" s="22" t="s">
        <v>7</v>
      </c>
      <c r="H61" s="22" t="s">
        <v>7</v>
      </c>
      <c r="I61" s="22" t="s">
        <v>7</v>
      </c>
      <c r="J61" s="22" t="s">
        <v>7</v>
      </c>
      <c r="K61" s="22" t="s">
        <v>7</v>
      </c>
      <c r="L61" s="22" t="s">
        <v>7</v>
      </c>
      <c r="M61" s="22" t="s">
        <v>7</v>
      </c>
      <c r="N61" s="22" t="s">
        <v>7</v>
      </c>
      <c r="O61" s="22" t="s">
        <v>7</v>
      </c>
      <c r="P61" s="22" t="s">
        <v>7</v>
      </c>
      <c r="Q61" s="22" t="s">
        <v>7</v>
      </c>
      <c r="R61" s="22" t="s">
        <v>7</v>
      </c>
      <c r="S61" s="22" t="s">
        <v>7</v>
      </c>
      <c r="T61" s="22" t="s">
        <v>7</v>
      </c>
      <c r="U61" s="22" t="s">
        <v>7</v>
      </c>
      <c r="V61" s="22" t="s">
        <v>7</v>
      </c>
      <c r="W61" s="22" t="s">
        <v>7</v>
      </c>
      <c r="X61" s="22" t="s">
        <v>7</v>
      </c>
      <c r="Y61" s="22" t="s">
        <v>7</v>
      </c>
      <c r="Z61" s="22" t="s">
        <v>7</v>
      </c>
      <c r="AA61" s="22" t="s">
        <v>7</v>
      </c>
      <c r="AB61" s="22" t="s">
        <v>7</v>
      </c>
      <c r="AC61" s="22" t="s">
        <v>7</v>
      </c>
      <c r="AD61" s="22" t="s">
        <v>7</v>
      </c>
      <c r="AE61" s="22" t="s">
        <v>7</v>
      </c>
      <c r="AF61" s="22" t="s">
        <v>7</v>
      </c>
      <c r="AG61" s="22" t="s">
        <v>7</v>
      </c>
      <c r="AH61" s="22" t="s">
        <v>7</v>
      </c>
      <c r="AI61" s="22" t="s">
        <v>7</v>
      </c>
      <c r="AJ61" s="22" t="s">
        <v>7</v>
      </c>
      <c r="AK61" s="22" t="s">
        <v>7</v>
      </c>
      <c r="AL61" s="22" t="s">
        <v>7</v>
      </c>
      <c r="AM61" s="22" t="s">
        <v>7</v>
      </c>
      <c r="AN61" s="22" t="s">
        <v>7</v>
      </c>
      <c r="AO61" s="22" t="s">
        <v>7</v>
      </c>
      <c r="AP61" s="22" t="s">
        <v>7</v>
      </c>
      <c r="AQ61" s="22" t="s">
        <v>7</v>
      </c>
      <c r="AR61" s="22" t="s">
        <v>7</v>
      </c>
      <c r="AS61" s="22" t="s">
        <v>7</v>
      </c>
      <c r="AT61" s="22" t="s">
        <v>7</v>
      </c>
      <c r="AU61" s="22" t="s">
        <v>7</v>
      </c>
      <c r="AV61" s="22" t="s">
        <v>7</v>
      </c>
      <c r="AW61" s="22" t="s">
        <v>7</v>
      </c>
      <c r="AX61" s="22" t="s">
        <v>7</v>
      </c>
      <c r="AY61" s="22" t="s">
        <v>7</v>
      </c>
      <c r="AZ61" s="22" t="s">
        <v>7</v>
      </c>
      <c r="BA61" s="22" t="s">
        <v>7</v>
      </c>
      <c r="BB61" s="22" t="s">
        <v>7</v>
      </c>
      <c r="BC61" s="22" t="s">
        <v>7</v>
      </c>
      <c r="BD61" s="22" t="s">
        <v>7</v>
      </c>
      <c r="BE61" s="22" t="s">
        <v>7</v>
      </c>
      <c r="BF61" s="22" t="s">
        <v>7</v>
      </c>
      <c r="BG61" s="22" t="s">
        <v>7</v>
      </c>
      <c r="BH61" s="22" t="s">
        <v>7</v>
      </c>
      <c r="BI61" s="22" t="s">
        <v>7</v>
      </c>
      <c r="BJ61" s="22" t="s">
        <v>7</v>
      </c>
      <c r="BK61" s="22" t="s">
        <v>7</v>
      </c>
      <c r="BL61" s="22" t="s">
        <v>7</v>
      </c>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5"/>
    </row>
    <row x14ac:dyDescent="0.25" r="62" customHeight="1" ht="18.75">
      <c r="A62" s="23" t="s">
        <v>28</v>
      </c>
      <c r="B62" s="24" t="s">
        <v>6</v>
      </c>
      <c r="C62" s="25" t="s">
        <v>7</v>
      </c>
      <c r="D62" s="25" t="s">
        <v>7</v>
      </c>
      <c r="E62" s="25" t="s">
        <v>7</v>
      </c>
      <c r="F62" s="25" t="s">
        <v>7</v>
      </c>
      <c r="G62" s="25" t="s">
        <v>7</v>
      </c>
      <c r="H62" s="25" t="s">
        <v>7</v>
      </c>
      <c r="I62" s="25" t="s">
        <v>7</v>
      </c>
      <c r="J62" s="25" t="s">
        <v>7</v>
      </c>
      <c r="K62" s="25" t="s">
        <v>7</v>
      </c>
      <c r="L62" s="25" t="s">
        <v>7</v>
      </c>
      <c r="M62" s="25" t="s">
        <v>7</v>
      </c>
      <c r="N62" s="25" t="s">
        <v>7</v>
      </c>
      <c r="O62" s="25" t="s">
        <v>7</v>
      </c>
      <c r="P62" s="25" t="s">
        <v>7</v>
      </c>
      <c r="Q62" s="25" t="s">
        <v>7</v>
      </c>
      <c r="R62" s="25" t="s">
        <v>7</v>
      </c>
      <c r="S62" s="25" t="s">
        <v>7</v>
      </c>
      <c r="T62" s="25" t="s">
        <v>7</v>
      </c>
      <c r="U62" s="25" t="s">
        <v>7</v>
      </c>
      <c r="V62" s="25" t="s">
        <v>7</v>
      </c>
      <c r="W62" s="25" t="s">
        <v>7</v>
      </c>
      <c r="X62" s="25" t="s">
        <v>7</v>
      </c>
      <c r="Y62" s="25" t="s">
        <v>7</v>
      </c>
      <c r="Z62" s="25" t="s">
        <v>7</v>
      </c>
      <c r="AA62" s="25" t="s">
        <v>7</v>
      </c>
      <c r="AB62" s="25" t="s">
        <v>7</v>
      </c>
      <c r="AC62" s="25" t="s">
        <v>7</v>
      </c>
      <c r="AD62" s="25" t="s">
        <v>7</v>
      </c>
      <c r="AE62" s="25" t="s">
        <v>7</v>
      </c>
      <c r="AF62" s="25" t="s">
        <v>7</v>
      </c>
      <c r="AG62" s="25" t="s">
        <v>7</v>
      </c>
      <c r="AH62" s="25" t="s">
        <v>7</v>
      </c>
      <c r="AI62" s="25" t="s">
        <v>7</v>
      </c>
      <c r="AJ62" s="25" t="s">
        <v>7</v>
      </c>
      <c r="AK62" s="25" t="s">
        <v>7</v>
      </c>
      <c r="AL62" s="25" t="s">
        <v>7</v>
      </c>
      <c r="AM62" s="25" t="s">
        <v>7</v>
      </c>
      <c r="AN62" s="25" t="s">
        <v>7</v>
      </c>
      <c r="AO62" s="25" t="s">
        <v>7</v>
      </c>
      <c r="AP62" s="25" t="s">
        <v>7</v>
      </c>
      <c r="AQ62" s="25" t="s">
        <v>7</v>
      </c>
      <c r="AR62" s="25" t="s">
        <v>7</v>
      </c>
      <c r="AS62" s="25" t="s">
        <v>7</v>
      </c>
      <c r="AT62" s="25" t="s">
        <v>7</v>
      </c>
      <c r="AU62" s="25" t="s">
        <v>7</v>
      </c>
      <c r="AV62" s="25" t="s">
        <v>7</v>
      </c>
      <c r="AW62" s="25" t="s">
        <v>7</v>
      </c>
      <c r="AX62" s="25" t="s">
        <v>7</v>
      </c>
      <c r="AY62" s="25" t="s">
        <v>7</v>
      </c>
      <c r="AZ62" s="25" t="s">
        <v>7</v>
      </c>
      <c r="BA62" s="25" t="s">
        <v>7</v>
      </c>
      <c r="BB62" s="25" t="s">
        <v>7</v>
      </c>
      <c r="BC62" s="25" t="s">
        <v>7</v>
      </c>
      <c r="BD62" s="25" t="s">
        <v>7</v>
      </c>
      <c r="BE62" s="25" t="s">
        <v>7</v>
      </c>
      <c r="BF62" s="25" t="s">
        <v>7</v>
      </c>
      <c r="BG62" s="25" t="s">
        <v>7</v>
      </c>
      <c r="BH62" s="25" t="s">
        <v>7</v>
      </c>
      <c r="BI62" s="25" t="s">
        <v>7</v>
      </c>
      <c r="BJ62" s="25" t="s">
        <v>7</v>
      </c>
      <c r="BK62" s="25" t="s">
        <v>7</v>
      </c>
      <c r="BL62" s="25" t="s">
        <v>7</v>
      </c>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5"/>
    </row>
    <row x14ac:dyDescent="0.25" r="63" customHeight="1" ht="18.75">
      <c r="A63" s="18"/>
      <c r="B63" s="19" t="s">
        <v>8</v>
      </c>
      <c r="C63" s="20" t="s">
        <v>7</v>
      </c>
      <c r="D63" s="20" t="s">
        <v>7</v>
      </c>
      <c r="E63" s="20" t="s">
        <v>7</v>
      </c>
      <c r="F63" s="20" t="s">
        <v>7</v>
      </c>
      <c r="G63" s="20" t="s">
        <v>7</v>
      </c>
      <c r="H63" s="20" t="s">
        <v>7</v>
      </c>
      <c r="I63" s="20" t="s">
        <v>7</v>
      </c>
      <c r="J63" s="20" t="s">
        <v>7</v>
      </c>
      <c r="K63" s="20" t="s">
        <v>7</v>
      </c>
      <c r="L63" s="20" t="s">
        <v>7</v>
      </c>
      <c r="M63" s="20" t="s">
        <v>7</v>
      </c>
      <c r="N63" s="20" t="s">
        <v>7</v>
      </c>
      <c r="O63" s="20" t="s">
        <v>7</v>
      </c>
      <c r="P63" s="20" t="s">
        <v>7</v>
      </c>
      <c r="Q63" s="20" t="s">
        <v>7</v>
      </c>
      <c r="R63" s="20" t="s">
        <v>7</v>
      </c>
      <c r="S63" s="20" t="s">
        <v>7</v>
      </c>
      <c r="T63" s="20" t="s">
        <v>7</v>
      </c>
      <c r="U63" s="20" t="s">
        <v>7</v>
      </c>
      <c r="V63" s="20" t="s">
        <v>7</v>
      </c>
      <c r="W63" s="20" t="s">
        <v>7</v>
      </c>
      <c r="X63" s="20" t="s">
        <v>7</v>
      </c>
      <c r="Y63" s="20" t="s">
        <v>7</v>
      </c>
      <c r="Z63" s="20" t="s">
        <v>7</v>
      </c>
      <c r="AA63" s="20" t="s">
        <v>7</v>
      </c>
      <c r="AB63" s="20" t="s">
        <v>7</v>
      </c>
      <c r="AC63" s="20" t="s">
        <v>7</v>
      </c>
      <c r="AD63" s="20" t="s">
        <v>7</v>
      </c>
      <c r="AE63" s="20" t="s">
        <v>7</v>
      </c>
      <c r="AF63" s="20" t="s">
        <v>7</v>
      </c>
      <c r="AG63" s="20" t="s">
        <v>7</v>
      </c>
      <c r="AH63" s="20" t="s">
        <v>7</v>
      </c>
      <c r="AI63" s="20" t="s">
        <v>7</v>
      </c>
      <c r="AJ63" s="20" t="s">
        <v>7</v>
      </c>
      <c r="AK63" s="20" t="s">
        <v>7</v>
      </c>
      <c r="AL63" s="20" t="s">
        <v>7</v>
      </c>
      <c r="AM63" s="20" t="s">
        <v>7</v>
      </c>
      <c r="AN63" s="20" t="s">
        <v>7</v>
      </c>
      <c r="AO63" s="20" t="s">
        <v>7</v>
      </c>
      <c r="AP63" s="20" t="s">
        <v>7</v>
      </c>
      <c r="AQ63" s="20" t="s">
        <v>7</v>
      </c>
      <c r="AR63" s="20" t="s">
        <v>7</v>
      </c>
      <c r="AS63" s="20" t="s">
        <v>7</v>
      </c>
      <c r="AT63" s="20" t="s">
        <v>7</v>
      </c>
      <c r="AU63" s="20" t="s">
        <v>7</v>
      </c>
      <c r="AV63" s="20" t="s">
        <v>7</v>
      </c>
      <c r="AW63" s="20" t="s">
        <v>7</v>
      </c>
      <c r="AX63" s="20" t="s">
        <v>7</v>
      </c>
      <c r="AY63" s="20" t="s">
        <v>7</v>
      </c>
      <c r="AZ63" s="20" t="s">
        <v>7</v>
      </c>
      <c r="BA63" s="20" t="s">
        <v>7</v>
      </c>
      <c r="BB63" s="20" t="s">
        <v>7</v>
      </c>
      <c r="BC63" s="20" t="s">
        <v>7</v>
      </c>
      <c r="BD63" s="20" t="s">
        <v>7</v>
      </c>
      <c r="BE63" s="20" t="s">
        <v>7</v>
      </c>
      <c r="BF63" s="20" t="s">
        <v>7</v>
      </c>
      <c r="BG63" s="20" t="s">
        <v>7</v>
      </c>
      <c r="BH63" s="20" t="s">
        <v>7</v>
      </c>
      <c r="BI63" s="20" t="s">
        <v>7</v>
      </c>
      <c r="BJ63" s="20" t="s">
        <v>7</v>
      </c>
      <c r="BK63" s="20" t="s">
        <v>7</v>
      </c>
      <c r="BL63" s="20" t="s">
        <v>7</v>
      </c>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5"/>
    </row>
    <row x14ac:dyDescent="0.25" r="64" customHeight="1" ht="18.75">
      <c r="A64" s="18"/>
      <c r="B64" s="21" t="s">
        <v>9</v>
      </c>
      <c r="C64" s="22" t="s">
        <v>7</v>
      </c>
      <c r="D64" s="22" t="s">
        <v>7</v>
      </c>
      <c r="E64" s="22" t="s">
        <v>7</v>
      </c>
      <c r="F64" s="22" t="s">
        <v>7</v>
      </c>
      <c r="G64" s="22" t="s">
        <v>7</v>
      </c>
      <c r="H64" s="22" t="s">
        <v>7</v>
      </c>
      <c r="I64" s="22" t="s">
        <v>7</v>
      </c>
      <c r="J64" s="22" t="s">
        <v>7</v>
      </c>
      <c r="K64" s="22" t="s">
        <v>7</v>
      </c>
      <c r="L64" s="22" t="s">
        <v>7</v>
      </c>
      <c r="M64" s="22" t="s">
        <v>7</v>
      </c>
      <c r="N64" s="22" t="s">
        <v>7</v>
      </c>
      <c r="O64" s="22" t="s">
        <v>7</v>
      </c>
      <c r="P64" s="22" t="s">
        <v>7</v>
      </c>
      <c r="Q64" s="22" t="s">
        <v>7</v>
      </c>
      <c r="R64" s="22" t="s">
        <v>7</v>
      </c>
      <c r="S64" s="22" t="s">
        <v>7</v>
      </c>
      <c r="T64" s="22" t="s">
        <v>7</v>
      </c>
      <c r="U64" s="22" t="s">
        <v>7</v>
      </c>
      <c r="V64" s="22" t="s">
        <v>7</v>
      </c>
      <c r="W64" s="22" t="s">
        <v>7</v>
      </c>
      <c r="X64" s="22" t="s">
        <v>7</v>
      </c>
      <c r="Y64" s="22" t="s">
        <v>7</v>
      </c>
      <c r="Z64" s="22" t="s">
        <v>7</v>
      </c>
      <c r="AA64" s="22" t="s">
        <v>7</v>
      </c>
      <c r="AB64" s="22" t="s">
        <v>7</v>
      </c>
      <c r="AC64" s="22" t="s">
        <v>7</v>
      </c>
      <c r="AD64" s="22" t="s">
        <v>7</v>
      </c>
      <c r="AE64" s="22" t="s">
        <v>7</v>
      </c>
      <c r="AF64" s="22" t="s">
        <v>7</v>
      </c>
      <c r="AG64" s="22" t="s">
        <v>7</v>
      </c>
      <c r="AH64" s="22" t="s">
        <v>7</v>
      </c>
      <c r="AI64" s="22" t="s">
        <v>7</v>
      </c>
      <c r="AJ64" s="22" t="s">
        <v>7</v>
      </c>
      <c r="AK64" s="22" t="s">
        <v>7</v>
      </c>
      <c r="AL64" s="22" t="s">
        <v>7</v>
      </c>
      <c r="AM64" s="22" t="s">
        <v>7</v>
      </c>
      <c r="AN64" s="22" t="s">
        <v>7</v>
      </c>
      <c r="AO64" s="22" t="s">
        <v>7</v>
      </c>
      <c r="AP64" s="22" t="s">
        <v>7</v>
      </c>
      <c r="AQ64" s="22" t="s">
        <v>7</v>
      </c>
      <c r="AR64" s="22" t="s">
        <v>7</v>
      </c>
      <c r="AS64" s="22" t="s">
        <v>7</v>
      </c>
      <c r="AT64" s="22" t="s">
        <v>7</v>
      </c>
      <c r="AU64" s="22" t="s">
        <v>7</v>
      </c>
      <c r="AV64" s="22" t="s">
        <v>7</v>
      </c>
      <c r="AW64" s="22" t="s">
        <v>7</v>
      </c>
      <c r="AX64" s="22" t="s">
        <v>7</v>
      </c>
      <c r="AY64" s="22" t="s">
        <v>7</v>
      </c>
      <c r="AZ64" s="22" t="s">
        <v>7</v>
      </c>
      <c r="BA64" s="22" t="s">
        <v>7</v>
      </c>
      <c r="BB64" s="22" t="s">
        <v>7</v>
      </c>
      <c r="BC64" s="22" t="s">
        <v>7</v>
      </c>
      <c r="BD64" s="22" t="s">
        <v>7</v>
      </c>
      <c r="BE64" s="22" t="s">
        <v>7</v>
      </c>
      <c r="BF64" s="22" t="s">
        <v>7</v>
      </c>
      <c r="BG64" s="22" t="s">
        <v>7</v>
      </c>
      <c r="BH64" s="22" t="s">
        <v>7</v>
      </c>
      <c r="BI64" s="22" t="s">
        <v>7</v>
      </c>
      <c r="BJ64" s="22" t="s">
        <v>7</v>
      </c>
      <c r="BK64" s="22" t="s">
        <v>7</v>
      </c>
      <c r="BL64" s="22" t="s">
        <v>7</v>
      </c>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5"/>
    </row>
    <row x14ac:dyDescent="0.25" r="65" customHeight="1" ht="18.75">
      <c r="A65" s="23" t="s">
        <v>29</v>
      </c>
      <c r="B65" s="24" t="s">
        <v>6</v>
      </c>
      <c r="C65" s="25">
        <v>51.34487425284764</v>
      </c>
      <c r="D65" s="25" t="s">
        <v>7</v>
      </c>
      <c r="E65" s="25" t="s">
        <v>7</v>
      </c>
      <c r="F65" s="25" t="s">
        <v>7</v>
      </c>
      <c r="G65" s="25" t="s">
        <v>7</v>
      </c>
      <c r="H65" s="25">
        <v>51.079712930924</v>
      </c>
      <c r="I65" s="25" t="s">
        <v>7</v>
      </c>
      <c r="J65" s="25" t="s">
        <v>7</v>
      </c>
      <c r="K65" s="25" t="s">
        <v>7</v>
      </c>
      <c r="L65" s="25" t="s">
        <v>7</v>
      </c>
      <c r="M65" s="25" t="s">
        <v>7</v>
      </c>
      <c r="N65" s="25" t="s">
        <v>7</v>
      </c>
      <c r="O65" s="25" t="s">
        <v>7</v>
      </c>
      <c r="P65" s="25" t="s">
        <v>7</v>
      </c>
      <c r="Q65" s="25" t="s">
        <v>7</v>
      </c>
      <c r="R65" s="25">
        <v>50.758402757828215</v>
      </c>
      <c r="S65" s="25" t="s">
        <v>7</v>
      </c>
      <c r="T65" s="25" t="s">
        <v>7</v>
      </c>
      <c r="U65" s="25" t="s">
        <v>7</v>
      </c>
      <c r="V65" s="25" t="s">
        <v>7</v>
      </c>
      <c r="W65" s="25">
        <v>52.80294928800585</v>
      </c>
      <c r="X65" s="25" t="s">
        <v>7</v>
      </c>
      <c r="Y65" s="25" t="s">
        <v>7</v>
      </c>
      <c r="Z65" s="25" t="s">
        <v>7</v>
      </c>
      <c r="AA65" s="25">
        <v>46.89450877665434</v>
      </c>
      <c r="AB65" s="25">
        <v>46.57996025257226</v>
      </c>
      <c r="AC65" s="25">
        <v>44.49237368922784</v>
      </c>
      <c r="AD65" s="25">
        <v>44.27198291206835</v>
      </c>
      <c r="AE65" s="25">
        <v>45.25741974560872</v>
      </c>
      <c r="AF65" s="25">
        <v>46.791017933302506</v>
      </c>
      <c r="AG65" s="25">
        <v>47.59079041063375</v>
      </c>
      <c r="AH65" s="25">
        <v>48.98795946063004</v>
      </c>
      <c r="AI65" s="25">
        <v>49.51693116665083</v>
      </c>
      <c r="AJ65" s="25">
        <v>50.618483500878206</v>
      </c>
      <c r="AK65" s="25">
        <v>50.94619666048238</v>
      </c>
      <c r="AL65" s="25">
        <v>52.122335495829475</v>
      </c>
      <c r="AM65" s="25">
        <v>51.8818292189397</v>
      </c>
      <c r="AN65" s="25">
        <v>51.640172257961616</v>
      </c>
      <c r="AO65" s="25">
        <v>50.323351991739585</v>
      </c>
      <c r="AP65" s="25">
        <v>50.03870168739357</v>
      </c>
      <c r="AQ65" s="25">
        <v>49.7192118226601</v>
      </c>
      <c r="AR65" s="25">
        <v>50.636312934137806</v>
      </c>
      <c r="AS65" s="25">
        <v>50.211222106257146</v>
      </c>
      <c r="AT65" s="25">
        <v>51.510709726228185</v>
      </c>
      <c r="AU65" s="25">
        <v>52.71329147807465</v>
      </c>
      <c r="AV65" s="25">
        <v>51.47885714285714</v>
      </c>
      <c r="AW65" s="25">
        <v>52.18189768255357</v>
      </c>
      <c r="AX65" s="25">
        <v>52.63597278457236</v>
      </c>
      <c r="AY65" s="25">
        <v>51.60060663196294</v>
      </c>
      <c r="AZ65" s="25">
        <v>49.7550353837779</v>
      </c>
      <c r="BA65" s="25">
        <v>48.68307972296648</v>
      </c>
      <c r="BB65" s="25">
        <v>47.28286852589642</v>
      </c>
      <c r="BC65" s="25">
        <v>46.243210621605314</v>
      </c>
      <c r="BD65" s="25">
        <v>44.644678680720844</v>
      </c>
      <c r="BE65" s="25">
        <v>44.187436769980685</v>
      </c>
      <c r="BF65" s="25">
        <v>42.6062426062426</v>
      </c>
      <c r="BG65" s="25">
        <v>41.1346871869593</v>
      </c>
      <c r="BH65" s="25">
        <v>40.05954667691125</v>
      </c>
      <c r="BI65" s="25">
        <v>39.51742349712629</v>
      </c>
      <c r="BJ65" s="25">
        <v>39.01517167953154</v>
      </c>
      <c r="BK65" s="25">
        <v>38.6881695919763</v>
      </c>
      <c r="BL65" s="25">
        <v>38.23056608106556</v>
      </c>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5"/>
    </row>
    <row x14ac:dyDescent="0.25" r="66" customHeight="1" ht="18.75">
      <c r="A66" s="18"/>
      <c r="B66" s="19" t="s">
        <v>8</v>
      </c>
      <c r="C66" s="20">
        <v>32.2093154392692</v>
      </c>
      <c r="D66" s="20" t="s">
        <v>7</v>
      </c>
      <c r="E66" s="20" t="s">
        <v>7</v>
      </c>
      <c r="F66" s="20" t="s">
        <v>7</v>
      </c>
      <c r="G66" s="20" t="s">
        <v>7</v>
      </c>
      <c r="H66" s="20">
        <v>32.92643854927592</v>
      </c>
      <c r="I66" s="20" t="s">
        <v>7</v>
      </c>
      <c r="J66" s="20" t="s">
        <v>7</v>
      </c>
      <c r="K66" s="20" t="s">
        <v>7</v>
      </c>
      <c r="L66" s="20" t="s">
        <v>7</v>
      </c>
      <c r="M66" s="20" t="s">
        <v>7</v>
      </c>
      <c r="N66" s="20" t="s">
        <v>7</v>
      </c>
      <c r="O66" s="20" t="s">
        <v>7</v>
      </c>
      <c r="P66" s="20" t="s">
        <v>7</v>
      </c>
      <c r="Q66" s="20" t="s">
        <v>7</v>
      </c>
      <c r="R66" s="20">
        <v>34.392415972421716</v>
      </c>
      <c r="S66" s="20" t="s">
        <v>7</v>
      </c>
      <c r="T66" s="20" t="s">
        <v>7</v>
      </c>
      <c r="U66" s="20" t="s">
        <v>7</v>
      </c>
      <c r="V66" s="20" t="s">
        <v>7</v>
      </c>
      <c r="W66" s="20">
        <v>33.38774131817414</v>
      </c>
      <c r="X66" s="20" t="s">
        <v>7</v>
      </c>
      <c r="Y66" s="20" t="s">
        <v>7</v>
      </c>
      <c r="Z66" s="20" t="s">
        <v>7</v>
      </c>
      <c r="AA66" s="20">
        <v>36.85950008568561</v>
      </c>
      <c r="AB66" s="20">
        <v>37.1059847551005</v>
      </c>
      <c r="AC66" s="20">
        <v>37.60724499523356</v>
      </c>
      <c r="AD66" s="20">
        <v>37.14014477275424</v>
      </c>
      <c r="AE66" s="20">
        <v>36.00969109630527</v>
      </c>
      <c r="AF66" s="20">
        <v>34.432968501104774</v>
      </c>
      <c r="AG66" s="20">
        <v>32.761030672257824</v>
      </c>
      <c r="AH66" s="20">
        <v>31.790488840123583</v>
      </c>
      <c r="AI66" s="20">
        <v>31.816022046944788</v>
      </c>
      <c r="AJ66" s="20">
        <v>30.50936133637281</v>
      </c>
      <c r="AK66" s="20">
        <v>30.88023088023088</v>
      </c>
      <c r="AL66" s="20">
        <v>29.962928637627435</v>
      </c>
      <c r="AM66" s="20">
        <v>29.992917847025495</v>
      </c>
      <c r="AN66" s="20">
        <v>30.60237120527407</v>
      </c>
      <c r="AO66" s="20">
        <v>31.226563773707948</v>
      </c>
      <c r="AP66" s="20">
        <v>31.86954951235874</v>
      </c>
      <c r="AQ66" s="20">
        <v>32.01970443349754</v>
      </c>
      <c r="AR66" s="20">
        <v>31.62804847132789</v>
      </c>
      <c r="AS66" s="20">
        <v>32.314497291387106</v>
      </c>
      <c r="AT66" s="20">
        <v>31.3300865289139</v>
      </c>
      <c r="AU66" s="20">
        <v>31.011826544021027</v>
      </c>
      <c r="AV66" s="20">
        <v>31.830857142857145</v>
      </c>
      <c r="AW66" s="20">
        <v>31.84083952776563</v>
      </c>
      <c r="AX66" s="20">
        <v>32.620945861334896</v>
      </c>
      <c r="AY66" s="20">
        <v>33.151617002090426</v>
      </c>
      <c r="AZ66" s="20">
        <v>33.991108691707495</v>
      </c>
      <c r="BA66" s="20">
        <v>34.497750366513316</v>
      </c>
      <c r="BB66" s="20">
        <v>35.58565737051793</v>
      </c>
      <c r="BC66" s="20">
        <v>36.345805672902834</v>
      </c>
      <c r="BD66" s="20">
        <v>37.15937241948802</v>
      </c>
      <c r="BE66" s="20">
        <v>37.464361261841255</v>
      </c>
      <c r="BF66" s="20">
        <v>37.5011375011375</v>
      </c>
      <c r="BG66" s="20">
        <v>38.27064930334213</v>
      </c>
      <c r="BH66" s="20">
        <v>37.912985017287745</v>
      </c>
      <c r="BI66" s="20">
        <v>37.83979702790866</v>
      </c>
      <c r="BJ66" s="20">
        <v>37.68432259781741</v>
      </c>
      <c r="BK66" s="20">
        <v>37.25210850239343</v>
      </c>
      <c r="BL66" s="20">
        <v>37.55310598231714</v>
      </c>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5"/>
    </row>
    <row x14ac:dyDescent="0.25" r="67" customHeight="1" ht="18.75">
      <c r="A67" s="18"/>
      <c r="B67" s="21" t="s">
        <v>9</v>
      </c>
      <c r="C67" s="22">
        <v>16.445810307883164</v>
      </c>
      <c r="D67" s="22" t="s">
        <v>7</v>
      </c>
      <c r="E67" s="22" t="s">
        <v>7</v>
      </c>
      <c r="F67" s="22" t="s">
        <v>7</v>
      </c>
      <c r="G67" s="22" t="s">
        <v>7</v>
      </c>
      <c r="H67" s="22">
        <v>15.993848519800077</v>
      </c>
      <c r="I67" s="22" t="s">
        <v>7</v>
      </c>
      <c r="J67" s="22" t="s">
        <v>7</v>
      </c>
      <c r="K67" s="22" t="s">
        <v>7</v>
      </c>
      <c r="L67" s="22" t="s">
        <v>7</v>
      </c>
      <c r="M67" s="22" t="s">
        <v>7</v>
      </c>
      <c r="N67" s="22" t="s">
        <v>7</v>
      </c>
      <c r="O67" s="22" t="s">
        <v>7</v>
      </c>
      <c r="P67" s="22" t="s">
        <v>7</v>
      </c>
      <c r="Q67" s="22" t="s">
        <v>7</v>
      </c>
      <c r="R67" s="22">
        <v>14.849181269750073</v>
      </c>
      <c r="S67" s="22" t="s">
        <v>7</v>
      </c>
      <c r="T67" s="22" t="s">
        <v>7</v>
      </c>
      <c r="U67" s="22" t="s">
        <v>7</v>
      </c>
      <c r="V67" s="22" t="s">
        <v>7</v>
      </c>
      <c r="W67" s="22">
        <v>13.809309393820005</v>
      </c>
      <c r="X67" s="22" t="s">
        <v>7</v>
      </c>
      <c r="Y67" s="22" t="s">
        <v>7</v>
      </c>
      <c r="Z67" s="22" t="s">
        <v>7</v>
      </c>
      <c r="AA67" s="22">
        <v>16.24599113766005</v>
      </c>
      <c r="AB67" s="22">
        <v>16.314054992327236</v>
      </c>
      <c r="AC67" s="22">
        <v>17.900381315538606</v>
      </c>
      <c r="AD67" s="22">
        <v>18.587872315177407</v>
      </c>
      <c r="AE67" s="22">
        <v>18.732889158086007</v>
      </c>
      <c r="AF67" s="22">
        <v>18.776013565592724</v>
      </c>
      <c r="AG67" s="22">
        <v>19.64817891710842</v>
      </c>
      <c r="AH67" s="22">
        <v>19.221551699246383</v>
      </c>
      <c r="AI67" s="22">
        <v>18.667046786404384</v>
      </c>
      <c r="AJ67" s="22">
        <v>18.87215516274898</v>
      </c>
      <c r="AK67" s="22">
        <v>18.173572459286742</v>
      </c>
      <c r="AL67" s="22">
        <v>17.914735866543097</v>
      </c>
      <c r="AM67" s="22">
        <v>18.125252934034805</v>
      </c>
      <c r="AN67" s="22">
        <v>17.757456536764316</v>
      </c>
      <c r="AO67" s="22">
        <v>18.45008423455247</v>
      </c>
      <c r="AP67" s="22">
        <v>18.09174880024769</v>
      </c>
      <c r="AQ67" s="22">
        <v>18.261083743842367</v>
      </c>
      <c r="AR67" s="22">
        <v>17.7356385945343</v>
      </c>
      <c r="AS67" s="22">
        <v>17.474280602355748</v>
      </c>
      <c r="AT67" s="22">
        <v>17.159203744857912</v>
      </c>
      <c r="AU67" s="22">
        <v>16.274881977904318</v>
      </c>
      <c r="AV67" s="22">
        <v>16.690285714285714</v>
      </c>
      <c r="AW67" s="22">
        <v>15.977262789680804</v>
      </c>
      <c r="AX67" s="22">
        <v>14.74308135409275</v>
      </c>
      <c r="AY67" s="22">
        <v>15.247776365946633</v>
      </c>
      <c r="AZ67" s="22">
        <v>16.253855924514607</v>
      </c>
      <c r="BA67" s="22">
        <v>16.819169910520195</v>
      </c>
      <c r="BB67" s="22">
        <v>17.131474103585656</v>
      </c>
      <c r="BC67" s="22">
        <v>17.41098370549185</v>
      </c>
      <c r="BD67" s="22">
        <v>18.19594889979113</v>
      </c>
      <c r="BE67" s="22">
        <v>18.348201968178053</v>
      </c>
      <c r="BF67" s="22">
        <v>19.89261989261989</v>
      </c>
      <c r="BG67" s="22">
        <v>20.59466350969857</v>
      </c>
      <c r="BH67" s="22">
        <v>22.027468305800998</v>
      </c>
      <c r="BI67" s="22">
        <v>22.64277947496505</v>
      </c>
      <c r="BJ67" s="22">
        <v>23.300505722651053</v>
      </c>
      <c r="BK67" s="22">
        <v>24.059721905630273</v>
      </c>
      <c r="BL67" s="22">
        <v>24.216327936617297</v>
      </c>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5"/>
    </row>
    <row x14ac:dyDescent="0.25" r="68" customHeight="1" ht="18.75">
      <c r="A68" s="23" t="s">
        <v>30</v>
      </c>
      <c r="B68" s="24" t="s">
        <v>6</v>
      </c>
      <c r="C68" s="25">
        <v>40.336080659358245</v>
      </c>
      <c r="D68" s="25" t="s">
        <v>7</v>
      </c>
      <c r="E68" s="25" t="s">
        <v>7</v>
      </c>
      <c r="F68" s="25" t="s">
        <v>7</v>
      </c>
      <c r="G68" s="25" t="s">
        <v>7</v>
      </c>
      <c r="H68" s="25">
        <v>41.64777583708053</v>
      </c>
      <c r="I68" s="25" t="s">
        <v>7</v>
      </c>
      <c r="J68" s="25" t="s">
        <v>7</v>
      </c>
      <c r="K68" s="25" t="s">
        <v>7</v>
      </c>
      <c r="L68" s="25" t="s">
        <v>7</v>
      </c>
      <c r="M68" s="25">
        <v>45.397723178903384</v>
      </c>
      <c r="N68" s="25">
        <v>45.10027835272286</v>
      </c>
      <c r="O68" s="25">
        <v>44.69203163908012</v>
      </c>
      <c r="P68" s="25">
        <v>44.9484059756661</v>
      </c>
      <c r="Q68" s="25">
        <v>45.24171656302343</v>
      </c>
      <c r="R68" s="25">
        <v>45.61295058532628</v>
      </c>
      <c r="S68" s="25">
        <v>45.737723726480034</v>
      </c>
      <c r="T68" s="25">
        <v>46.24659740060576</v>
      </c>
      <c r="U68" s="25" t="s">
        <v>7</v>
      </c>
      <c r="V68" s="25" t="s">
        <v>7</v>
      </c>
      <c r="W68" s="25">
        <v>49.398242055442864</v>
      </c>
      <c r="X68" s="25" t="s">
        <v>7</v>
      </c>
      <c r="Y68" s="25" t="s">
        <v>7</v>
      </c>
      <c r="Z68" s="25">
        <v>46.44636996648666</v>
      </c>
      <c r="AA68" s="25">
        <v>46.99180213978046</v>
      </c>
      <c r="AB68" s="25">
        <v>47.622061792178464</v>
      </c>
      <c r="AC68" s="25">
        <v>46.642659743740055</v>
      </c>
      <c r="AD68" s="25">
        <v>47.17991913746631</v>
      </c>
      <c r="AE68" s="25">
        <v>47.728594849013696</v>
      </c>
      <c r="AF68" s="25">
        <v>48.28080742891972</v>
      </c>
      <c r="AG68" s="25">
        <v>47.898642470282056</v>
      </c>
      <c r="AH68" s="25">
        <v>49.63446521638592</v>
      </c>
      <c r="AI68" s="25">
        <v>49.849861051532166</v>
      </c>
      <c r="AJ68" s="25">
        <v>49.70573758212596</v>
      </c>
      <c r="AK68" s="25">
        <v>50.41429616864569</v>
      </c>
      <c r="AL68" s="25">
        <v>50.18092624523399</v>
      </c>
      <c r="AM68" s="25">
        <v>49.2227315798909</v>
      </c>
      <c r="AN68" s="25">
        <v>48.255060193147244</v>
      </c>
      <c r="AO68" s="25">
        <v>46.475485161360076</v>
      </c>
      <c r="AP68" s="25">
        <v>46.43642158478954</v>
      </c>
      <c r="AQ68" s="25">
        <v>46.815678462620106</v>
      </c>
      <c r="AR68" s="25">
        <v>46.95900429845384</v>
      </c>
      <c r="AS68" s="25">
        <v>48.535635686473675</v>
      </c>
      <c r="AT68" s="25">
        <v>48.698438125750904</v>
      </c>
      <c r="AU68" s="25">
        <v>49.77486559139785</v>
      </c>
      <c r="AV68" s="25">
        <v>48.935953913927484</v>
      </c>
      <c r="AW68" s="25">
        <v>50.51678713774235</v>
      </c>
      <c r="AX68" s="25">
        <v>51.54230512991339</v>
      </c>
      <c r="AY68" s="25">
        <v>50.98306589712691</v>
      </c>
      <c r="AZ68" s="25">
        <v>49.337727753249176</v>
      </c>
      <c r="BA68" s="25">
        <v>46.635367762128325</v>
      </c>
      <c r="BB68" s="25">
        <v>46.480502313284866</v>
      </c>
      <c r="BC68" s="25">
        <v>46.87725750311946</v>
      </c>
      <c r="BD68" s="25">
        <v>48.2425013390466</v>
      </c>
      <c r="BE68" s="25">
        <v>47.74216923026251</v>
      </c>
      <c r="BF68" s="25">
        <v>47.44469870327994</v>
      </c>
      <c r="BG68" s="25">
        <v>47.0422811549655</v>
      </c>
      <c r="BH68" s="25">
        <v>46.357292393579904</v>
      </c>
      <c r="BI68" s="25">
        <v>44.36977777777778</v>
      </c>
      <c r="BJ68" s="25">
        <v>45.700811581487166</v>
      </c>
      <c r="BK68" s="25">
        <v>44.350215002388914</v>
      </c>
      <c r="BL68" s="25">
        <v>43.73097861031334</v>
      </c>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5"/>
    </row>
    <row x14ac:dyDescent="0.25" r="69" customHeight="1" ht="18.75">
      <c r="A69" s="18"/>
      <c r="B69" s="19" t="s">
        <v>8</v>
      </c>
      <c r="C69" s="20">
        <v>29.98479635112427</v>
      </c>
      <c r="D69" s="20" t="s">
        <v>7</v>
      </c>
      <c r="E69" s="20" t="s">
        <v>7</v>
      </c>
      <c r="F69" s="20" t="s">
        <v>7</v>
      </c>
      <c r="G69" s="20" t="s">
        <v>7</v>
      </c>
      <c r="H69" s="20">
        <v>30.881861087368538</v>
      </c>
      <c r="I69" s="20" t="s">
        <v>7</v>
      </c>
      <c r="J69" s="20" t="s">
        <v>7</v>
      </c>
      <c r="K69" s="20" t="s">
        <v>7</v>
      </c>
      <c r="L69" s="20" t="s">
        <v>7</v>
      </c>
      <c r="M69" s="20">
        <v>32.273578788097126</v>
      </c>
      <c r="N69" s="20">
        <v>33.17393476554136</v>
      </c>
      <c r="O69" s="20">
        <v>33.72638054782481</v>
      </c>
      <c r="P69" s="20">
        <v>34.17719082088403</v>
      </c>
      <c r="Q69" s="20">
        <v>34.59502127413796</v>
      </c>
      <c r="R69" s="20">
        <v>34.51879612100607</v>
      </c>
      <c r="S69" s="20">
        <v>34.82484320024476</v>
      </c>
      <c r="T69" s="20">
        <v>34.81769735076487</v>
      </c>
      <c r="U69" s="20" t="s">
        <v>7</v>
      </c>
      <c r="V69" s="20" t="s">
        <v>7</v>
      </c>
      <c r="W69" s="20">
        <v>34.277987056891725</v>
      </c>
      <c r="X69" s="20" t="s">
        <v>7</v>
      </c>
      <c r="Y69" s="20" t="s">
        <v>7</v>
      </c>
      <c r="Z69" s="20">
        <v>37.168556495164005</v>
      </c>
      <c r="AA69" s="20">
        <v>36.4214255939975</v>
      </c>
      <c r="AB69" s="20">
        <v>36.4902316351319</v>
      </c>
      <c r="AC69" s="20">
        <v>37.28498450716021</v>
      </c>
      <c r="AD69" s="20">
        <v>36.80592991913746</v>
      </c>
      <c r="AE69" s="20">
        <v>37.03527420804908</v>
      </c>
      <c r="AF69" s="20">
        <v>36.53508300168513</v>
      </c>
      <c r="AG69" s="20">
        <v>36.21544629668706</v>
      </c>
      <c r="AH69" s="20">
        <v>34.751596435368825</v>
      </c>
      <c r="AI69" s="20">
        <v>34.30255329466401</v>
      </c>
      <c r="AJ69" s="20">
        <v>34.69086395445888</v>
      </c>
      <c r="AK69" s="20">
        <v>34.274450555935886</v>
      </c>
      <c r="AL69" s="20">
        <v>34.630983315928795</v>
      </c>
      <c r="AM69" s="20">
        <v>35.17043562885753</v>
      </c>
      <c r="AN69" s="20">
        <v>35.380341314988755</v>
      </c>
      <c r="AO69" s="20">
        <v>35.92086058705876</v>
      </c>
      <c r="AP69" s="20">
        <v>34.94889548302012</v>
      </c>
      <c r="AQ69" s="20">
        <v>34.15748769627373</v>
      </c>
      <c r="AR69" s="20">
        <v>34.26573426573427</v>
      </c>
      <c r="AS69" s="20">
        <v>33.81750465549348</v>
      </c>
      <c r="AT69" s="20">
        <v>33.306634628220536</v>
      </c>
      <c r="AU69" s="20">
        <v>33.293010752688176</v>
      </c>
      <c r="AV69" s="20">
        <v>34.05964079972891</v>
      </c>
      <c r="AW69" s="20">
        <v>34.043774910491116</v>
      </c>
      <c r="AX69" s="20">
        <v>33.64756828780813</v>
      </c>
      <c r="AY69" s="20">
        <v>34.822731020485826</v>
      </c>
      <c r="AZ69" s="20">
        <v>35.92749207138859</v>
      </c>
      <c r="BA69" s="20">
        <v>38.090114762649975</v>
      </c>
      <c r="BB69" s="20">
        <v>38.2286847323199</v>
      </c>
      <c r="BC69" s="20">
        <v>37.53529913968608</v>
      </c>
      <c r="BD69" s="20">
        <v>36.87064809855383</v>
      </c>
      <c r="BE69" s="20">
        <v>36.9981225914825</v>
      </c>
      <c r="BF69" s="20">
        <v>37.65255530129672</v>
      </c>
      <c r="BG69" s="20">
        <v>37.76200909061182</v>
      </c>
      <c r="BH69" s="20">
        <v>38.237962316817864</v>
      </c>
      <c r="BI69" s="20">
        <v>40.04266666666666</v>
      </c>
      <c r="BJ69" s="20">
        <v>38.91935365942823</v>
      </c>
      <c r="BK69" s="20">
        <v>39.18219461697723</v>
      </c>
      <c r="BL69" s="20">
        <v>39.66308028633889</v>
      </c>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5"/>
    </row>
    <row x14ac:dyDescent="0.25" r="70" customHeight="1" ht="18.75">
      <c r="A70" s="18"/>
      <c r="B70" s="21" t="s">
        <v>9</v>
      </c>
      <c r="C70" s="22">
        <v>29.679122989517488</v>
      </c>
      <c r="D70" s="22" t="s">
        <v>7</v>
      </c>
      <c r="E70" s="22" t="s">
        <v>7</v>
      </c>
      <c r="F70" s="22" t="s">
        <v>7</v>
      </c>
      <c r="G70" s="22" t="s">
        <v>7</v>
      </c>
      <c r="H70" s="22">
        <v>27.470363075550928</v>
      </c>
      <c r="I70" s="22" t="s">
        <v>7</v>
      </c>
      <c r="J70" s="22" t="s">
        <v>7</v>
      </c>
      <c r="K70" s="22" t="s">
        <v>7</v>
      </c>
      <c r="L70" s="22" t="s">
        <v>7</v>
      </c>
      <c r="M70" s="22">
        <v>22.328698032999494</v>
      </c>
      <c r="N70" s="22">
        <v>21.72578688173578</v>
      </c>
      <c r="O70" s="22">
        <v>21.581587813095062</v>
      </c>
      <c r="P70" s="22">
        <v>20.87440320344987</v>
      </c>
      <c r="Q70" s="22">
        <v>20.163262162838606</v>
      </c>
      <c r="R70" s="22">
        <v>19.86825329366766</v>
      </c>
      <c r="S70" s="22">
        <v>19.437433073275205</v>
      </c>
      <c r="T70" s="22">
        <v>18.935705248629375</v>
      </c>
      <c r="U70" s="22" t="s">
        <v>7</v>
      </c>
      <c r="V70" s="22" t="s">
        <v>7</v>
      </c>
      <c r="W70" s="22">
        <v>16.32377088766541</v>
      </c>
      <c r="X70" s="22" t="s">
        <v>7</v>
      </c>
      <c r="Y70" s="22" t="s">
        <v>7</v>
      </c>
      <c r="Z70" s="22">
        <v>16.38507353834934</v>
      </c>
      <c r="AA70" s="22">
        <v>16.586772266222034</v>
      </c>
      <c r="AB70" s="22">
        <v>15.887706572689636</v>
      </c>
      <c r="AC70" s="22">
        <v>16.07235574909974</v>
      </c>
      <c r="AD70" s="22">
        <v>16.014150943396228</v>
      </c>
      <c r="AE70" s="22">
        <v>15.236130942937226</v>
      </c>
      <c r="AF70" s="22">
        <v>15.184109569395146</v>
      </c>
      <c r="AG70" s="22">
        <v>15.885911233030878</v>
      </c>
      <c r="AH70" s="22">
        <v>15.613938348245254</v>
      </c>
      <c r="AI70" s="22">
        <v>15.847585653803831</v>
      </c>
      <c r="AJ70" s="22">
        <v>15.603398463415155</v>
      </c>
      <c r="AK70" s="22">
        <v>15.311253275418427</v>
      </c>
      <c r="AL70" s="22">
        <v>15.188090438837214</v>
      </c>
      <c r="AM70" s="22">
        <v>15.606832791251568</v>
      </c>
      <c r="AN70" s="22">
        <v>16.364598491864</v>
      </c>
      <c r="AO70" s="22">
        <v>17.603654251581165</v>
      </c>
      <c r="AP70" s="22">
        <v>18.61468293219035</v>
      </c>
      <c r="AQ70" s="22">
        <v>19.026833841106164</v>
      </c>
      <c r="AR70" s="22">
        <v>18.775261435811892</v>
      </c>
      <c r="AS70" s="22">
        <v>17.64685965803284</v>
      </c>
      <c r="AT70" s="22">
        <v>17.994927246028567</v>
      </c>
      <c r="AU70" s="22">
        <v>16.932123655913976</v>
      </c>
      <c r="AV70" s="22">
        <v>17.004405286343612</v>
      </c>
      <c r="AW70" s="22">
        <v>15.439437951766532</v>
      </c>
      <c r="AX70" s="22">
        <v>14.810126582278482</v>
      </c>
      <c r="AY70" s="22">
        <v>14.194203082387263</v>
      </c>
      <c r="AZ70" s="22">
        <v>14.734780175362229</v>
      </c>
      <c r="BA70" s="22">
        <v>15.2745174752217</v>
      </c>
      <c r="BB70" s="22">
        <v>15.290812954395241</v>
      </c>
      <c r="BC70" s="22">
        <v>15.587443357194458</v>
      </c>
      <c r="BD70" s="22">
        <v>14.886850562399573</v>
      </c>
      <c r="BE70" s="22">
        <v>15.259708178255</v>
      </c>
      <c r="BF70" s="22">
        <v>14.902745995423341</v>
      </c>
      <c r="BG70" s="22">
        <v>15.195709754422682</v>
      </c>
      <c r="BH70" s="22">
        <v>15.404745289602234</v>
      </c>
      <c r="BI70" s="22">
        <v>15.587555555555554</v>
      </c>
      <c r="BJ70" s="22">
        <v>15.379834759084595</v>
      </c>
      <c r="BK70" s="22">
        <v>16.467590380633858</v>
      </c>
      <c r="BL70" s="22">
        <v>16.605941103347767</v>
      </c>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5"/>
    </row>
    <row x14ac:dyDescent="0.25" r="71" customHeight="1" ht="18.75">
      <c r="A71" s="23" t="s">
        <v>31</v>
      </c>
      <c r="B71" s="24" t="s">
        <v>6</v>
      </c>
      <c r="C71" s="25">
        <v>39.78880255030883</v>
      </c>
      <c r="D71" s="25" t="s">
        <v>7</v>
      </c>
      <c r="E71" s="25" t="s">
        <v>7</v>
      </c>
      <c r="F71" s="25" t="s">
        <v>7</v>
      </c>
      <c r="G71" s="25" t="s">
        <v>7</v>
      </c>
      <c r="H71" s="25">
        <v>37.73834245799509</v>
      </c>
      <c r="I71" s="25" t="s">
        <v>7</v>
      </c>
      <c r="J71" s="25" t="s">
        <v>7</v>
      </c>
      <c r="K71" s="25" t="s">
        <v>7</v>
      </c>
      <c r="L71" s="25" t="s">
        <v>7</v>
      </c>
      <c r="M71" s="25">
        <v>41.14713216957606</v>
      </c>
      <c r="N71" s="25" t="s">
        <v>7</v>
      </c>
      <c r="O71" s="25" t="s">
        <v>7</v>
      </c>
      <c r="P71" s="25" t="s">
        <v>7</v>
      </c>
      <c r="Q71" s="25" t="s">
        <v>7</v>
      </c>
      <c r="R71" s="25">
        <v>44.90205926670015</v>
      </c>
      <c r="S71" s="25" t="s">
        <v>7</v>
      </c>
      <c r="T71" s="25" t="s">
        <v>7</v>
      </c>
      <c r="U71" s="25" t="s">
        <v>7</v>
      </c>
      <c r="V71" s="25" t="s">
        <v>7</v>
      </c>
      <c r="W71" s="25">
        <v>44.662988726313266</v>
      </c>
      <c r="X71" s="25" t="s">
        <v>7</v>
      </c>
      <c r="Y71" s="25" t="s">
        <v>7</v>
      </c>
      <c r="Z71" s="25" t="s">
        <v>7</v>
      </c>
      <c r="AA71" s="25" t="s">
        <v>7</v>
      </c>
      <c r="AB71" s="25">
        <v>43.42105263157895</v>
      </c>
      <c r="AC71" s="25" t="s">
        <v>7</v>
      </c>
      <c r="AD71" s="25">
        <v>41.00991033506371</v>
      </c>
      <c r="AE71" s="25">
        <v>40.23462958939822</v>
      </c>
      <c r="AF71" s="25">
        <v>40.142210730446024</v>
      </c>
      <c r="AG71" s="25">
        <v>39.358245329000816</v>
      </c>
      <c r="AH71" s="25">
        <v>39.65829145728643</v>
      </c>
      <c r="AI71" s="25">
        <v>39.747081712062254</v>
      </c>
      <c r="AJ71" s="25">
        <v>39.46037099494098</v>
      </c>
      <c r="AK71" s="25">
        <v>37.84838350055742</v>
      </c>
      <c r="AL71" s="25">
        <v>36.72862453531599</v>
      </c>
      <c r="AM71" s="25">
        <v>34.999120183001935</v>
      </c>
      <c r="AN71" s="25">
        <v>35.209976159911974</v>
      </c>
      <c r="AO71" s="25">
        <v>33.89513108614232</v>
      </c>
      <c r="AP71" s="25">
        <v>33.76646814654394</v>
      </c>
      <c r="AQ71" s="25">
        <v>31.35802469135803</v>
      </c>
      <c r="AR71" s="25">
        <v>31.23841305153875</v>
      </c>
      <c r="AS71" s="25">
        <v>31.96998123827392</v>
      </c>
      <c r="AT71" s="25">
        <v>30.963695114997147</v>
      </c>
      <c r="AU71" s="25">
        <v>30.389276533235403</v>
      </c>
      <c r="AV71" s="25">
        <v>30.99337748344371</v>
      </c>
      <c r="AW71" s="25">
        <v>50.25463805020007</v>
      </c>
      <c r="AX71" s="25">
        <v>50.31169783645031</v>
      </c>
      <c r="AY71" s="25">
        <v>49.39198855507868</v>
      </c>
      <c r="AZ71" s="25">
        <v>50.40014227280811</v>
      </c>
      <c r="BA71" s="25">
        <v>51.56116703634193</v>
      </c>
      <c r="BB71" s="25">
        <v>51.72168974085907</v>
      </c>
      <c r="BC71" s="25">
        <v>51.504571903574394</v>
      </c>
      <c r="BD71" s="25">
        <v>53.824503311258276</v>
      </c>
      <c r="BE71" s="25">
        <v>54.25127951130923</v>
      </c>
      <c r="BF71" s="25">
        <v>54.50671910848902</v>
      </c>
      <c r="BG71" s="25">
        <v>54.55298013245034</v>
      </c>
      <c r="BH71" s="25">
        <v>53.42310188189487</v>
      </c>
      <c r="BI71" s="25">
        <v>52.32780612244898</v>
      </c>
      <c r="BJ71" s="25">
        <v>52.61889460154242</v>
      </c>
      <c r="BK71" s="25">
        <v>53.39219330855018</v>
      </c>
      <c r="BL71" s="25">
        <v>53.153961136023916</v>
      </c>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5"/>
    </row>
    <row x14ac:dyDescent="0.25" r="72" customHeight="1" ht="18.75">
      <c r="A72" s="18"/>
      <c r="B72" s="19" t="s">
        <v>8</v>
      </c>
      <c r="C72" s="20">
        <v>30.08567443713887</v>
      </c>
      <c r="D72" s="20" t="s">
        <v>7</v>
      </c>
      <c r="E72" s="20" t="s">
        <v>7</v>
      </c>
      <c r="F72" s="20" t="s">
        <v>7</v>
      </c>
      <c r="G72" s="20" t="s">
        <v>7</v>
      </c>
      <c r="H72" s="20">
        <v>30.9986784972626</v>
      </c>
      <c r="I72" s="20" t="s">
        <v>7</v>
      </c>
      <c r="J72" s="20" t="s">
        <v>7</v>
      </c>
      <c r="K72" s="20" t="s">
        <v>7</v>
      </c>
      <c r="L72" s="20" t="s">
        <v>7</v>
      </c>
      <c r="M72" s="20">
        <v>29.925187032418954</v>
      </c>
      <c r="N72" s="20" t="s">
        <v>7</v>
      </c>
      <c r="O72" s="20" t="s">
        <v>7</v>
      </c>
      <c r="P72" s="20" t="s">
        <v>7</v>
      </c>
      <c r="Q72" s="20" t="s">
        <v>7</v>
      </c>
      <c r="R72" s="20">
        <v>32.82270215971874</v>
      </c>
      <c r="S72" s="20" t="s">
        <v>7</v>
      </c>
      <c r="T72" s="20" t="s">
        <v>7</v>
      </c>
      <c r="U72" s="20" t="s">
        <v>7</v>
      </c>
      <c r="V72" s="20" t="s">
        <v>7</v>
      </c>
      <c r="W72" s="20">
        <v>34.42072439433917</v>
      </c>
      <c r="X72" s="20" t="s">
        <v>7</v>
      </c>
      <c r="Y72" s="20" t="s">
        <v>7</v>
      </c>
      <c r="Z72" s="20" t="s">
        <v>7</v>
      </c>
      <c r="AA72" s="20" t="s">
        <v>7</v>
      </c>
      <c r="AB72" s="20">
        <v>33.55263157894737</v>
      </c>
      <c r="AC72" s="20" t="s">
        <v>7</v>
      </c>
      <c r="AD72" s="20">
        <v>32.98725814063238</v>
      </c>
      <c r="AE72" s="20">
        <v>32.65261785791875</v>
      </c>
      <c r="AF72" s="20">
        <v>33.07476836888601</v>
      </c>
      <c r="AG72" s="20">
        <v>32.8391551584078</v>
      </c>
      <c r="AH72" s="20">
        <v>33.66834170854271</v>
      </c>
      <c r="AI72" s="20">
        <v>32.62645914396887</v>
      </c>
      <c r="AJ72" s="20">
        <v>32.39647742177253</v>
      </c>
      <c r="AK72" s="20">
        <v>33.68636194723151</v>
      </c>
      <c r="AL72" s="20">
        <v>32.95539033457249</v>
      </c>
      <c r="AM72" s="20">
        <v>33.57381664613761</v>
      </c>
      <c r="AN72" s="20">
        <v>31.523931780671187</v>
      </c>
      <c r="AO72" s="20">
        <v>32.47191011235955</v>
      </c>
      <c r="AP72" s="20">
        <v>31.2218011189316</v>
      </c>
      <c r="AQ72" s="20">
        <v>31.199294532627864</v>
      </c>
      <c r="AR72" s="20">
        <v>31.03448275862069</v>
      </c>
      <c r="AS72" s="20">
        <v>29.51219512195122</v>
      </c>
      <c r="AT72" s="20">
        <v>28.226572894886903</v>
      </c>
      <c r="AU72" s="20">
        <v>28.663239074550127</v>
      </c>
      <c r="AV72" s="20">
        <v>27.984862819299906</v>
      </c>
      <c r="AW72" s="20">
        <v>33.92142597308112</v>
      </c>
      <c r="AX72" s="20">
        <v>34.25009167583425</v>
      </c>
      <c r="AY72" s="20">
        <v>34.38841201716738</v>
      </c>
      <c r="AZ72" s="20">
        <v>33.647519117908594</v>
      </c>
      <c r="BA72" s="20">
        <v>33.134277427060226</v>
      </c>
      <c r="BB72" s="20">
        <v>34.22080227192048</v>
      </c>
      <c r="BC72" s="20">
        <v>34.04821280133001</v>
      </c>
      <c r="BD72" s="20">
        <v>32.897350993377486</v>
      </c>
      <c r="BE72" s="20">
        <v>32.67294039953772</v>
      </c>
      <c r="BF72" s="20">
        <v>32.89085545722713</v>
      </c>
      <c r="BG72" s="20">
        <v>32.847682119205295</v>
      </c>
      <c r="BH72" s="20">
        <v>33.939000648929266</v>
      </c>
      <c r="BI72" s="20">
        <v>35.682397959183675</v>
      </c>
      <c r="BJ72" s="20">
        <v>34.80077120822622</v>
      </c>
      <c r="BK72" s="20">
        <v>33.844485749690215</v>
      </c>
      <c r="BL72" s="20">
        <v>34.140508221225716</v>
      </c>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5"/>
    </row>
    <row x14ac:dyDescent="0.25" r="73" customHeight="1" ht="18.75">
      <c r="A73" s="18"/>
      <c r="B73" s="21" t="s">
        <v>9</v>
      </c>
      <c r="C73" s="22">
        <v>26.957561267184698</v>
      </c>
      <c r="D73" s="22" t="s">
        <v>7</v>
      </c>
      <c r="E73" s="22" t="s">
        <v>7</v>
      </c>
      <c r="F73" s="22" t="s">
        <v>7</v>
      </c>
      <c r="G73" s="22" t="s">
        <v>7</v>
      </c>
      <c r="H73" s="22">
        <v>27.56277138002643</v>
      </c>
      <c r="I73" s="22" t="s">
        <v>7</v>
      </c>
      <c r="J73" s="22" t="s">
        <v>7</v>
      </c>
      <c r="K73" s="22" t="s">
        <v>7</v>
      </c>
      <c r="L73" s="22" t="s">
        <v>7</v>
      </c>
      <c r="M73" s="22">
        <v>24.914985264112445</v>
      </c>
      <c r="N73" s="22" t="s">
        <v>7</v>
      </c>
      <c r="O73" s="22" t="s">
        <v>7</v>
      </c>
      <c r="P73" s="22" t="s">
        <v>7</v>
      </c>
      <c r="Q73" s="22" t="s">
        <v>7</v>
      </c>
      <c r="R73" s="22">
        <v>18.056253139126067</v>
      </c>
      <c r="S73" s="22" t="s">
        <v>7</v>
      </c>
      <c r="T73" s="22" t="s">
        <v>7</v>
      </c>
      <c r="U73" s="22" t="s">
        <v>7</v>
      </c>
      <c r="V73" s="22" t="s">
        <v>7</v>
      </c>
      <c r="W73" s="22">
        <v>14.94363156632286</v>
      </c>
      <c r="X73" s="22" t="s">
        <v>7</v>
      </c>
      <c r="Y73" s="22" t="s">
        <v>7</v>
      </c>
      <c r="Z73" s="22" t="s">
        <v>7</v>
      </c>
      <c r="AA73" s="22" t="s">
        <v>7</v>
      </c>
      <c r="AB73" s="22">
        <v>14.351851851851851</v>
      </c>
      <c r="AC73" s="22" t="s">
        <v>7</v>
      </c>
      <c r="AD73" s="22">
        <v>14.983482774893817</v>
      </c>
      <c r="AE73" s="22">
        <v>15.033673691071039</v>
      </c>
      <c r="AF73" s="22">
        <v>14.88903253609136</v>
      </c>
      <c r="AG73" s="22">
        <v>14.987814784727863</v>
      </c>
      <c r="AH73" s="22">
        <v>14.492462311557789</v>
      </c>
      <c r="AI73" s="22">
        <v>14.883268482490273</v>
      </c>
      <c r="AJ73" s="22">
        <v>15.177065767284992</v>
      </c>
      <c r="AK73" s="22">
        <v>15.551839464882944</v>
      </c>
      <c r="AL73" s="22">
        <v>17.100371747211895</v>
      </c>
      <c r="AM73" s="22">
        <v>16.45257786380433</v>
      </c>
      <c r="AN73" s="22">
        <v>16.28461397395929</v>
      </c>
      <c r="AO73" s="22">
        <v>16.01123595505618</v>
      </c>
      <c r="AP73" s="22">
        <v>16.224508211514166</v>
      </c>
      <c r="AQ73" s="22">
        <v>15.343915343915343</v>
      </c>
      <c r="AR73" s="22">
        <v>15.146459028550241</v>
      </c>
      <c r="AS73" s="22">
        <v>15.272045028142589</v>
      </c>
      <c r="AT73" s="22">
        <v>15.62440600646265</v>
      </c>
      <c r="AU73" s="22">
        <v>14.83657730444363</v>
      </c>
      <c r="AV73" s="22">
        <v>13.339640491958374</v>
      </c>
      <c r="AW73" s="22">
        <v>15.823935976718806</v>
      </c>
      <c r="AX73" s="22">
        <v>15.438210487715438</v>
      </c>
      <c r="AY73" s="22">
        <v>16.219599427753934</v>
      </c>
      <c r="AZ73" s="22">
        <v>15.9523386092833</v>
      </c>
      <c r="BA73" s="22">
        <v>15.30455553659785</v>
      </c>
      <c r="BB73" s="22">
        <v>14.057507987220447</v>
      </c>
      <c r="BC73" s="22">
        <v>14.447215295095594</v>
      </c>
      <c r="BD73" s="22">
        <v>13.278145695364238</v>
      </c>
      <c r="BE73" s="22">
        <v>13.075780089153048</v>
      </c>
      <c r="BF73" s="22">
        <v>12.602425434283843</v>
      </c>
      <c r="BG73" s="22">
        <v>12.599337748344372</v>
      </c>
      <c r="BH73" s="22">
        <v>12.63789746917586</v>
      </c>
      <c r="BI73" s="22">
        <v>11.989795918367346</v>
      </c>
      <c r="BJ73" s="22">
        <v>12.580334190231362</v>
      </c>
      <c r="BK73" s="22">
        <v>12.763320941759604</v>
      </c>
      <c r="BL73" s="22">
        <v>12.705530642750368</v>
      </c>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5"/>
    </row>
    <row x14ac:dyDescent="0.25" r="74" customHeight="1" ht="18.75">
      <c r="A74" s="23" t="s">
        <v>32</v>
      </c>
      <c r="B74" s="24" t="s">
        <v>6</v>
      </c>
      <c r="C74" s="25" t="s">
        <v>7</v>
      </c>
      <c r="D74" s="25" t="s">
        <v>7</v>
      </c>
      <c r="E74" s="25" t="s">
        <v>7</v>
      </c>
      <c r="F74" s="25" t="s">
        <v>7</v>
      </c>
      <c r="G74" s="25" t="s">
        <v>7</v>
      </c>
      <c r="H74" s="25" t="s">
        <v>7</v>
      </c>
      <c r="I74" s="25" t="s">
        <v>7</v>
      </c>
      <c r="J74" s="25" t="s">
        <v>7</v>
      </c>
      <c r="K74" s="25" t="s">
        <v>7</v>
      </c>
      <c r="L74" s="25" t="s">
        <v>7</v>
      </c>
      <c r="M74" s="25" t="s">
        <v>7</v>
      </c>
      <c r="N74" s="25" t="s">
        <v>7</v>
      </c>
      <c r="O74" s="25" t="s">
        <v>7</v>
      </c>
      <c r="P74" s="25" t="s">
        <v>7</v>
      </c>
      <c r="Q74" s="25" t="s">
        <v>7</v>
      </c>
      <c r="R74" s="25" t="s">
        <v>7</v>
      </c>
      <c r="S74" s="25" t="s">
        <v>7</v>
      </c>
      <c r="T74" s="25" t="s">
        <v>7</v>
      </c>
      <c r="U74" s="25" t="s">
        <v>7</v>
      </c>
      <c r="V74" s="25" t="s">
        <v>7</v>
      </c>
      <c r="W74" s="25" t="s">
        <v>7</v>
      </c>
      <c r="X74" s="25" t="s">
        <v>7</v>
      </c>
      <c r="Y74" s="25" t="s">
        <v>7</v>
      </c>
      <c r="Z74" s="25" t="s">
        <v>7</v>
      </c>
      <c r="AA74" s="25" t="s">
        <v>7</v>
      </c>
      <c r="AB74" s="25" t="s">
        <v>7</v>
      </c>
      <c r="AC74" s="25" t="s">
        <v>7</v>
      </c>
      <c r="AD74" s="25" t="s">
        <v>7</v>
      </c>
      <c r="AE74" s="25" t="s">
        <v>7</v>
      </c>
      <c r="AF74" s="25" t="s">
        <v>7</v>
      </c>
      <c r="AG74" s="25" t="s">
        <v>7</v>
      </c>
      <c r="AH74" s="25" t="s">
        <v>7</v>
      </c>
      <c r="AI74" s="25" t="s">
        <v>7</v>
      </c>
      <c r="AJ74" s="25" t="s">
        <v>7</v>
      </c>
      <c r="AK74" s="25" t="s">
        <v>7</v>
      </c>
      <c r="AL74" s="25" t="s">
        <v>7</v>
      </c>
      <c r="AM74" s="25" t="s">
        <v>7</v>
      </c>
      <c r="AN74" s="25" t="s">
        <v>7</v>
      </c>
      <c r="AO74" s="25" t="s">
        <v>7</v>
      </c>
      <c r="AP74" s="25" t="s">
        <v>7</v>
      </c>
      <c r="AQ74" s="25" t="s">
        <v>7</v>
      </c>
      <c r="AR74" s="25" t="s">
        <v>7</v>
      </c>
      <c r="AS74" s="25" t="s">
        <v>7</v>
      </c>
      <c r="AT74" s="25" t="s">
        <v>7</v>
      </c>
      <c r="AU74" s="25" t="s">
        <v>7</v>
      </c>
      <c r="AV74" s="25" t="s">
        <v>7</v>
      </c>
      <c r="AW74" s="25" t="s">
        <v>7</v>
      </c>
      <c r="AX74" s="25" t="s">
        <v>7</v>
      </c>
      <c r="AY74" s="25" t="s">
        <v>7</v>
      </c>
      <c r="AZ74" s="25" t="s">
        <v>7</v>
      </c>
      <c r="BA74" s="25" t="s">
        <v>7</v>
      </c>
      <c r="BB74" s="25" t="s">
        <v>7</v>
      </c>
      <c r="BC74" s="25" t="s">
        <v>7</v>
      </c>
      <c r="BD74" s="25" t="s">
        <v>7</v>
      </c>
      <c r="BE74" s="25" t="s">
        <v>7</v>
      </c>
      <c r="BF74" s="25" t="s">
        <v>7</v>
      </c>
      <c r="BG74" s="25" t="s">
        <v>7</v>
      </c>
      <c r="BH74" s="25" t="s">
        <v>7</v>
      </c>
      <c r="BI74" s="25" t="s">
        <v>7</v>
      </c>
      <c r="BJ74" s="25" t="s">
        <v>7</v>
      </c>
      <c r="BK74" s="25" t="s">
        <v>7</v>
      </c>
      <c r="BL74" s="25" t="s">
        <v>7</v>
      </c>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5"/>
    </row>
    <row x14ac:dyDescent="0.25" r="75" customHeight="1" ht="18.75">
      <c r="A75" s="18"/>
      <c r="B75" s="19" t="s">
        <v>8</v>
      </c>
      <c r="C75" s="20" t="s">
        <v>7</v>
      </c>
      <c r="D75" s="20" t="s">
        <v>7</v>
      </c>
      <c r="E75" s="20" t="s">
        <v>7</v>
      </c>
      <c r="F75" s="20" t="s">
        <v>7</v>
      </c>
      <c r="G75" s="20" t="s">
        <v>7</v>
      </c>
      <c r="H75" s="20" t="s">
        <v>7</v>
      </c>
      <c r="I75" s="20" t="s">
        <v>7</v>
      </c>
      <c r="J75" s="20" t="s">
        <v>7</v>
      </c>
      <c r="K75" s="20" t="s">
        <v>7</v>
      </c>
      <c r="L75" s="20" t="s">
        <v>7</v>
      </c>
      <c r="M75" s="20" t="s">
        <v>7</v>
      </c>
      <c r="N75" s="20" t="s">
        <v>7</v>
      </c>
      <c r="O75" s="20" t="s">
        <v>7</v>
      </c>
      <c r="P75" s="20" t="s">
        <v>7</v>
      </c>
      <c r="Q75" s="20" t="s">
        <v>7</v>
      </c>
      <c r="R75" s="20" t="s">
        <v>7</v>
      </c>
      <c r="S75" s="20" t="s">
        <v>7</v>
      </c>
      <c r="T75" s="20" t="s">
        <v>7</v>
      </c>
      <c r="U75" s="20" t="s">
        <v>7</v>
      </c>
      <c r="V75" s="20" t="s">
        <v>7</v>
      </c>
      <c r="W75" s="20" t="s">
        <v>7</v>
      </c>
      <c r="X75" s="20" t="s">
        <v>7</v>
      </c>
      <c r="Y75" s="20" t="s">
        <v>7</v>
      </c>
      <c r="Z75" s="20" t="s">
        <v>7</v>
      </c>
      <c r="AA75" s="20" t="s">
        <v>7</v>
      </c>
      <c r="AB75" s="20" t="s">
        <v>7</v>
      </c>
      <c r="AC75" s="20" t="s">
        <v>7</v>
      </c>
      <c r="AD75" s="20" t="s">
        <v>7</v>
      </c>
      <c r="AE75" s="20" t="s">
        <v>7</v>
      </c>
      <c r="AF75" s="20" t="s">
        <v>7</v>
      </c>
      <c r="AG75" s="20" t="s">
        <v>7</v>
      </c>
      <c r="AH75" s="20" t="s">
        <v>7</v>
      </c>
      <c r="AI75" s="20" t="s">
        <v>7</v>
      </c>
      <c r="AJ75" s="20" t="s">
        <v>7</v>
      </c>
      <c r="AK75" s="20" t="s">
        <v>7</v>
      </c>
      <c r="AL75" s="20" t="s">
        <v>7</v>
      </c>
      <c r="AM75" s="20" t="s">
        <v>7</v>
      </c>
      <c r="AN75" s="20" t="s">
        <v>7</v>
      </c>
      <c r="AO75" s="20" t="s">
        <v>7</v>
      </c>
      <c r="AP75" s="20" t="s">
        <v>7</v>
      </c>
      <c r="AQ75" s="20" t="s">
        <v>7</v>
      </c>
      <c r="AR75" s="20" t="s">
        <v>7</v>
      </c>
      <c r="AS75" s="20" t="s">
        <v>7</v>
      </c>
      <c r="AT75" s="20" t="s">
        <v>7</v>
      </c>
      <c r="AU75" s="20" t="s">
        <v>7</v>
      </c>
      <c r="AV75" s="20" t="s">
        <v>7</v>
      </c>
      <c r="AW75" s="20" t="s">
        <v>7</v>
      </c>
      <c r="AX75" s="20" t="s">
        <v>7</v>
      </c>
      <c r="AY75" s="20" t="s">
        <v>7</v>
      </c>
      <c r="AZ75" s="20" t="s">
        <v>7</v>
      </c>
      <c r="BA75" s="20" t="s">
        <v>7</v>
      </c>
      <c r="BB75" s="20" t="s">
        <v>7</v>
      </c>
      <c r="BC75" s="20" t="s">
        <v>7</v>
      </c>
      <c r="BD75" s="20" t="s">
        <v>7</v>
      </c>
      <c r="BE75" s="20" t="s">
        <v>7</v>
      </c>
      <c r="BF75" s="20" t="s">
        <v>7</v>
      </c>
      <c r="BG75" s="20" t="s">
        <v>7</v>
      </c>
      <c r="BH75" s="20" t="s">
        <v>7</v>
      </c>
      <c r="BI75" s="20" t="s">
        <v>7</v>
      </c>
      <c r="BJ75" s="20" t="s">
        <v>7</v>
      </c>
      <c r="BK75" s="20" t="s">
        <v>7</v>
      </c>
      <c r="BL75" s="20" t="s">
        <v>7</v>
      </c>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5"/>
    </row>
    <row x14ac:dyDescent="0.25" r="76" customHeight="1" ht="18.75">
      <c r="A76" s="18"/>
      <c r="B76" s="21" t="s">
        <v>9</v>
      </c>
      <c r="C76" s="22" t="s">
        <v>7</v>
      </c>
      <c r="D76" s="22" t="s">
        <v>7</v>
      </c>
      <c r="E76" s="22" t="s">
        <v>7</v>
      </c>
      <c r="F76" s="22" t="s">
        <v>7</v>
      </c>
      <c r="G76" s="22" t="s">
        <v>7</v>
      </c>
      <c r="H76" s="22" t="s">
        <v>7</v>
      </c>
      <c r="I76" s="22" t="s">
        <v>7</v>
      </c>
      <c r="J76" s="22" t="s">
        <v>7</v>
      </c>
      <c r="K76" s="22" t="s">
        <v>7</v>
      </c>
      <c r="L76" s="22" t="s">
        <v>7</v>
      </c>
      <c r="M76" s="22" t="s">
        <v>7</v>
      </c>
      <c r="N76" s="22" t="s">
        <v>7</v>
      </c>
      <c r="O76" s="22" t="s">
        <v>7</v>
      </c>
      <c r="P76" s="22" t="s">
        <v>7</v>
      </c>
      <c r="Q76" s="22" t="s">
        <v>7</v>
      </c>
      <c r="R76" s="22" t="s">
        <v>7</v>
      </c>
      <c r="S76" s="22" t="s">
        <v>7</v>
      </c>
      <c r="T76" s="22" t="s">
        <v>7</v>
      </c>
      <c r="U76" s="22" t="s">
        <v>7</v>
      </c>
      <c r="V76" s="22" t="s">
        <v>7</v>
      </c>
      <c r="W76" s="22" t="s">
        <v>7</v>
      </c>
      <c r="X76" s="22" t="s">
        <v>7</v>
      </c>
      <c r="Y76" s="22" t="s">
        <v>7</v>
      </c>
      <c r="Z76" s="22" t="s">
        <v>7</v>
      </c>
      <c r="AA76" s="22" t="s">
        <v>7</v>
      </c>
      <c r="AB76" s="22" t="s">
        <v>7</v>
      </c>
      <c r="AC76" s="22" t="s">
        <v>7</v>
      </c>
      <c r="AD76" s="22" t="s">
        <v>7</v>
      </c>
      <c r="AE76" s="22" t="s">
        <v>7</v>
      </c>
      <c r="AF76" s="22" t="s">
        <v>7</v>
      </c>
      <c r="AG76" s="22" t="s">
        <v>7</v>
      </c>
      <c r="AH76" s="22" t="s">
        <v>7</v>
      </c>
      <c r="AI76" s="22" t="s">
        <v>7</v>
      </c>
      <c r="AJ76" s="22" t="s">
        <v>7</v>
      </c>
      <c r="AK76" s="22" t="s">
        <v>7</v>
      </c>
      <c r="AL76" s="22" t="s">
        <v>7</v>
      </c>
      <c r="AM76" s="22" t="s">
        <v>7</v>
      </c>
      <c r="AN76" s="22" t="s">
        <v>7</v>
      </c>
      <c r="AO76" s="22" t="s">
        <v>7</v>
      </c>
      <c r="AP76" s="22" t="s">
        <v>7</v>
      </c>
      <c r="AQ76" s="22" t="s">
        <v>7</v>
      </c>
      <c r="AR76" s="22" t="s">
        <v>7</v>
      </c>
      <c r="AS76" s="22" t="s">
        <v>7</v>
      </c>
      <c r="AT76" s="22" t="s">
        <v>7</v>
      </c>
      <c r="AU76" s="22" t="s">
        <v>7</v>
      </c>
      <c r="AV76" s="22" t="s">
        <v>7</v>
      </c>
      <c r="AW76" s="22" t="s">
        <v>7</v>
      </c>
      <c r="AX76" s="22" t="s">
        <v>7</v>
      </c>
      <c r="AY76" s="22" t="s">
        <v>7</v>
      </c>
      <c r="AZ76" s="22" t="s">
        <v>7</v>
      </c>
      <c r="BA76" s="22" t="s">
        <v>7</v>
      </c>
      <c r="BB76" s="22" t="s">
        <v>7</v>
      </c>
      <c r="BC76" s="22" t="s">
        <v>7</v>
      </c>
      <c r="BD76" s="22" t="s">
        <v>7</v>
      </c>
      <c r="BE76" s="22" t="s">
        <v>7</v>
      </c>
      <c r="BF76" s="22" t="s">
        <v>7</v>
      </c>
      <c r="BG76" s="22" t="s">
        <v>7</v>
      </c>
      <c r="BH76" s="22" t="s">
        <v>7</v>
      </c>
      <c r="BI76" s="22" t="s">
        <v>7</v>
      </c>
      <c r="BJ76" s="22" t="s">
        <v>7</v>
      </c>
      <c r="BK76" s="22" t="s">
        <v>7</v>
      </c>
      <c r="BL76" s="22" t="s">
        <v>7</v>
      </c>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5"/>
    </row>
    <row x14ac:dyDescent="0.25" r="77" customHeight="1" ht="18.75">
      <c r="A77" s="23" t="s">
        <v>33</v>
      </c>
      <c r="B77" s="24" t="s">
        <v>6</v>
      </c>
      <c r="C77" s="25">
        <v>31.149008062627548</v>
      </c>
      <c r="D77" s="25">
        <v>31.356024688064604</v>
      </c>
      <c r="E77" s="25">
        <v>32.15600243753809</v>
      </c>
      <c r="F77" s="25">
        <v>32.326045806170185</v>
      </c>
      <c r="G77" s="25">
        <v>33.283116924523945</v>
      </c>
      <c r="H77" s="25">
        <v>35.31498760276654</v>
      </c>
      <c r="I77" s="25">
        <v>37.309222030708106</v>
      </c>
      <c r="J77" s="25">
        <v>39.12090766639573</v>
      </c>
      <c r="K77" s="25">
        <v>39.73733931644118</v>
      </c>
      <c r="L77" s="25">
        <v>39.0636864468391</v>
      </c>
      <c r="M77" s="25">
        <v>38.99636686311278</v>
      </c>
      <c r="N77" s="25">
        <v>40.39352055638701</v>
      </c>
      <c r="O77" s="25">
        <v>42.18779917154292</v>
      </c>
      <c r="P77" s="25">
        <v>43.26463001235942</v>
      </c>
      <c r="Q77" s="25">
        <v>43.61819961071502</v>
      </c>
      <c r="R77" s="25">
        <v>43.84796150127055</v>
      </c>
      <c r="S77" s="25">
        <v>43.1786097464566</v>
      </c>
      <c r="T77" s="25">
        <v>42.71650817099067</v>
      </c>
      <c r="U77" s="25">
        <v>42.70635146681857</v>
      </c>
      <c r="V77" s="25">
        <v>43.37320478457415</v>
      </c>
      <c r="W77" s="25">
        <v>43.08085209659448</v>
      </c>
      <c r="X77" s="25">
        <v>42.76666162659812</v>
      </c>
      <c r="Y77" s="25">
        <v>42.68296226557642</v>
      </c>
      <c r="Z77" s="25">
        <v>43.82011912174148</v>
      </c>
      <c r="AA77" s="25">
        <v>44.75910935816002</v>
      </c>
      <c r="AB77" s="25">
        <v>44.006826245116095</v>
      </c>
      <c r="AC77" s="25">
        <v>43.56332616130029</v>
      </c>
      <c r="AD77" s="25">
        <v>43.77420754605795</v>
      </c>
      <c r="AE77" s="25">
        <v>44.58094692119348</v>
      </c>
      <c r="AF77" s="25">
        <v>44.28216891823959</v>
      </c>
      <c r="AG77" s="25">
        <v>45.0771601040588</v>
      </c>
      <c r="AH77" s="25">
        <v>45.307930435658015</v>
      </c>
      <c r="AI77" s="25">
        <v>44.296867852023546</v>
      </c>
      <c r="AJ77" s="25">
        <v>44.38768212191185</v>
      </c>
      <c r="AK77" s="25">
        <v>44.47551518063912</v>
      </c>
      <c r="AL77" s="25">
        <v>44.63212484187431</v>
      </c>
      <c r="AM77" s="25">
        <v>45.26780673381842</v>
      </c>
      <c r="AN77" s="25">
        <v>46.41478255899149</v>
      </c>
      <c r="AO77" s="25">
        <v>47.077348952900586</v>
      </c>
      <c r="AP77" s="25">
        <v>46.80336251839657</v>
      </c>
      <c r="AQ77" s="25">
        <v>46.44877770195384</v>
      </c>
      <c r="AR77" s="25">
        <v>46.24561334234932</v>
      </c>
      <c r="AS77" s="25">
        <v>45.76040537798825</v>
      </c>
      <c r="AT77" s="25">
        <v>45.4924437210742</v>
      </c>
      <c r="AU77" s="25">
        <v>45.58186044833434</v>
      </c>
      <c r="AV77" s="25">
        <v>45.19610451812038</v>
      </c>
      <c r="AW77" s="25">
        <v>44.78457988619722</v>
      </c>
      <c r="AX77" s="25">
        <v>45.16753430096616</v>
      </c>
      <c r="AY77" s="25">
        <v>45.13524052991323</v>
      </c>
      <c r="AZ77" s="25">
        <v>46.097936889922394</v>
      </c>
      <c r="BA77" s="25">
        <v>46.34891023172828</v>
      </c>
      <c r="BB77" s="25">
        <v>46.39453515494835</v>
      </c>
      <c r="BC77" s="25">
        <v>46.384100841673344</v>
      </c>
      <c r="BD77" s="25">
        <v>46.375356744737104</v>
      </c>
      <c r="BE77" s="25">
        <v>46.09175652610729</v>
      </c>
      <c r="BF77" s="25">
        <v>45.549234648994194</v>
      </c>
      <c r="BG77" s="25">
        <v>45.265476466496644</v>
      </c>
      <c r="BH77" s="25">
        <v>45.04757530794413</v>
      </c>
      <c r="BI77" s="25">
        <v>44.83192404687732</v>
      </c>
      <c r="BJ77" s="25">
        <v>45.512140499764264</v>
      </c>
      <c r="BK77" s="25">
        <v>45.484079416176094</v>
      </c>
      <c r="BL77" s="25">
        <v>45.43498977379752</v>
      </c>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5"/>
    </row>
    <row x14ac:dyDescent="0.25" r="78" customHeight="1" ht="18.75">
      <c r="A78" s="18"/>
      <c r="B78" s="19" t="s">
        <v>8</v>
      </c>
      <c r="C78" s="20">
        <v>27.089675822153826</v>
      </c>
      <c r="D78" s="20">
        <v>27.142320144539163</v>
      </c>
      <c r="E78" s="20">
        <v>27.200487507617304</v>
      </c>
      <c r="F78" s="20">
        <v>27.699006319058423</v>
      </c>
      <c r="G78" s="20">
        <v>27.96057613365536</v>
      </c>
      <c r="H78" s="20">
        <v>28.45899125668798</v>
      </c>
      <c r="I78" s="20">
        <v>29.4130903839974</v>
      </c>
      <c r="J78" s="20">
        <v>30.20638684755193</v>
      </c>
      <c r="K78" s="20">
        <v>31.332028745909106</v>
      </c>
      <c r="L78" s="20">
        <v>32.43493222611758</v>
      </c>
      <c r="M78" s="20">
        <v>33.52322193945888</v>
      </c>
      <c r="N78" s="20">
        <v>34.26269918126595</v>
      </c>
      <c r="O78" s="20">
        <v>35.76889129653066</v>
      </c>
      <c r="P78" s="20">
        <v>37.41365074643705</v>
      </c>
      <c r="Q78" s="20">
        <v>39.030121194524206</v>
      </c>
      <c r="R78" s="20">
        <v>39.58431716476646</v>
      </c>
      <c r="S78" s="20">
        <v>39.97345982268903</v>
      </c>
      <c r="T78" s="20">
        <v>39.983034807497</v>
      </c>
      <c r="U78" s="20">
        <v>39.431500996866994</v>
      </c>
      <c r="V78" s="20">
        <v>38.01027551877654</v>
      </c>
      <c r="W78" s="20">
        <v>37.08230829481395</v>
      </c>
      <c r="X78" s="20">
        <v>36.67881883193612</v>
      </c>
      <c r="Y78" s="20">
        <v>36.3291896949515</v>
      </c>
      <c r="Z78" s="20">
        <v>35.61787061076325</v>
      </c>
      <c r="AA78" s="20">
        <v>34.813341282762735</v>
      </c>
      <c r="AB78" s="20">
        <v>35.46952889926798</v>
      </c>
      <c r="AC78" s="20">
        <v>35.8879862123536</v>
      </c>
      <c r="AD78" s="20">
        <v>35.672079157001505</v>
      </c>
      <c r="AE78" s="20">
        <v>34.94082412254148</v>
      </c>
      <c r="AF78" s="20">
        <v>35.07902994512618</v>
      </c>
      <c r="AG78" s="20">
        <v>34.44699820675372</v>
      </c>
      <c r="AH78" s="20">
        <v>34.677472126444016</v>
      </c>
      <c r="AI78" s="20">
        <v>35.42651498978316</v>
      </c>
      <c r="AJ78" s="20">
        <v>35.88133722949915</v>
      </c>
      <c r="AK78" s="20">
        <v>35.682042420927246</v>
      </c>
      <c r="AL78" s="20">
        <v>36.53871389354008</v>
      </c>
      <c r="AM78" s="20">
        <v>36.056162641606996</v>
      </c>
      <c r="AN78" s="20">
        <v>35.425034945412406</v>
      </c>
      <c r="AO78" s="20">
        <v>35.042224985958434</v>
      </c>
      <c r="AP78" s="20">
        <v>35.565367058295294</v>
      </c>
      <c r="AQ78" s="20">
        <v>35.82148785929658</v>
      </c>
      <c r="AR78" s="20">
        <v>36.294131873664256</v>
      </c>
      <c r="AS78" s="20">
        <v>36.74529772420243</v>
      </c>
      <c r="AT78" s="20">
        <v>36.92117205949165</v>
      </c>
      <c r="AU78" s="20">
        <v>36.83475338518713</v>
      </c>
      <c r="AV78" s="20">
        <v>37.07519557234846</v>
      </c>
      <c r="AW78" s="20">
        <v>37.354436741112195</v>
      </c>
      <c r="AX78" s="20">
        <v>36.860854987426656</v>
      </c>
      <c r="AY78" s="20">
        <v>36.90761181580857</v>
      </c>
      <c r="AZ78" s="20">
        <v>36.13498093718736</v>
      </c>
      <c r="BA78" s="20">
        <v>36.015770321642975</v>
      </c>
      <c r="BB78" s="20">
        <v>36.33399977785183</v>
      </c>
      <c r="BC78" s="20">
        <v>36.567041185730766</v>
      </c>
      <c r="BD78" s="20">
        <v>36.71333773002375</v>
      </c>
      <c r="BE78" s="20">
        <v>36.54106324315993</v>
      </c>
      <c r="BF78" s="20">
        <v>36.837135651867925</v>
      </c>
      <c r="BG78" s="20">
        <v>36.68386274055182</v>
      </c>
      <c r="BH78" s="20">
        <v>36.71541958124308</v>
      </c>
      <c r="BI78" s="20">
        <v>36.6367007862335</v>
      </c>
      <c r="BJ78" s="20">
        <v>36.10737859500236</v>
      </c>
      <c r="BK78" s="20">
        <v>36.40303294384074</v>
      </c>
      <c r="BL78" s="20">
        <v>36.3400783544452</v>
      </c>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5"/>
    </row>
    <row x14ac:dyDescent="0.25" r="79" customHeight="1" ht="18.75">
      <c r="A79" s="18"/>
      <c r="B79" s="21" t="s">
        <v>9</v>
      </c>
      <c r="C79" s="22">
        <v>41.76131611521863</v>
      </c>
      <c r="D79" s="22">
        <v>41.50165516739624</v>
      </c>
      <c r="E79" s="22">
        <v>40.643510054844604</v>
      </c>
      <c r="F79" s="22">
        <v>39.97494787477139</v>
      </c>
      <c r="G79" s="22">
        <v>38.756306941820704</v>
      </c>
      <c r="H79" s="22">
        <v>36.22602114054548</v>
      </c>
      <c r="I79" s="22">
        <v>33.277687585294494</v>
      </c>
      <c r="J79" s="22">
        <v>30.672705486052337</v>
      </c>
      <c r="K79" s="22">
        <v>28.93063193764972</v>
      </c>
      <c r="L79" s="22">
        <v>28.501381327043312</v>
      </c>
      <c r="M79" s="22">
        <v>27.48041119742834</v>
      </c>
      <c r="N79" s="22">
        <v>25.34378026234704</v>
      </c>
      <c r="O79" s="22">
        <v>22.04330953192642</v>
      </c>
      <c r="P79" s="22">
        <v>19.32171924120353</v>
      </c>
      <c r="Q79" s="22">
        <v>17.351679194760784</v>
      </c>
      <c r="R79" s="22">
        <v>16.567721333962986</v>
      </c>
      <c r="S79" s="22">
        <v>16.84793043085437</v>
      </c>
      <c r="T79" s="22">
        <v>17.300457021512326</v>
      </c>
      <c r="U79" s="22">
        <v>17.862147536314442</v>
      </c>
      <c r="V79" s="22">
        <v>18.616519696649313</v>
      </c>
      <c r="W79" s="22">
        <v>19.836839608591568</v>
      </c>
      <c r="X79" s="22">
        <v>20.554519541465762</v>
      </c>
      <c r="Y79" s="22">
        <v>20.98784803947208</v>
      </c>
      <c r="Z79" s="22">
        <v>20.56201026749527</v>
      </c>
      <c r="AA79" s="22">
        <v>20.427549359077254</v>
      </c>
      <c r="AB79" s="22">
        <v>20.523644855615935</v>
      </c>
      <c r="AC79" s="22">
        <v>20.54868762634611</v>
      </c>
      <c r="AD79" s="22">
        <v>20.55371329694054</v>
      </c>
      <c r="AE79" s="22">
        <v>20.478228956265035</v>
      </c>
      <c r="AF79" s="22">
        <v>20.63880113663423</v>
      </c>
      <c r="AG79" s="22">
        <v>20.475841689187483</v>
      </c>
      <c r="AH79" s="22">
        <v>20.01459743789797</v>
      </c>
      <c r="AI79" s="22">
        <v>20.276617158193297</v>
      </c>
      <c r="AJ79" s="22">
        <v>19.730980648589004</v>
      </c>
      <c r="AK79" s="22">
        <v>19.842442398433626</v>
      </c>
      <c r="AL79" s="22">
        <v>18.82916126458562</v>
      </c>
      <c r="AM79" s="22">
        <v>18.676030624574587</v>
      </c>
      <c r="AN79" s="22">
        <v>18.160182495596096</v>
      </c>
      <c r="AO79" s="22">
        <v>17.880426061140977</v>
      </c>
      <c r="AP79" s="22">
        <v>17.63127042330814</v>
      </c>
      <c r="AQ79" s="22">
        <v>17.729734438749585</v>
      </c>
      <c r="AR79" s="22">
        <v>17.460254783986418</v>
      </c>
      <c r="AS79" s="22">
        <v>17.494296897809317</v>
      </c>
      <c r="AT79" s="22">
        <v>17.58638421943414</v>
      </c>
      <c r="AU79" s="22">
        <v>17.58338616647853</v>
      </c>
      <c r="AV79" s="22">
        <v>17.72869990953116</v>
      </c>
      <c r="AW79" s="22">
        <v>17.860983372690576</v>
      </c>
      <c r="AX79" s="22">
        <v>17.971610711607184</v>
      </c>
      <c r="AY79" s="22">
        <v>17.957147654278195</v>
      </c>
      <c r="AZ79" s="22">
        <v>17.767082172890248</v>
      </c>
      <c r="BA79" s="22">
        <v>17.635319446628742</v>
      </c>
      <c r="BB79" s="22">
        <v>17.271465067199824</v>
      </c>
      <c r="BC79" s="22">
        <v>17.048857972595886</v>
      </c>
      <c r="BD79" s="22">
        <v>16.911305525239143</v>
      </c>
      <c r="BE79" s="22">
        <v>17.367180230732785</v>
      </c>
      <c r="BF79" s="22">
        <v>17.61362969913788</v>
      </c>
      <c r="BG79" s="22">
        <v>18.050660792951543</v>
      </c>
      <c r="BH79" s="22">
        <v>18.237005110812785</v>
      </c>
      <c r="BI79" s="22">
        <v>18.531375166889184</v>
      </c>
      <c r="BJ79" s="22">
        <v>18.38048090523338</v>
      </c>
      <c r="BK79" s="22">
        <v>18.112887639983164</v>
      </c>
      <c r="BL79" s="22">
        <v>18.224931871757285</v>
      </c>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5"/>
    </row>
    <row x14ac:dyDescent="0.25" r="80" customHeight="1" ht="18.75">
      <c r="A80" s="23" t="s">
        <v>34</v>
      </c>
      <c r="B80" s="24" t="s">
        <v>6</v>
      </c>
      <c r="C80" s="25" t="s">
        <v>7</v>
      </c>
      <c r="D80" s="25" t="s">
        <v>7</v>
      </c>
      <c r="E80" s="25" t="s">
        <v>7</v>
      </c>
      <c r="F80" s="25" t="s">
        <v>7</v>
      </c>
      <c r="G80" s="25" t="s">
        <v>7</v>
      </c>
      <c r="H80" s="25" t="s">
        <v>7</v>
      </c>
      <c r="I80" s="25" t="s">
        <v>7</v>
      </c>
      <c r="J80" s="25" t="s">
        <v>7</v>
      </c>
      <c r="K80" s="25" t="s">
        <v>7</v>
      </c>
      <c r="L80" s="25" t="s">
        <v>7</v>
      </c>
      <c r="M80" s="25" t="s">
        <v>7</v>
      </c>
      <c r="N80" s="25" t="s">
        <v>7</v>
      </c>
      <c r="O80" s="25" t="s">
        <v>7</v>
      </c>
      <c r="P80" s="25" t="s">
        <v>7</v>
      </c>
      <c r="Q80" s="25" t="s">
        <v>7</v>
      </c>
      <c r="R80" s="25" t="s">
        <v>7</v>
      </c>
      <c r="S80" s="25" t="s">
        <v>7</v>
      </c>
      <c r="T80" s="25" t="s">
        <v>7</v>
      </c>
      <c r="U80" s="25" t="s">
        <v>7</v>
      </c>
      <c r="V80" s="25" t="s">
        <v>7</v>
      </c>
      <c r="W80" s="25" t="s">
        <v>7</v>
      </c>
      <c r="X80" s="25" t="s">
        <v>7</v>
      </c>
      <c r="Y80" s="25" t="s">
        <v>7</v>
      </c>
      <c r="Z80" s="25" t="s">
        <v>7</v>
      </c>
      <c r="AA80" s="25" t="s">
        <v>7</v>
      </c>
      <c r="AB80" s="25" t="s">
        <v>7</v>
      </c>
      <c r="AC80" s="25" t="s">
        <v>7</v>
      </c>
      <c r="AD80" s="25" t="s">
        <v>7</v>
      </c>
      <c r="AE80" s="25" t="s">
        <v>7</v>
      </c>
      <c r="AF80" s="25" t="s">
        <v>7</v>
      </c>
      <c r="AG80" s="25" t="s">
        <v>7</v>
      </c>
      <c r="AH80" s="25" t="s">
        <v>7</v>
      </c>
      <c r="AI80" s="25" t="s">
        <v>7</v>
      </c>
      <c r="AJ80" s="25" t="s">
        <v>7</v>
      </c>
      <c r="AK80" s="25" t="s">
        <v>7</v>
      </c>
      <c r="AL80" s="25" t="s">
        <v>7</v>
      </c>
      <c r="AM80" s="25" t="s">
        <v>7</v>
      </c>
      <c r="AN80" s="25" t="s">
        <v>7</v>
      </c>
      <c r="AO80" s="25" t="s">
        <v>7</v>
      </c>
      <c r="AP80" s="25" t="s">
        <v>7</v>
      </c>
      <c r="AQ80" s="25" t="s">
        <v>7</v>
      </c>
      <c r="AR80" s="25" t="s">
        <v>7</v>
      </c>
      <c r="AS80" s="25" t="s">
        <v>7</v>
      </c>
      <c r="AT80" s="25" t="s">
        <v>7</v>
      </c>
      <c r="AU80" s="25" t="s">
        <v>7</v>
      </c>
      <c r="AV80" s="25" t="s">
        <v>7</v>
      </c>
      <c r="AW80" s="25" t="s">
        <v>7</v>
      </c>
      <c r="AX80" s="25" t="s">
        <v>7</v>
      </c>
      <c r="AY80" s="25" t="s">
        <v>7</v>
      </c>
      <c r="AZ80" s="25" t="s">
        <v>7</v>
      </c>
      <c r="BA80" s="25" t="s">
        <v>7</v>
      </c>
      <c r="BB80" s="25" t="s">
        <v>7</v>
      </c>
      <c r="BC80" s="25" t="s">
        <v>7</v>
      </c>
      <c r="BD80" s="25" t="s">
        <v>7</v>
      </c>
      <c r="BE80" s="25" t="s">
        <v>7</v>
      </c>
      <c r="BF80" s="25" t="s">
        <v>7</v>
      </c>
      <c r="BG80" s="25" t="s">
        <v>7</v>
      </c>
      <c r="BH80" s="25" t="s">
        <v>7</v>
      </c>
      <c r="BI80" s="25" t="s">
        <v>7</v>
      </c>
      <c r="BJ80" s="25" t="s">
        <v>7</v>
      </c>
      <c r="BK80" s="25" t="s">
        <v>7</v>
      </c>
      <c r="BL80" s="25" t="s">
        <v>7</v>
      </c>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5"/>
    </row>
    <row x14ac:dyDescent="0.25" r="81" customHeight="1" ht="18.75">
      <c r="A81" s="18"/>
      <c r="B81" s="19" t="s">
        <v>8</v>
      </c>
      <c r="C81" s="20" t="s">
        <v>7</v>
      </c>
      <c r="D81" s="20" t="s">
        <v>7</v>
      </c>
      <c r="E81" s="20" t="s">
        <v>7</v>
      </c>
      <c r="F81" s="20" t="s">
        <v>7</v>
      </c>
      <c r="G81" s="20" t="s">
        <v>7</v>
      </c>
      <c r="H81" s="20" t="s">
        <v>7</v>
      </c>
      <c r="I81" s="20" t="s">
        <v>7</v>
      </c>
      <c r="J81" s="20" t="s">
        <v>7</v>
      </c>
      <c r="K81" s="20" t="s">
        <v>7</v>
      </c>
      <c r="L81" s="20" t="s">
        <v>7</v>
      </c>
      <c r="M81" s="20" t="s">
        <v>7</v>
      </c>
      <c r="N81" s="20" t="s">
        <v>7</v>
      </c>
      <c r="O81" s="20" t="s">
        <v>7</v>
      </c>
      <c r="P81" s="20" t="s">
        <v>7</v>
      </c>
      <c r="Q81" s="20" t="s">
        <v>7</v>
      </c>
      <c r="R81" s="20" t="s">
        <v>7</v>
      </c>
      <c r="S81" s="20" t="s">
        <v>7</v>
      </c>
      <c r="T81" s="20" t="s">
        <v>7</v>
      </c>
      <c r="U81" s="20" t="s">
        <v>7</v>
      </c>
      <c r="V81" s="20" t="s">
        <v>7</v>
      </c>
      <c r="W81" s="20" t="s">
        <v>7</v>
      </c>
      <c r="X81" s="20" t="s">
        <v>7</v>
      </c>
      <c r="Y81" s="20" t="s">
        <v>7</v>
      </c>
      <c r="Z81" s="20" t="s">
        <v>7</v>
      </c>
      <c r="AA81" s="20" t="s">
        <v>7</v>
      </c>
      <c r="AB81" s="20" t="s">
        <v>7</v>
      </c>
      <c r="AC81" s="20" t="s">
        <v>7</v>
      </c>
      <c r="AD81" s="20" t="s">
        <v>7</v>
      </c>
      <c r="AE81" s="20" t="s">
        <v>7</v>
      </c>
      <c r="AF81" s="20" t="s">
        <v>7</v>
      </c>
      <c r="AG81" s="20" t="s">
        <v>7</v>
      </c>
      <c r="AH81" s="20" t="s">
        <v>7</v>
      </c>
      <c r="AI81" s="20" t="s">
        <v>7</v>
      </c>
      <c r="AJ81" s="20" t="s">
        <v>7</v>
      </c>
      <c r="AK81" s="20" t="s">
        <v>7</v>
      </c>
      <c r="AL81" s="20" t="s">
        <v>7</v>
      </c>
      <c r="AM81" s="20" t="s">
        <v>7</v>
      </c>
      <c r="AN81" s="20" t="s">
        <v>7</v>
      </c>
      <c r="AO81" s="20" t="s">
        <v>7</v>
      </c>
      <c r="AP81" s="20" t="s">
        <v>7</v>
      </c>
      <c r="AQ81" s="20" t="s">
        <v>7</v>
      </c>
      <c r="AR81" s="20" t="s">
        <v>7</v>
      </c>
      <c r="AS81" s="20" t="s">
        <v>7</v>
      </c>
      <c r="AT81" s="20" t="s">
        <v>7</v>
      </c>
      <c r="AU81" s="20" t="s">
        <v>7</v>
      </c>
      <c r="AV81" s="20" t="s">
        <v>7</v>
      </c>
      <c r="AW81" s="20" t="s">
        <v>7</v>
      </c>
      <c r="AX81" s="20" t="s">
        <v>7</v>
      </c>
      <c r="AY81" s="20" t="s">
        <v>7</v>
      </c>
      <c r="AZ81" s="20" t="s">
        <v>7</v>
      </c>
      <c r="BA81" s="20" t="s">
        <v>7</v>
      </c>
      <c r="BB81" s="20" t="s">
        <v>7</v>
      </c>
      <c r="BC81" s="20" t="s">
        <v>7</v>
      </c>
      <c r="BD81" s="20" t="s">
        <v>7</v>
      </c>
      <c r="BE81" s="20" t="s">
        <v>7</v>
      </c>
      <c r="BF81" s="20" t="s">
        <v>7</v>
      </c>
      <c r="BG81" s="20" t="s">
        <v>7</v>
      </c>
      <c r="BH81" s="20" t="s">
        <v>7</v>
      </c>
      <c r="BI81" s="20" t="s">
        <v>7</v>
      </c>
      <c r="BJ81" s="20" t="s">
        <v>7</v>
      </c>
      <c r="BK81" s="20" t="s">
        <v>7</v>
      </c>
      <c r="BL81" s="20" t="s">
        <v>7</v>
      </c>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5"/>
    </row>
    <row x14ac:dyDescent="0.25" r="82" customHeight="1" ht="18.75">
      <c r="A82" s="18"/>
      <c r="B82" s="21" t="s">
        <v>9</v>
      </c>
      <c r="C82" s="22" t="s">
        <v>7</v>
      </c>
      <c r="D82" s="22" t="s">
        <v>7</v>
      </c>
      <c r="E82" s="22" t="s">
        <v>7</v>
      </c>
      <c r="F82" s="22" t="s">
        <v>7</v>
      </c>
      <c r="G82" s="22" t="s">
        <v>7</v>
      </c>
      <c r="H82" s="22" t="s">
        <v>7</v>
      </c>
      <c r="I82" s="22" t="s">
        <v>7</v>
      </c>
      <c r="J82" s="22" t="s">
        <v>7</v>
      </c>
      <c r="K82" s="22" t="s">
        <v>7</v>
      </c>
      <c r="L82" s="22" t="s">
        <v>7</v>
      </c>
      <c r="M82" s="22" t="s">
        <v>7</v>
      </c>
      <c r="N82" s="22" t="s">
        <v>7</v>
      </c>
      <c r="O82" s="22" t="s">
        <v>7</v>
      </c>
      <c r="P82" s="22" t="s">
        <v>7</v>
      </c>
      <c r="Q82" s="22" t="s">
        <v>7</v>
      </c>
      <c r="R82" s="22" t="s">
        <v>7</v>
      </c>
      <c r="S82" s="22" t="s">
        <v>7</v>
      </c>
      <c r="T82" s="22" t="s">
        <v>7</v>
      </c>
      <c r="U82" s="22" t="s">
        <v>7</v>
      </c>
      <c r="V82" s="22" t="s">
        <v>7</v>
      </c>
      <c r="W82" s="22" t="s">
        <v>7</v>
      </c>
      <c r="X82" s="22" t="s">
        <v>7</v>
      </c>
      <c r="Y82" s="22" t="s">
        <v>7</v>
      </c>
      <c r="Z82" s="22" t="s">
        <v>7</v>
      </c>
      <c r="AA82" s="22" t="s">
        <v>7</v>
      </c>
      <c r="AB82" s="22" t="s">
        <v>7</v>
      </c>
      <c r="AC82" s="22" t="s">
        <v>7</v>
      </c>
      <c r="AD82" s="22" t="s">
        <v>7</v>
      </c>
      <c r="AE82" s="22" t="s">
        <v>7</v>
      </c>
      <c r="AF82" s="22" t="s">
        <v>7</v>
      </c>
      <c r="AG82" s="22" t="s">
        <v>7</v>
      </c>
      <c r="AH82" s="22" t="s">
        <v>7</v>
      </c>
      <c r="AI82" s="22" t="s">
        <v>7</v>
      </c>
      <c r="AJ82" s="22" t="s">
        <v>7</v>
      </c>
      <c r="AK82" s="22" t="s">
        <v>7</v>
      </c>
      <c r="AL82" s="22" t="s">
        <v>7</v>
      </c>
      <c r="AM82" s="22" t="s">
        <v>7</v>
      </c>
      <c r="AN82" s="22" t="s">
        <v>7</v>
      </c>
      <c r="AO82" s="22" t="s">
        <v>7</v>
      </c>
      <c r="AP82" s="22" t="s">
        <v>7</v>
      </c>
      <c r="AQ82" s="22" t="s">
        <v>7</v>
      </c>
      <c r="AR82" s="22" t="s">
        <v>7</v>
      </c>
      <c r="AS82" s="22" t="s">
        <v>7</v>
      </c>
      <c r="AT82" s="22" t="s">
        <v>7</v>
      </c>
      <c r="AU82" s="22" t="s">
        <v>7</v>
      </c>
      <c r="AV82" s="22" t="s">
        <v>7</v>
      </c>
      <c r="AW82" s="22" t="s">
        <v>7</v>
      </c>
      <c r="AX82" s="22" t="s">
        <v>7</v>
      </c>
      <c r="AY82" s="22" t="s">
        <v>7</v>
      </c>
      <c r="AZ82" s="22" t="s">
        <v>7</v>
      </c>
      <c r="BA82" s="22" t="s">
        <v>7</v>
      </c>
      <c r="BB82" s="22" t="s">
        <v>7</v>
      </c>
      <c r="BC82" s="22" t="s">
        <v>7</v>
      </c>
      <c r="BD82" s="22" t="s">
        <v>7</v>
      </c>
      <c r="BE82" s="22" t="s">
        <v>7</v>
      </c>
      <c r="BF82" s="22" t="s">
        <v>7</v>
      </c>
      <c r="BG82" s="22" t="s">
        <v>7</v>
      </c>
      <c r="BH82" s="22" t="s">
        <v>7</v>
      </c>
      <c r="BI82" s="22" t="s">
        <v>7</v>
      </c>
      <c r="BJ82" s="22" t="s">
        <v>7</v>
      </c>
      <c r="BK82" s="22" t="s">
        <v>7</v>
      </c>
      <c r="BL82" s="22" t="s">
        <v>7</v>
      </c>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5"/>
    </row>
    <row x14ac:dyDescent="0.25" r="83" customHeight="1" ht="18.75">
      <c r="A83" s="23" t="s">
        <v>35</v>
      </c>
      <c r="B83" s="24" t="s">
        <v>6</v>
      </c>
      <c r="C83" s="25" t="s">
        <v>7</v>
      </c>
      <c r="D83" s="25" t="s">
        <v>7</v>
      </c>
      <c r="E83" s="25" t="s">
        <v>7</v>
      </c>
      <c r="F83" s="25" t="s">
        <v>7</v>
      </c>
      <c r="G83" s="25" t="s">
        <v>7</v>
      </c>
      <c r="H83" s="25" t="s">
        <v>7</v>
      </c>
      <c r="I83" s="25" t="s">
        <v>7</v>
      </c>
      <c r="J83" s="25" t="s">
        <v>7</v>
      </c>
      <c r="K83" s="25" t="s">
        <v>7</v>
      </c>
      <c r="L83" s="25" t="s">
        <v>7</v>
      </c>
      <c r="M83" s="25" t="s">
        <v>7</v>
      </c>
      <c r="N83" s="25" t="s">
        <v>7</v>
      </c>
      <c r="O83" s="25">
        <v>46.23249299719888</v>
      </c>
      <c r="P83" s="25">
        <v>47.10822114756241</v>
      </c>
      <c r="Q83" s="25">
        <v>47.8700736540107</v>
      </c>
      <c r="R83" s="25">
        <v>49.52702103114739</v>
      </c>
      <c r="S83" s="25">
        <v>49.682088491603395</v>
      </c>
      <c r="T83" s="25">
        <v>49.67274013797983</v>
      </c>
      <c r="U83" s="25">
        <v>49.539121528918436</v>
      </c>
      <c r="V83" s="25">
        <v>49.6839860411012</v>
      </c>
      <c r="W83" s="25">
        <v>50.33013969709438</v>
      </c>
      <c r="X83" s="25">
        <v>51.38439693933896</v>
      </c>
      <c r="Y83" s="25">
        <v>51.88213484242365</v>
      </c>
      <c r="Z83" s="25">
        <v>51.87936800368465</v>
      </c>
      <c r="AA83" s="25">
        <v>52.64948084496957</v>
      </c>
      <c r="AB83" s="25">
        <v>46.189358372456965</v>
      </c>
      <c r="AC83" s="25">
        <v>44.325714285714284</v>
      </c>
      <c r="AD83" s="25">
        <v>43.32969290857598</v>
      </c>
      <c r="AE83" s="25">
        <v>44.037575019570326</v>
      </c>
      <c r="AF83" s="25">
        <v>43.474812252130626</v>
      </c>
      <c r="AG83" s="25">
        <v>42.90690414380073</v>
      </c>
      <c r="AH83" s="25">
        <v>42.94651235533313</v>
      </c>
      <c r="AI83" s="25">
        <v>41.97014626994969</v>
      </c>
      <c r="AJ83" s="25">
        <v>41.17962826276589</v>
      </c>
      <c r="AK83" s="25">
        <v>40.622709402278936</v>
      </c>
      <c r="AL83" s="25">
        <v>40.63719223681371</v>
      </c>
      <c r="AM83" s="25">
        <v>41.164681724846</v>
      </c>
      <c r="AN83" s="25">
        <v>41.22322623828648</v>
      </c>
      <c r="AO83" s="25">
        <v>41.7154129856763</v>
      </c>
      <c r="AP83" s="25">
        <v>40.306587068703834</v>
      </c>
      <c r="AQ83" s="25">
        <v>40.28260796164365</v>
      </c>
      <c r="AR83" s="25">
        <v>40.501975448003385</v>
      </c>
      <c r="AS83" s="25">
        <v>40.75657538694664</v>
      </c>
      <c r="AT83" s="25">
        <v>41.21825073505969</v>
      </c>
      <c r="AU83" s="25">
        <v>41.783287387403206</v>
      </c>
      <c r="AV83" s="25">
        <v>41.63436464867151</v>
      </c>
      <c r="AW83" s="25">
        <v>42.256383978136476</v>
      </c>
      <c r="AX83" s="25">
        <v>42.168015190133254</v>
      </c>
      <c r="AY83" s="25">
        <v>43.46165925583087</v>
      </c>
      <c r="AZ83" s="25">
        <v>43.30092060769816</v>
      </c>
      <c r="BA83" s="25">
        <v>43.58744832524983</v>
      </c>
      <c r="BB83" s="25">
        <v>42.696778478910666</v>
      </c>
      <c r="BC83" s="25">
        <v>42.59028020578393</v>
      </c>
      <c r="BD83" s="25">
        <v>43.1441819386178</v>
      </c>
      <c r="BE83" s="25">
        <v>43.11584373304395</v>
      </c>
      <c r="BF83" s="25">
        <v>43.1913627475984</v>
      </c>
      <c r="BG83" s="25">
        <v>43.3027678723043</v>
      </c>
      <c r="BH83" s="25">
        <v>42.70906907755332</v>
      </c>
      <c r="BI83" s="25">
        <v>42.96262699564586</v>
      </c>
      <c r="BJ83" s="25">
        <v>43.214973850812</v>
      </c>
      <c r="BK83" s="25">
        <v>43.53989316521641</v>
      </c>
      <c r="BL83" s="25">
        <v>42.83446307527649</v>
      </c>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5"/>
    </row>
    <row x14ac:dyDescent="0.25" r="84" customHeight="1" ht="18.75">
      <c r="A84" s="18"/>
      <c r="B84" s="19" t="s">
        <v>8</v>
      </c>
      <c r="C84" s="20" t="s">
        <v>7</v>
      </c>
      <c r="D84" s="20" t="s">
        <v>7</v>
      </c>
      <c r="E84" s="20" t="s">
        <v>7</v>
      </c>
      <c r="F84" s="20" t="s">
        <v>7</v>
      </c>
      <c r="G84" s="20" t="s">
        <v>7</v>
      </c>
      <c r="H84" s="20" t="s">
        <v>7</v>
      </c>
      <c r="I84" s="20" t="s">
        <v>7</v>
      </c>
      <c r="J84" s="20" t="s">
        <v>7</v>
      </c>
      <c r="K84" s="20" t="s">
        <v>7</v>
      </c>
      <c r="L84" s="20" t="s">
        <v>7</v>
      </c>
      <c r="M84" s="20" t="s">
        <v>7</v>
      </c>
      <c r="N84" s="20" t="s">
        <v>7</v>
      </c>
      <c r="O84" s="20">
        <v>30.35792094615624</v>
      </c>
      <c r="P84" s="20">
        <v>30.937132400993335</v>
      </c>
      <c r="Q84" s="20">
        <v>31.894367733167794</v>
      </c>
      <c r="R84" s="20">
        <v>32.26373236312006</v>
      </c>
      <c r="S84" s="20">
        <v>32.412013314881996</v>
      </c>
      <c r="T84" s="20">
        <v>33.0424356782043</v>
      </c>
      <c r="U84" s="20">
        <v>33.10595373823649</v>
      </c>
      <c r="V84" s="20">
        <v>32.60372237301279</v>
      </c>
      <c r="W84" s="20">
        <v>32.3243010247066</v>
      </c>
      <c r="X84" s="20">
        <v>30.84523152165339</v>
      </c>
      <c r="Y84" s="20">
        <v>30.020489803883304</v>
      </c>
      <c r="Z84" s="20">
        <v>29.98377956224843</v>
      </c>
      <c r="AA84" s="20">
        <v>29.864343398177983</v>
      </c>
      <c r="AB84" s="20">
        <v>33.0320813771518</v>
      </c>
      <c r="AC84" s="20">
        <v>34.42666666666667</v>
      </c>
      <c r="AD84" s="20">
        <v>35.45156692519853</v>
      </c>
      <c r="AE84" s="20">
        <v>34.60728885796295</v>
      </c>
      <c r="AF84" s="20">
        <v>34.78018732596405</v>
      </c>
      <c r="AG84" s="20">
        <v>34.84933127402977</v>
      </c>
      <c r="AH84" s="20">
        <v>34.375977478886455</v>
      </c>
      <c r="AI84" s="20">
        <v>35.33635424649319</v>
      </c>
      <c r="AJ84" s="20">
        <v>35.772998725088904</v>
      </c>
      <c r="AK84" s="20">
        <v>36.30305857266609</v>
      </c>
      <c r="AL84" s="20">
        <v>36.31232048876862</v>
      </c>
      <c r="AM84" s="20">
        <v>34.51334702258727</v>
      </c>
      <c r="AN84" s="20">
        <v>33.33835341365462</v>
      </c>
      <c r="AO84" s="20">
        <v>33.84166738142208</v>
      </c>
      <c r="AP84" s="20">
        <v>35.83594724948565</v>
      </c>
      <c r="AQ84" s="20">
        <v>35.888172333457135</v>
      </c>
      <c r="AR84" s="20">
        <v>36.22477776209962</v>
      </c>
      <c r="AS84" s="20">
        <v>36.759028754915754</v>
      </c>
      <c r="AT84" s="20">
        <v>36.202132558716215</v>
      </c>
      <c r="AU84" s="20">
        <v>35.93615564256993</v>
      </c>
      <c r="AV84" s="20">
        <v>36.29219818169005</v>
      </c>
      <c r="AW84" s="20">
        <v>36.542830301477494</v>
      </c>
      <c r="AX84" s="20">
        <v>36.26473254759746</v>
      </c>
      <c r="AY84" s="20">
        <v>35.38191976461643</v>
      </c>
      <c r="AZ84" s="20">
        <v>35.89237465012054</v>
      </c>
      <c r="BA84" s="20">
        <v>35.94772305589011</v>
      </c>
      <c r="BB84" s="20">
        <v>36.58751245433411</v>
      </c>
      <c r="BC84" s="20">
        <v>37.34578692373008</v>
      </c>
      <c r="BD84" s="20">
        <v>37.41528950184282</v>
      </c>
      <c r="BE84" s="20">
        <v>37.46778350515464</v>
      </c>
      <c r="BF84" s="20">
        <v>37.364617869591086</v>
      </c>
      <c r="BG84" s="20">
        <v>37.624384445576496</v>
      </c>
      <c r="BH84" s="20">
        <v>37.92555445684418</v>
      </c>
      <c r="BI84" s="20">
        <v>38.18577648766328</v>
      </c>
      <c r="BJ84" s="20">
        <v>38.24571061565281</v>
      </c>
      <c r="BK84" s="20">
        <v>38.04715075784745</v>
      </c>
      <c r="BL84" s="20">
        <v>38.37138779878701</v>
      </c>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5"/>
    </row>
    <row x14ac:dyDescent="0.25" r="85" customHeight="1" ht="18.75">
      <c r="A85" s="18"/>
      <c r="B85" s="21" t="s">
        <v>9</v>
      </c>
      <c r="C85" s="22" t="s">
        <v>7</v>
      </c>
      <c r="D85" s="22" t="s">
        <v>7</v>
      </c>
      <c r="E85" s="22" t="s">
        <v>7</v>
      </c>
      <c r="F85" s="22" t="s">
        <v>7</v>
      </c>
      <c r="G85" s="22" t="s">
        <v>7</v>
      </c>
      <c r="H85" s="22" t="s">
        <v>7</v>
      </c>
      <c r="I85" s="22" t="s">
        <v>7</v>
      </c>
      <c r="J85" s="22" t="s">
        <v>7</v>
      </c>
      <c r="K85" s="22" t="s">
        <v>7</v>
      </c>
      <c r="L85" s="22" t="s">
        <v>7</v>
      </c>
      <c r="M85" s="22" t="s">
        <v>7</v>
      </c>
      <c r="N85" s="22" t="s">
        <v>7</v>
      </c>
      <c r="O85" s="22">
        <v>23.40958605664488</v>
      </c>
      <c r="P85" s="22">
        <v>21.95464645144426</v>
      </c>
      <c r="Q85" s="22">
        <v>20.235558612821503</v>
      </c>
      <c r="R85" s="22">
        <v>18.20924660573254</v>
      </c>
      <c r="S85" s="22">
        <v>17.905898193514606</v>
      </c>
      <c r="T85" s="22">
        <v>17.284824183815868</v>
      </c>
      <c r="U85" s="22">
        <v>17.354924732845078</v>
      </c>
      <c r="V85" s="22">
        <v>17.712291585886003</v>
      </c>
      <c r="W85" s="22">
        <v>17.345559278199023</v>
      </c>
      <c r="X85" s="22">
        <v>17.77037153900765</v>
      </c>
      <c r="Y85" s="22">
        <v>18.097375353693042</v>
      </c>
      <c r="Z85" s="22">
        <v>18.136852434066924</v>
      </c>
      <c r="AA85" s="22">
        <v>17.486175756852447</v>
      </c>
      <c r="AB85" s="22">
        <v>20.778560250391237</v>
      </c>
      <c r="AC85" s="22">
        <v>21.247619047619047</v>
      </c>
      <c r="AD85" s="22">
        <v>21.218740166225498</v>
      </c>
      <c r="AE85" s="22">
        <v>21.35513612246673</v>
      </c>
      <c r="AF85" s="22">
        <v>21.745000421905324</v>
      </c>
      <c r="AG85" s="22">
        <v>22.243764582169497</v>
      </c>
      <c r="AH85" s="22">
        <v>22.67751016578042</v>
      </c>
      <c r="AI85" s="22">
        <v>22.693499483557126</v>
      </c>
      <c r="AJ85" s="22">
        <v>23.047373012145204</v>
      </c>
      <c r="AK85" s="22">
        <v>23.074232025054975</v>
      </c>
      <c r="AL85" s="22">
        <v>23.050487274417677</v>
      </c>
      <c r="AM85" s="22">
        <v>24.321971252566733</v>
      </c>
      <c r="AN85" s="22">
        <v>25.438420348058905</v>
      </c>
      <c r="AO85" s="22">
        <v>24.482374131572175</v>
      </c>
      <c r="AP85" s="22">
        <v>23.857465681810517</v>
      </c>
      <c r="AQ85" s="22">
        <v>23.829219704899213</v>
      </c>
      <c r="AR85" s="22">
        <v>23.273246789896994</v>
      </c>
      <c r="AS85" s="22">
        <v>22.484395858137603</v>
      </c>
      <c r="AT85" s="22">
        <v>22.579616706224094</v>
      </c>
      <c r="AU85" s="22">
        <v>22.280556970026865</v>
      </c>
      <c r="AV85" s="22">
        <v>22.073437169638453</v>
      </c>
      <c r="AW85" s="22">
        <v>21.20078572038603</v>
      </c>
      <c r="AX85" s="22">
        <v>21.56725226226928</v>
      </c>
      <c r="AY85" s="22">
        <v>21.156420979552706</v>
      </c>
      <c r="AZ85" s="22">
        <v>20.806704742181307</v>
      </c>
      <c r="BA85" s="22">
        <v>20.46482861886006</v>
      </c>
      <c r="BB85" s="22">
        <v>20.71570906675523</v>
      </c>
      <c r="BC85" s="22">
        <v>20.06393287048599</v>
      </c>
      <c r="BD85" s="22">
        <v>19.44052855953938</v>
      </c>
      <c r="BE85" s="22">
        <v>19.416372761801412</v>
      </c>
      <c r="BF85" s="22">
        <v>19.444019382810506</v>
      </c>
      <c r="BG85" s="22">
        <v>19.072847682119207</v>
      </c>
      <c r="BH85" s="22">
        <v>19.365376465602484</v>
      </c>
      <c r="BI85" s="22">
        <v>18.851596516690854</v>
      </c>
      <c r="BJ85" s="22">
        <v>18.539315533535188</v>
      </c>
      <c r="BK85" s="22">
        <v>18.412956076936144</v>
      </c>
      <c r="BL85" s="22">
        <v>18.7941491259365</v>
      </c>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5"/>
    </row>
    <row x14ac:dyDescent="0.25" r="86" customHeight="1" ht="18.75">
      <c r="A86" s="23" t="s">
        <v>36</v>
      </c>
      <c r="B86" s="24" t="s">
        <v>6</v>
      </c>
      <c r="C86" s="25" t="s">
        <v>7</v>
      </c>
      <c r="D86" s="25" t="s">
        <v>7</v>
      </c>
      <c r="E86" s="25" t="s">
        <v>7</v>
      </c>
      <c r="F86" s="25" t="s">
        <v>7</v>
      </c>
      <c r="G86" s="25" t="s">
        <v>7</v>
      </c>
      <c r="H86" s="25">
        <v>35.04610075863862</v>
      </c>
      <c r="I86" s="25" t="s">
        <v>7</v>
      </c>
      <c r="J86" s="25" t="s">
        <v>7</v>
      </c>
      <c r="K86" s="25" t="s">
        <v>7</v>
      </c>
      <c r="L86" s="25" t="s">
        <v>7</v>
      </c>
      <c r="M86" s="25">
        <v>42.608287890916216</v>
      </c>
      <c r="N86" s="25" t="s">
        <v>7</v>
      </c>
      <c r="O86" s="25" t="s">
        <v>7</v>
      </c>
      <c r="P86" s="25" t="s">
        <v>7</v>
      </c>
      <c r="Q86" s="25" t="s">
        <v>7</v>
      </c>
      <c r="R86" s="25">
        <v>43.92285926057142</v>
      </c>
      <c r="S86" s="25" t="s">
        <v>7</v>
      </c>
      <c r="T86" s="25" t="s">
        <v>7</v>
      </c>
      <c r="U86" s="25" t="s">
        <v>7</v>
      </c>
      <c r="V86" s="25" t="s">
        <v>7</v>
      </c>
      <c r="W86" s="25">
        <v>41.10721518822889</v>
      </c>
      <c r="X86" s="25" t="s">
        <v>7</v>
      </c>
      <c r="Y86" s="25" t="s">
        <v>7</v>
      </c>
      <c r="Z86" s="25">
        <v>38.18751725774291</v>
      </c>
      <c r="AA86" s="25">
        <v>38.1494008172235</v>
      </c>
      <c r="AB86" s="25">
        <v>37.24172234792633</v>
      </c>
      <c r="AC86" s="25">
        <v>36.808166043300574</v>
      </c>
      <c r="AD86" s="25">
        <v>37.3071739546929</v>
      </c>
      <c r="AE86" s="25">
        <v>37.294122451201915</v>
      </c>
      <c r="AF86" s="25">
        <v>37.826709949475735</v>
      </c>
      <c r="AG86" s="25">
        <v>39.52342561885043</v>
      </c>
      <c r="AH86" s="25">
        <v>39.710256955078655</v>
      </c>
      <c r="AI86" s="25">
        <v>39.49955995856601</v>
      </c>
      <c r="AJ86" s="25">
        <v>38.75831062725582</v>
      </c>
      <c r="AK86" s="25">
        <v>39.26410452475149</v>
      </c>
      <c r="AL86" s="25">
        <v>40.817325565553915</v>
      </c>
      <c r="AM86" s="25">
        <v>42.121832793447574</v>
      </c>
      <c r="AN86" s="25">
        <v>43.76110344961306</v>
      </c>
      <c r="AO86" s="25">
        <v>45.2675084366587</v>
      </c>
      <c r="AP86" s="25">
        <v>46.46850757561873</v>
      </c>
      <c r="AQ86" s="25">
        <v>47.81998451059016</v>
      </c>
      <c r="AR86" s="25">
        <v>48.09510487991026</v>
      </c>
      <c r="AS86" s="25">
        <v>48.67230368667894</v>
      </c>
      <c r="AT86" s="25">
        <v>50.260792775854945</v>
      </c>
      <c r="AU86" s="25">
        <v>50.73107174246956</v>
      </c>
      <c r="AV86" s="25">
        <v>51.17049421476716</v>
      </c>
      <c r="AW86" s="25">
        <v>51.26810093500899</v>
      </c>
      <c r="AX86" s="25">
        <v>50.84205207006616</v>
      </c>
      <c r="AY86" s="25">
        <v>50.795665096888754</v>
      </c>
      <c r="AZ86" s="25">
        <v>50.95171145191384</v>
      </c>
      <c r="BA86" s="25">
        <v>50.11614177038772</v>
      </c>
      <c r="BB86" s="25">
        <v>49.187709830899465</v>
      </c>
      <c r="BC86" s="25">
        <v>48.72645270865049</v>
      </c>
      <c r="BD86" s="25">
        <v>48.616353732882</v>
      </c>
      <c r="BE86" s="25">
        <v>47.448360793387195</v>
      </c>
      <c r="BF86" s="25">
        <v>47.323832361436594</v>
      </c>
      <c r="BG86" s="25">
        <v>46.02578561877373</v>
      </c>
      <c r="BH86" s="25">
        <v>43.13626955379532</v>
      </c>
      <c r="BI86" s="25">
        <v>42.65002138194334</v>
      </c>
      <c r="BJ86" s="25">
        <v>42.87432687973585</v>
      </c>
      <c r="BK86" s="25">
        <v>44.34907453022732</v>
      </c>
      <c r="BL86" s="25">
        <v>44.17985665786496</v>
      </c>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5"/>
    </row>
    <row x14ac:dyDescent="0.25" r="87" customHeight="1" ht="18.75">
      <c r="A87" s="18"/>
      <c r="B87" s="19" t="s">
        <v>8</v>
      </c>
      <c r="C87" s="20" t="s">
        <v>7</v>
      </c>
      <c r="D87" s="20" t="s">
        <v>7</v>
      </c>
      <c r="E87" s="20" t="s">
        <v>7</v>
      </c>
      <c r="F87" s="20" t="s">
        <v>7</v>
      </c>
      <c r="G87" s="20" t="s">
        <v>7</v>
      </c>
      <c r="H87" s="20">
        <v>28.251504639381075</v>
      </c>
      <c r="I87" s="20" t="s">
        <v>7</v>
      </c>
      <c r="J87" s="20" t="s">
        <v>7</v>
      </c>
      <c r="K87" s="20" t="s">
        <v>7</v>
      </c>
      <c r="L87" s="20" t="s">
        <v>7</v>
      </c>
      <c r="M87" s="20">
        <v>28.348558145839476</v>
      </c>
      <c r="N87" s="20" t="s">
        <v>7</v>
      </c>
      <c r="O87" s="20" t="s">
        <v>7</v>
      </c>
      <c r="P87" s="20" t="s">
        <v>7</v>
      </c>
      <c r="Q87" s="20" t="s">
        <v>7</v>
      </c>
      <c r="R87" s="20">
        <v>31.65638776103215</v>
      </c>
      <c r="S87" s="20" t="s">
        <v>7</v>
      </c>
      <c r="T87" s="20" t="s">
        <v>7</v>
      </c>
      <c r="U87" s="20" t="s">
        <v>7</v>
      </c>
      <c r="V87" s="20" t="s">
        <v>7</v>
      </c>
      <c r="W87" s="20">
        <v>34.91317898164842</v>
      </c>
      <c r="X87" s="20" t="s">
        <v>7</v>
      </c>
      <c r="Y87" s="20" t="s">
        <v>7</v>
      </c>
      <c r="Z87" s="20">
        <v>35.61026847844638</v>
      </c>
      <c r="AA87" s="20">
        <v>35.22344882051986</v>
      </c>
      <c r="AB87" s="20">
        <v>35.14524358798377</v>
      </c>
      <c r="AC87" s="20">
        <v>34.92719693221957</v>
      </c>
      <c r="AD87" s="20">
        <v>34.02838795774508</v>
      </c>
      <c r="AE87" s="20">
        <v>33.81343070263795</v>
      </c>
      <c r="AF87" s="20">
        <v>33.48023651471461</v>
      </c>
      <c r="AG87" s="20">
        <v>32.07889770416109</v>
      </c>
      <c r="AH87" s="20">
        <v>31.152780932423816</v>
      </c>
      <c r="AI87" s="20">
        <v>31.092626774768885</v>
      </c>
      <c r="AJ87" s="20">
        <v>30.732227887188497</v>
      </c>
      <c r="AK87" s="20">
        <v>30.266340303866485</v>
      </c>
      <c r="AL87" s="20">
        <v>30.595675997700145</v>
      </c>
      <c r="AM87" s="20">
        <v>30.680536320260078</v>
      </c>
      <c r="AN87" s="20">
        <v>30.717140454244703</v>
      </c>
      <c r="AO87" s="20">
        <v>30.63486646696748</v>
      </c>
      <c r="AP87" s="20">
        <v>30.334416374961055</v>
      </c>
      <c r="AQ87" s="20">
        <v>30.355807074906892</v>
      </c>
      <c r="AR87" s="20">
        <v>30.78251847586662</v>
      </c>
      <c r="AS87" s="20">
        <v>31.07117515188009</v>
      </c>
      <c r="AT87" s="20">
        <v>30.944180945462836</v>
      </c>
      <c r="AU87" s="20">
        <v>31.439314165690874</v>
      </c>
      <c r="AV87" s="20">
        <v>32.13823083847454</v>
      </c>
      <c r="AW87" s="20">
        <v>32.70340253486576</v>
      </c>
      <c r="AX87" s="20">
        <v>33.4629326925556</v>
      </c>
      <c r="AY87" s="20">
        <v>34.255819115262874</v>
      </c>
      <c r="AZ87" s="20">
        <v>34.380172019419845</v>
      </c>
      <c r="BA87" s="20">
        <v>35.14643541549719</v>
      </c>
      <c r="BB87" s="20">
        <v>35.89884863339581</v>
      </c>
      <c r="BC87" s="20">
        <v>36.31926968444817</v>
      </c>
      <c r="BD87" s="20">
        <v>36.36038932047504</v>
      </c>
      <c r="BE87" s="20">
        <v>37.479041772512936</v>
      </c>
      <c r="BF87" s="20">
        <v>37.789797809144915</v>
      </c>
      <c r="BG87" s="20">
        <v>38.4578347302506</v>
      </c>
      <c r="BH87" s="20">
        <v>40.27509652509653</v>
      </c>
      <c r="BI87" s="20">
        <v>37.98978818995409</v>
      </c>
      <c r="BJ87" s="20">
        <v>35.86720827454506</v>
      </c>
      <c r="BK87" s="20">
        <v>35.07467098317967</v>
      </c>
      <c r="BL87" s="20">
        <v>34.34537910222558</v>
      </c>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5"/>
    </row>
    <row x14ac:dyDescent="0.25" r="88" customHeight="1" ht="18.75">
      <c r="A88" s="18"/>
      <c r="B88" s="21" t="s">
        <v>9</v>
      </c>
      <c r="C88" s="22" t="s">
        <v>7</v>
      </c>
      <c r="D88" s="22" t="s">
        <v>7</v>
      </c>
      <c r="E88" s="22" t="s">
        <v>7</v>
      </c>
      <c r="F88" s="22" t="s">
        <v>7</v>
      </c>
      <c r="G88" s="22" t="s">
        <v>7</v>
      </c>
      <c r="H88" s="22">
        <v>36.702394601980295</v>
      </c>
      <c r="I88" s="22" t="s">
        <v>7</v>
      </c>
      <c r="J88" s="22" t="s">
        <v>7</v>
      </c>
      <c r="K88" s="22" t="s">
        <v>7</v>
      </c>
      <c r="L88" s="22" t="s">
        <v>7</v>
      </c>
      <c r="M88" s="22">
        <v>29.043153963244308</v>
      </c>
      <c r="N88" s="22" t="s">
        <v>7</v>
      </c>
      <c r="O88" s="22" t="s">
        <v>7</v>
      </c>
      <c r="P88" s="22" t="s">
        <v>7</v>
      </c>
      <c r="Q88" s="22" t="s">
        <v>7</v>
      </c>
      <c r="R88" s="22">
        <v>24.42075297839643</v>
      </c>
      <c r="S88" s="22" t="s">
        <v>7</v>
      </c>
      <c r="T88" s="22" t="s">
        <v>7</v>
      </c>
      <c r="U88" s="22" t="s">
        <v>7</v>
      </c>
      <c r="V88" s="22" t="s">
        <v>7</v>
      </c>
      <c r="W88" s="22">
        <v>23.979605830122686</v>
      </c>
      <c r="X88" s="22" t="s">
        <v>7</v>
      </c>
      <c r="Y88" s="22" t="s">
        <v>7</v>
      </c>
      <c r="Z88" s="22">
        <v>26.202214263810703</v>
      </c>
      <c r="AA88" s="22">
        <v>26.627150362256636</v>
      </c>
      <c r="AB88" s="22">
        <v>27.613034064089902</v>
      </c>
      <c r="AC88" s="22">
        <v>28.264637024479853</v>
      </c>
      <c r="AD88" s="22">
        <v>28.664438087562015</v>
      </c>
      <c r="AE88" s="22">
        <v>28.89244684616013</v>
      </c>
      <c r="AF88" s="22">
        <v>28.69305353580965</v>
      </c>
      <c r="AG88" s="22">
        <v>28.397676676988475</v>
      </c>
      <c r="AH88" s="22">
        <v>29.136962112497528</v>
      </c>
      <c r="AI88" s="22">
        <v>29.407813266665112</v>
      </c>
      <c r="AJ88" s="22">
        <v>30.50946148555569</v>
      </c>
      <c r="AK88" s="22">
        <v>30.46955517138203</v>
      </c>
      <c r="AL88" s="22">
        <v>28.586998436745937</v>
      </c>
      <c r="AM88" s="22">
        <v>27.19763088629235</v>
      </c>
      <c r="AN88" s="22">
        <v>25.52175609614224</v>
      </c>
      <c r="AO88" s="22">
        <v>24.097625096373818</v>
      </c>
      <c r="AP88" s="22">
        <v>23.19707604942021</v>
      </c>
      <c r="AQ88" s="22">
        <v>21.82420841450295</v>
      </c>
      <c r="AR88" s="22">
        <v>21.122376644223117</v>
      </c>
      <c r="AS88" s="22">
        <v>20.256521161440975</v>
      </c>
      <c r="AT88" s="22">
        <v>18.79502627868222</v>
      </c>
      <c r="AU88" s="22">
        <v>17.82961409183957</v>
      </c>
      <c r="AV88" s="22">
        <v>16.691274946758295</v>
      </c>
      <c r="AW88" s="22">
        <v>16.028496530125246</v>
      </c>
      <c r="AX88" s="22">
        <v>15.695015237378243</v>
      </c>
      <c r="AY88" s="22">
        <v>14.948515787848374</v>
      </c>
      <c r="AZ88" s="22">
        <v>14.668116528666312</v>
      </c>
      <c r="BA88" s="22">
        <v>14.737422814115098</v>
      </c>
      <c r="BB88" s="22">
        <v>14.913441535704722</v>
      </c>
      <c r="BC88" s="22">
        <v>14.954277606901337</v>
      </c>
      <c r="BD88" s="22">
        <v>15.023256946642963</v>
      </c>
      <c r="BE88" s="22">
        <v>15.072597434099869</v>
      </c>
      <c r="BF88" s="22">
        <v>14.886369829418497</v>
      </c>
      <c r="BG88" s="22">
        <v>15.516379650975662</v>
      </c>
      <c r="BH88" s="22">
        <v>16.588633921108148</v>
      </c>
      <c r="BI88" s="22">
        <v>19.360190428102573</v>
      </c>
      <c r="BJ88" s="22">
        <v>21.258464845719104</v>
      </c>
      <c r="BK88" s="22">
        <v>20.576254486593005</v>
      </c>
      <c r="BL88" s="22">
        <v>21.47476423990946</v>
      </c>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5"/>
    </row>
    <row x14ac:dyDescent="0.25" r="89" customHeight="1" ht="18.75">
      <c r="A89" s="23" t="s">
        <v>37</v>
      </c>
      <c r="B89" s="24" t="s">
        <v>6</v>
      </c>
      <c r="C89" s="25" t="s">
        <v>7</v>
      </c>
      <c r="D89" s="25" t="s">
        <v>7</v>
      </c>
      <c r="E89" s="25" t="s">
        <v>7</v>
      </c>
      <c r="F89" s="25" t="s">
        <v>7</v>
      </c>
      <c r="G89" s="25" t="s">
        <v>7</v>
      </c>
      <c r="H89" s="25" t="s">
        <v>7</v>
      </c>
      <c r="I89" s="25" t="s">
        <v>7</v>
      </c>
      <c r="J89" s="25" t="s">
        <v>7</v>
      </c>
      <c r="K89" s="25" t="s">
        <v>7</v>
      </c>
      <c r="L89" s="25" t="s">
        <v>7</v>
      </c>
      <c r="M89" s="25" t="s">
        <v>7</v>
      </c>
      <c r="N89" s="25" t="s">
        <v>7</v>
      </c>
      <c r="O89" s="25" t="s">
        <v>7</v>
      </c>
      <c r="P89" s="25" t="s">
        <v>7</v>
      </c>
      <c r="Q89" s="25" t="s">
        <v>7</v>
      </c>
      <c r="R89" s="25">
        <v>41.276318573035084</v>
      </c>
      <c r="S89" s="25" t="s">
        <v>7</v>
      </c>
      <c r="T89" s="25" t="s">
        <v>7</v>
      </c>
      <c r="U89" s="25" t="s">
        <v>7</v>
      </c>
      <c r="V89" s="25" t="s">
        <v>7</v>
      </c>
      <c r="W89" s="25" t="s">
        <v>7</v>
      </c>
      <c r="X89" s="25" t="s">
        <v>7</v>
      </c>
      <c r="Y89" s="25" t="s">
        <v>7</v>
      </c>
      <c r="Z89" s="25" t="s">
        <v>7</v>
      </c>
      <c r="AA89" s="25" t="s">
        <v>7</v>
      </c>
      <c r="AB89" s="25" t="s">
        <v>7</v>
      </c>
      <c r="AC89" s="25" t="s">
        <v>7</v>
      </c>
      <c r="AD89" s="25" t="s">
        <v>7</v>
      </c>
      <c r="AE89" s="25" t="s">
        <v>7</v>
      </c>
      <c r="AF89" s="25" t="s">
        <v>7</v>
      </c>
      <c r="AG89" s="25">
        <v>51.39646069444683</v>
      </c>
      <c r="AH89" s="25">
        <v>51.981321913213975</v>
      </c>
      <c r="AI89" s="25">
        <v>52.279095671545676</v>
      </c>
      <c r="AJ89" s="25">
        <v>53.149215877278436</v>
      </c>
      <c r="AK89" s="25">
        <v>53.13378443958137</v>
      </c>
      <c r="AL89" s="25">
        <v>53.06301595009525</v>
      </c>
      <c r="AM89" s="25">
        <v>52.9149243035839</v>
      </c>
      <c r="AN89" s="25">
        <v>52.70373191165271</v>
      </c>
      <c r="AO89" s="25">
        <v>52.41060560622365</v>
      </c>
      <c r="AP89" s="25">
        <v>54.28172389713173</v>
      </c>
      <c r="AQ89" s="25">
        <v>54.488862221555536</v>
      </c>
      <c r="AR89" s="25">
        <v>53.2890536322361</v>
      </c>
      <c r="AS89" s="25">
        <v>54.320512708418946</v>
      </c>
      <c r="AT89" s="25">
        <v>54.35549669815932</v>
      </c>
      <c r="AU89" s="25">
        <v>53.5459078640377</v>
      </c>
      <c r="AV89" s="25">
        <v>53.71951442465903</v>
      </c>
      <c r="AW89" s="25">
        <v>53.729031031697005</v>
      </c>
      <c r="AX89" s="25">
        <v>53.438599921783336</v>
      </c>
      <c r="AY89" s="25">
        <v>53.26859903381642</v>
      </c>
      <c r="AZ89" s="25">
        <v>53.717502064160136</v>
      </c>
      <c r="BA89" s="25">
        <v>52.79642941780551</v>
      </c>
      <c r="BB89" s="25">
        <v>53.05812294522673</v>
      </c>
      <c r="BC89" s="25">
        <v>54.383245419366354</v>
      </c>
      <c r="BD89" s="25">
        <v>55.30699264377257</v>
      </c>
      <c r="BE89" s="25">
        <v>53.858948365243364</v>
      </c>
      <c r="BF89" s="25">
        <v>52.50526315789473</v>
      </c>
      <c r="BG89" s="25">
        <v>51.958083694878674</v>
      </c>
      <c r="BH89" s="25">
        <v>51.698121967639345</v>
      </c>
      <c r="BI89" s="25">
        <v>51.06412319007126</v>
      </c>
      <c r="BJ89" s="25">
        <v>51.426459377670994</v>
      </c>
      <c r="BK89" s="25">
        <v>54.16933172245517</v>
      </c>
      <c r="BL89" s="25">
        <v>53.038375512050465</v>
      </c>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5"/>
    </row>
    <row x14ac:dyDescent="0.25" r="90" customHeight="1" ht="18.75">
      <c r="A90" s="18"/>
      <c r="B90" s="19" t="s">
        <v>8</v>
      </c>
      <c r="C90" s="20" t="s">
        <v>7</v>
      </c>
      <c r="D90" s="20" t="s">
        <v>7</v>
      </c>
      <c r="E90" s="20" t="s">
        <v>7</v>
      </c>
      <c r="F90" s="20" t="s">
        <v>7</v>
      </c>
      <c r="G90" s="20" t="s">
        <v>7</v>
      </c>
      <c r="H90" s="20" t="s">
        <v>7</v>
      </c>
      <c r="I90" s="20" t="s">
        <v>7</v>
      </c>
      <c r="J90" s="20" t="s">
        <v>7</v>
      </c>
      <c r="K90" s="20" t="s">
        <v>7</v>
      </c>
      <c r="L90" s="20" t="s">
        <v>7</v>
      </c>
      <c r="M90" s="20" t="s">
        <v>7</v>
      </c>
      <c r="N90" s="20" t="s">
        <v>7</v>
      </c>
      <c r="O90" s="20" t="s">
        <v>7</v>
      </c>
      <c r="P90" s="20" t="s">
        <v>7</v>
      </c>
      <c r="Q90" s="20" t="s">
        <v>7</v>
      </c>
      <c r="R90" s="20">
        <v>27.089619542827876</v>
      </c>
      <c r="S90" s="20" t="s">
        <v>7</v>
      </c>
      <c r="T90" s="20" t="s">
        <v>7</v>
      </c>
      <c r="U90" s="20" t="s">
        <v>7</v>
      </c>
      <c r="V90" s="20" t="s">
        <v>7</v>
      </c>
      <c r="W90" s="20" t="s">
        <v>7</v>
      </c>
      <c r="X90" s="20" t="s">
        <v>7</v>
      </c>
      <c r="Y90" s="20" t="s">
        <v>7</v>
      </c>
      <c r="Z90" s="20" t="s">
        <v>7</v>
      </c>
      <c r="AA90" s="20" t="s">
        <v>7</v>
      </c>
      <c r="AB90" s="20" t="s">
        <v>7</v>
      </c>
      <c r="AC90" s="20" t="s">
        <v>7</v>
      </c>
      <c r="AD90" s="20" t="s">
        <v>7</v>
      </c>
      <c r="AE90" s="20" t="s">
        <v>7</v>
      </c>
      <c r="AF90" s="20" t="s">
        <v>7</v>
      </c>
      <c r="AG90" s="20">
        <v>31.657695151942487</v>
      </c>
      <c r="AH90" s="20">
        <v>31.981493902963383</v>
      </c>
      <c r="AI90" s="20">
        <v>32.18319786971126</v>
      </c>
      <c r="AJ90" s="20">
        <v>31.928318809291877</v>
      </c>
      <c r="AK90" s="20">
        <v>31.85335079157243</v>
      </c>
      <c r="AL90" s="20">
        <v>32.39793059654104</v>
      </c>
      <c r="AM90" s="20">
        <v>33.02885443973767</v>
      </c>
      <c r="AN90" s="20">
        <v>33.46144990169858</v>
      </c>
      <c r="AO90" s="20">
        <v>34.03249422266128</v>
      </c>
      <c r="AP90" s="20">
        <v>33.18562327036976</v>
      </c>
      <c r="AQ90" s="20">
        <v>33.4091685625474</v>
      </c>
      <c r="AR90" s="20">
        <v>34.28011492622021</v>
      </c>
      <c r="AS90" s="20">
        <v>33.5262693118131</v>
      </c>
      <c r="AT90" s="20">
        <v>33.57034298258868</v>
      </c>
      <c r="AU90" s="20">
        <v>33.9805114598106</v>
      </c>
      <c r="AV90" s="20">
        <v>34.3979670189038</v>
      </c>
      <c r="AW90" s="20">
        <v>34.65665541985458</v>
      </c>
      <c r="AX90" s="20">
        <v>35.02444270629644</v>
      </c>
      <c r="AY90" s="20">
        <v>35.231884057971016</v>
      </c>
      <c r="AZ90" s="20">
        <v>34.98801780212256</v>
      </c>
      <c r="BA90" s="20">
        <v>35.35429338810332</v>
      </c>
      <c r="BB90" s="20">
        <v>35.36484502615636</v>
      </c>
      <c r="BC90" s="20">
        <v>34.01211093887656</v>
      </c>
      <c r="BD90" s="20">
        <v>33.26971625979924</v>
      </c>
      <c r="BE90" s="20">
        <v>34.67286656063715</v>
      </c>
      <c r="BF90" s="20">
        <v>36.19298245614035</v>
      </c>
      <c r="BG90" s="20">
        <v>36.22110506622593</v>
      </c>
      <c r="BH90" s="20">
        <v>35.99948928662627</v>
      </c>
      <c r="BI90" s="20">
        <v>36.4215122960239</v>
      </c>
      <c r="BJ90" s="20">
        <v>35.685740026334635</v>
      </c>
      <c r="BK90" s="20">
        <v>33.05142965437188</v>
      </c>
      <c r="BL90" s="20">
        <v>33.9096780679048</v>
      </c>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5"/>
    </row>
    <row x14ac:dyDescent="0.25" r="91" customHeight="1" ht="18.75">
      <c r="A91" s="18"/>
      <c r="B91" s="21" t="s">
        <v>9</v>
      </c>
      <c r="C91" s="22" t="s">
        <v>7</v>
      </c>
      <c r="D91" s="22" t="s">
        <v>7</v>
      </c>
      <c r="E91" s="22" t="s">
        <v>7</v>
      </c>
      <c r="F91" s="22" t="s">
        <v>7</v>
      </c>
      <c r="G91" s="22" t="s">
        <v>7</v>
      </c>
      <c r="H91" s="22" t="s">
        <v>7</v>
      </c>
      <c r="I91" s="22" t="s">
        <v>7</v>
      </c>
      <c r="J91" s="22" t="s">
        <v>7</v>
      </c>
      <c r="K91" s="22" t="s">
        <v>7</v>
      </c>
      <c r="L91" s="22" t="s">
        <v>7</v>
      </c>
      <c r="M91" s="22" t="s">
        <v>7</v>
      </c>
      <c r="N91" s="22" t="s">
        <v>7</v>
      </c>
      <c r="O91" s="22" t="s">
        <v>7</v>
      </c>
      <c r="P91" s="22" t="s">
        <v>7</v>
      </c>
      <c r="Q91" s="22" t="s">
        <v>7</v>
      </c>
      <c r="R91" s="22">
        <v>31.634061884137036</v>
      </c>
      <c r="S91" s="22" t="s">
        <v>7</v>
      </c>
      <c r="T91" s="22" t="s">
        <v>7</v>
      </c>
      <c r="U91" s="22" t="s">
        <v>7</v>
      </c>
      <c r="V91" s="22" t="s">
        <v>7</v>
      </c>
      <c r="W91" s="22" t="s">
        <v>7</v>
      </c>
      <c r="X91" s="22" t="s">
        <v>7</v>
      </c>
      <c r="Y91" s="22" t="s">
        <v>7</v>
      </c>
      <c r="Z91" s="22" t="s">
        <v>7</v>
      </c>
      <c r="AA91" s="22" t="s">
        <v>7</v>
      </c>
      <c r="AB91" s="22" t="s">
        <v>7</v>
      </c>
      <c r="AC91" s="22" t="s">
        <v>7</v>
      </c>
      <c r="AD91" s="22" t="s">
        <v>7</v>
      </c>
      <c r="AE91" s="22" t="s">
        <v>7</v>
      </c>
      <c r="AF91" s="22" t="s">
        <v>7</v>
      </c>
      <c r="AG91" s="22">
        <v>16.945844153610675</v>
      </c>
      <c r="AH91" s="22">
        <v>16.037184183822646</v>
      </c>
      <c r="AI91" s="22">
        <v>15.537706458743061</v>
      </c>
      <c r="AJ91" s="22">
        <v>14.922465313429692</v>
      </c>
      <c r="AK91" s="22">
        <v>15.012864768846198</v>
      </c>
      <c r="AL91" s="22">
        <v>14.539053453363715</v>
      </c>
      <c r="AM91" s="22">
        <v>14.056221256678429</v>
      </c>
      <c r="AN91" s="22">
        <v>13.834818186648718</v>
      </c>
      <c r="AO91" s="22">
        <v>13.556900171115071</v>
      </c>
      <c r="AP91" s="22">
        <v>12.532652832498512</v>
      </c>
      <c r="AQ91" s="22">
        <v>12.101969215897064</v>
      </c>
      <c r="AR91" s="22">
        <v>12.4308314415437</v>
      </c>
      <c r="AS91" s="22">
        <v>12.153217979767952</v>
      </c>
      <c r="AT91" s="22">
        <v>12.074160319251998</v>
      </c>
      <c r="AU91" s="22">
        <v>12.4735806761517</v>
      </c>
      <c r="AV91" s="22">
        <v>11.882518556437164</v>
      </c>
      <c r="AW91" s="22">
        <v>11.614313548448415</v>
      </c>
      <c r="AX91" s="22">
        <v>11.536957371920218</v>
      </c>
      <c r="AY91" s="22">
        <v>11.499516908212561</v>
      </c>
      <c r="AZ91" s="22">
        <v>11.2944801337173</v>
      </c>
      <c r="BA91" s="22">
        <v>11.849277194091162</v>
      </c>
      <c r="BB91" s="22">
        <v>11.577032028616918</v>
      </c>
      <c r="BC91" s="22">
        <v>11.60464364175709</v>
      </c>
      <c r="BD91" s="22">
        <v>11.423291096428184</v>
      </c>
      <c r="BE91" s="22">
        <v>11.46818507411949</v>
      </c>
      <c r="BF91" s="22">
        <v>11.301754385964912</v>
      </c>
      <c r="BG91" s="22">
        <v>11.820811238895393</v>
      </c>
      <c r="BH91" s="22">
        <v>12.302388745734383</v>
      </c>
      <c r="BI91" s="22">
        <v>12.51436451390485</v>
      </c>
      <c r="BJ91" s="22">
        <v>12.887800595994364</v>
      </c>
      <c r="BK91" s="22">
        <v>12.779238623172956</v>
      </c>
      <c r="BL91" s="22">
        <v>13.051946420044736</v>
      </c>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5"/>
    </row>
    <row x14ac:dyDescent="0.25" r="92" customHeight="1" ht="18.75">
      <c r="A92" s="23" t="s">
        <v>38</v>
      </c>
      <c r="B92" s="24" t="s">
        <v>6</v>
      </c>
      <c r="C92" s="25">
        <v>31.62014206216351</v>
      </c>
      <c r="D92" s="25" t="s">
        <v>7</v>
      </c>
      <c r="E92" s="25" t="s">
        <v>7</v>
      </c>
      <c r="F92" s="25" t="s">
        <v>7</v>
      </c>
      <c r="G92" s="25" t="s">
        <v>7</v>
      </c>
      <c r="H92" s="25">
        <v>32.56465338191485</v>
      </c>
      <c r="I92" s="25" t="s">
        <v>7</v>
      </c>
      <c r="J92" s="25" t="s">
        <v>7</v>
      </c>
      <c r="K92" s="25" t="s">
        <v>7</v>
      </c>
      <c r="L92" s="25" t="s">
        <v>7</v>
      </c>
      <c r="M92" s="25">
        <v>39.21726625839883</v>
      </c>
      <c r="N92" s="25" t="s">
        <v>7</v>
      </c>
      <c r="O92" s="25" t="s">
        <v>7</v>
      </c>
      <c r="P92" s="25" t="s">
        <v>7</v>
      </c>
      <c r="Q92" s="25" t="s">
        <v>7</v>
      </c>
      <c r="R92" s="25">
        <v>39.76384806808058</v>
      </c>
      <c r="S92" s="25" t="s">
        <v>7</v>
      </c>
      <c r="T92" s="25" t="s">
        <v>7</v>
      </c>
      <c r="U92" s="25" t="s">
        <v>7</v>
      </c>
      <c r="V92" s="25" t="s">
        <v>7</v>
      </c>
      <c r="W92" s="25">
        <v>40.13144058885384</v>
      </c>
      <c r="X92" s="25" t="s">
        <v>7</v>
      </c>
      <c r="Y92" s="25" t="s">
        <v>7</v>
      </c>
      <c r="Z92" s="25" t="s">
        <v>7</v>
      </c>
      <c r="AA92" s="25">
        <v>40.1483878779873</v>
      </c>
      <c r="AB92" s="25">
        <v>40.471410348843655</v>
      </c>
      <c r="AC92" s="25">
        <v>40.28781932107691</v>
      </c>
      <c r="AD92" s="25">
        <v>41.306573339999524</v>
      </c>
      <c r="AE92" s="25">
        <v>41.02256072655631</v>
      </c>
      <c r="AF92" s="25">
        <v>41.352538818712866</v>
      </c>
      <c r="AG92" s="25">
        <v>41.69073247571541</v>
      </c>
      <c r="AH92" s="25">
        <v>44.124272932072444</v>
      </c>
      <c r="AI92" s="25">
        <v>43.45525187566988</v>
      </c>
      <c r="AJ92" s="25">
        <v>43.32750900950093</v>
      </c>
      <c r="AK92" s="25">
        <v>43.32831098387826</v>
      </c>
      <c r="AL92" s="25">
        <v>43.30994513813144</v>
      </c>
      <c r="AM92" s="25">
        <v>35.58870981155298</v>
      </c>
      <c r="AN92" s="25" t="s">
        <v>7</v>
      </c>
      <c r="AO92" s="25" t="s">
        <v>7</v>
      </c>
      <c r="AP92" s="25">
        <v>44.72013233018515</v>
      </c>
      <c r="AQ92" s="25">
        <v>45.765262642563144</v>
      </c>
      <c r="AR92" s="25">
        <v>44.49116082603254</v>
      </c>
      <c r="AS92" s="25">
        <v>45.496744753250326</v>
      </c>
      <c r="AT92" s="25">
        <v>45.67903621913252</v>
      </c>
      <c r="AU92" s="25">
        <v>46.80447280778462</v>
      </c>
      <c r="AV92" s="25">
        <v>46.38985853389675</v>
      </c>
      <c r="AW92" s="25">
        <v>46.82212822796082</v>
      </c>
      <c r="AX92" s="25">
        <v>47.2163016316331</v>
      </c>
      <c r="AY92" s="25">
        <v>48.565202231520225</v>
      </c>
      <c r="AZ92" s="25">
        <v>48.09775062482643</v>
      </c>
      <c r="BA92" s="25">
        <v>48.89422281079291</v>
      </c>
      <c r="BB92" s="25">
        <v>50.092907766431516</v>
      </c>
      <c r="BC92" s="25">
        <v>45.43801206446385</v>
      </c>
      <c r="BD92" s="25">
        <v>45.80741659522463</v>
      </c>
      <c r="BE92" s="25">
        <v>46.036014754783494</v>
      </c>
      <c r="BF92" s="25">
        <v>45.98755440451782</v>
      </c>
      <c r="BG92" s="25">
        <v>46.36273607033028</v>
      </c>
      <c r="BH92" s="25">
        <v>46.28508340664838</v>
      </c>
      <c r="BI92" s="25">
        <v>45.748538316070714</v>
      </c>
      <c r="BJ92" s="25">
        <v>44.988957829424756</v>
      </c>
      <c r="BK92" s="25">
        <v>44.600176522506615</v>
      </c>
      <c r="BL92" s="25">
        <v>43.48448687350835</v>
      </c>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5"/>
    </row>
    <row x14ac:dyDescent="0.25" r="93" customHeight="1" ht="18.75">
      <c r="A93" s="18"/>
      <c r="B93" s="19" t="s">
        <v>8</v>
      </c>
      <c r="C93" s="20">
        <v>27.250825679771978</v>
      </c>
      <c r="D93" s="20" t="s">
        <v>7</v>
      </c>
      <c r="E93" s="20" t="s">
        <v>7</v>
      </c>
      <c r="F93" s="20" t="s">
        <v>7</v>
      </c>
      <c r="G93" s="20" t="s">
        <v>7</v>
      </c>
      <c r="H93" s="20">
        <v>28.936468186619507</v>
      </c>
      <c r="I93" s="20" t="s">
        <v>7</v>
      </c>
      <c r="J93" s="20" t="s">
        <v>7</v>
      </c>
      <c r="K93" s="20" t="s">
        <v>7</v>
      </c>
      <c r="L93" s="20" t="s">
        <v>7</v>
      </c>
      <c r="M93" s="20">
        <v>30.949842560682324</v>
      </c>
      <c r="N93" s="20" t="s">
        <v>7</v>
      </c>
      <c r="O93" s="20" t="s">
        <v>7</v>
      </c>
      <c r="P93" s="20" t="s">
        <v>7</v>
      </c>
      <c r="Q93" s="20" t="s">
        <v>7</v>
      </c>
      <c r="R93" s="20">
        <v>33.5886696228328</v>
      </c>
      <c r="S93" s="20" t="s">
        <v>7</v>
      </c>
      <c r="T93" s="20" t="s">
        <v>7</v>
      </c>
      <c r="U93" s="20" t="s">
        <v>7</v>
      </c>
      <c r="V93" s="20" t="s">
        <v>7</v>
      </c>
      <c r="W93" s="20">
        <v>35.30704521556257</v>
      </c>
      <c r="X93" s="20" t="s">
        <v>7</v>
      </c>
      <c r="Y93" s="20" t="s">
        <v>7</v>
      </c>
      <c r="Z93" s="20" t="s">
        <v>7</v>
      </c>
      <c r="AA93" s="20">
        <v>35.12653699239347</v>
      </c>
      <c r="AB93" s="20">
        <v>35.13282679829183</v>
      </c>
      <c r="AC93" s="20">
        <v>35.51722555027657</v>
      </c>
      <c r="AD93" s="20">
        <v>35.59507654215175</v>
      </c>
      <c r="AE93" s="20">
        <v>35.80524254583023</v>
      </c>
      <c r="AF93" s="20">
        <v>35.47730790353987</v>
      </c>
      <c r="AG93" s="20">
        <v>35.187338259010616</v>
      </c>
      <c r="AH93" s="20">
        <v>32.931563339230486</v>
      </c>
      <c r="AI93" s="20">
        <v>33.192658092175776</v>
      </c>
      <c r="AJ93" s="20">
        <v>33.51397837719777</v>
      </c>
      <c r="AK93" s="20">
        <v>33.32228416453217</v>
      </c>
      <c r="AL93" s="20">
        <v>33.50643853679978</v>
      </c>
      <c r="AM93" s="20">
        <v>29.79558571594897</v>
      </c>
      <c r="AN93" s="20" t="s">
        <v>7</v>
      </c>
      <c r="AO93" s="20" t="s">
        <v>7</v>
      </c>
      <c r="AP93" s="20">
        <v>32.360421891396754</v>
      </c>
      <c r="AQ93" s="20">
        <v>31.914199198563942</v>
      </c>
      <c r="AR93" s="20">
        <v>32.50352002503129</v>
      </c>
      <c r="AS93" s="20">
        <v>32.12171279085777</v>
      </c>
      <c r="AT93" s="20">
        <v>32.055769342331715</v>
      </c>
      <c r="AU93" s="20">
        <v>31.19988092358643</v>
      </c>
      <c r="AV93" s="20">
        <v>31.850082674995406</v>
      </c>
      <c r="AW93" s="20">
        <v>31.834372217275153</v>
      </c>
      <c r="AX93" s="20">
        <v>32.03549904453917</v>
      </c>
      <c r="AY93" s="20">
        <v>31.30753138075314</v>
      </c>
      <c r="AZ93" s="20">
        <v>31.960076449352304</v>
      </c>
      <c r="BA93" s="20">
        <v>31.2812448270154</v>
      </c>
      <c r="BB93" s="20">
        <v>30.83057898804532</v>
      </c>
      <c r="BC93" s="20">
        <v>34.24146934365716</v>
      </c>
      <c r="BD93" s="20">
        <v>34.24292723856775</v>
      </c>
      <c r="BE93" s="20">
        <v>33.955990042338236</v>
      </c>
      <c r="BF93" s="20">
        <v>34.153447717708</v>
      </c>
      <c r="BG93" s="20">
        <v>34.24083951561061</v>
      </c>
      <c r="BH93" s="20">
        <v>34.140661387983236</v>
      </c>
      <c r="BI93" s="20">
        <v>34.978053054355556</v>
      </c>
      <c r="BJ93" s="20">
        <v>35.71528727170751</v>
      </c>
      <c r="BK93" s="20">
        <v>35.44571932921448</v>
      </c>
      <c r="BL93" s="20">
        <v>36.08768673207814</v>
      </c>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5"/>
    </row>
    <row x14ac:dyDescent="0.25" r="94" customHeight="1" ht="18.75">
      <c r="A94" s="18"/>
      <c r="B94" s="21" t="s">
        <v>9</v>
      </c>
      <c r="C94" s="22">
        <v>41.12903225806452</v>
      </c>
      <c r="D94" s="22" t="s">
        <v>7</v>
      </c>
      <c r="E94" s="22" t="s">
        <v>7</v>
      </c>
      <c r="F94" s="22" t="s">
        <v>7</v>
      </c>
      <c r="G94" s="22" t="s">
        <v>7</v>
      </c>
      <c r="H94" s="22">
        <v>38.498878431465634</v>
      </c>
      <c r="I94" s="22" t="s">
        <v>7</v>
      </c>
      <c r="J94" s="22" t="s">
        <v>7</v>
      </c>
      <c r="K94" s="22" t="s">
        <v>7</v>
      </c>
      <c r="L94" s="22" t="s">
        <v>7</v>
      </c>
      <c r="M94" s="22">
        <v>29.832891180918853</v>
      </c>
      <c r="N94" s="22" t="s">
        <v>7</v>
      </c>
      <c r="O94" s="22" t="s">
        <v>7</v>
      </c>
      <c r="P94" s="22" t="s">
        <v>7</v>
      </c>
      <c r="Q94" s="22" t="s">
        <v>7</v>
      </c>
      <c r="R94" s="22">
        <v>26.64748230908663</v>
      </c>
      <c r="S94" s="22" t="s">
        <v>7</v>
      </c>
      <c r="T94" s="22" t="s">
        <v>7</v>
      </c>
      <c r="U94" s="22" t="s">
        <v>7</v>
      </c>
      <c r="V94" s="22" t="s">
        <v>7</v>
      </c>
      <c r="W94" s="22">
        <v>24.561514195583598</v>
      </c>
      <c r="X94" s="22" t="s">
        <v>7</v>
      </c>
      <c r="Y94" s="22" t="s">
        <v>7</v>
      </c>
      <c r="Z94" s="22" t="s">
        <v>7</v>
      </c>
      <c r="AA94" s="22">
        <v>24.725075129619235</v>
      </c>
      <c r="AB94" s="22">
        <v>24.39576285286451</v>
      </c>
      <c r="AC94" s="22">
        <v>24.194955128646516</v>
      </c>
      <c r="AD94" s="22">
        <v>23.098350117848724</v>
      </c>
      <c r="AE94" s="22">
        <v>23.172196727613464</v>
      </c>
      <c r="AF94" s="22">
        <v>23.170153277747264</v>
      </c>
      <c r="AG94" s="22">
        <v>23.121929265273973</v>
      </c>
      <c r="AH94" s="22">
        <v>22.94416372869707</v>
      </c>
      <c r="AI94" s="22">
        <v>23.35209003215434</v>
      </c>
      <c r="AJ94" s="22">
        <v>23.158512613301298</v>
      </c>
      <c r="AK94" s="22">
        <v>23.349404851589572</v>
      </c>
      <c r="AL94" s="22">
        <v>23.183616325068783</v>
      </c>
      <c r="AM94" s="22">
        <v>34.615704472498045</v>
      </c>
      <c r="AN94" s="22" t="s">
        <v>7</v>
      </c>
      <c r="AO94" s="22" t="s">
        <v>7</v>
      </c>
      <c r="AP94" s="22">
        <v>22.919445778418083</v>
      </c>
      <c r="AQ94" s="22">
        <v>22.320538158872914</v>
      </c>
      <c r="AR94" s="22">
        <v>23.00531914893617</v>
      </c>
      <c r="AS94" s="22">
        <v>22.381542455891896</v>
      </c>
      <c r="AT94" s="22">
        <v>22.265194438535765</v>
      </c>
      <c r="AU94" s="22">
        <v>21.995646268628946</v>
      </c>
      <c r="AV94" s="22">
        <v>21.760058791107845</v>
      </c>
      <c r="AW94" s="22">
        <v>21.343499554764026</v>
      </c>
      <c r="AX94" s="22">
        <v>20.748199323827723</v>
      </c>
      <c r="AY94" s="22">
        <v>20.12726638772664</v>
      </c>
      <c r="AZ94" s="22">
        <v>19.942172925821257</v>
      </c>
      <c r="BA94" s="22">
        <v>19.82453236219169</v>
      </c>
      <c r="BB94" s="22">
        <v>19.07651324552316</v>
      </c>
      <c r="BC94" s="22">
        <v>20.320518591878994</v>
      </c>
      <c r="BD94" s="22">
        <v>19.949656166207614</v>
      </c>
      <c r="BE94" s="22">
        <v>20.007995202878273</v>
      </c>
      <c r="BF94" s="22">
        <v>19.858997877774183</v>
      </c>
      <c r="BG94" s="22">
        <v>19.39642441405911</v>
      </c>
      <c r="BH94" s="22">
        <v>19.574255205368388</v>
      </c>
      <c r="BI94" s="22">
        <v>19.273408629573726</v>
      </c>
      <c r="BJ94" s="22">
        <v>19.295754898867738</v>
      </c>
      <c r="BK94" s="22">
        <v>19.954104148278905</v>
      </c>
      <c r="BL94" s="22">
        <v>20.427826394413508</v>
      </c>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5"/>
    </row>
    <row x14ac:dyDescent="0.25" r="95" customHeight="1" ht="18.75">
      <c r="A95" s="23" t="s">
        <v>39</v>
      </c>
      <c r="B95" s="24" t="s">
        <v>6</v>
      </c>
      <c r="C95" s="25">
        <v>43.63342318059299</v>
      </c>
      <c r="D95" s="25" t="s">
        <v>7</v>
      </c>
      <c r="E95" s="25" t="s">
        <v>7</v>
      </c>
      <c r="F95" s="25" t="s">
        <v>7</v>
      </c>
      <c r="G95" s="25" t="s">
        <v>7</v>
      </c>
      <c r="H95" s="25">
        <v>45.60107235099879</v>
      </c>
      <c r="I95" s="25" t="s">
        <v>7</v>
      </c>
      <c r="J95" s="25" t="s">
        <v>7</v>
      </c>
      <c r="K95" s="25" t="s">
        <v>7</v>
      </c>
      <c r="L95" s="25" t="s">
        <v>7</v>
      </c>
      <c r="M95" s="25">
        <v>47.5872390129946</v>
      </c>
      <c r="N95" s="25" t="s">
        <v>7</v>
      </c>
      <c r="O95" s="25" t="s">
        <v>7</v>
      </c>
      <c r="P95" s="25" t="s">
        <v>7</v>
      </c>
      <c r="Q95" s="25" t="s">
        <v>7</v>
      </c>
      <c r="R95" s="25">
        <v>50.61102531390587</v>
      </c>
      <c r="S95" s="25" t="s">
        <v>7</v>
      </c>
      <c r="T95" s="25" t="s">
        <v>7</v>
      </c>
      <c r="U95" s="25" t="s">
        <v>7</v>
      </c>
      <c r="V95" s="25" t="s">
        <v>7</v>
      </c>
      <c r="W95" s="25">
        <v>48.468329877600155</v>
      </c>
      <c r="X95" s="25" t="s">
        <v>7</v>
      </c>
      <c r="Y95" s="25" t="s">
        <v>7</v>
      </c>
      <c r="Z95" s="25" t="s">
        <v>7</v>
      </c>
      <c r="AA95" s="25">
        <v>49.03707086853924</v>
      </c>
      <c r="AB95" s="25">
        <v>48.629159757837506</v>
      </c>
      <c r="AC95" s="25">
        <v>47.25850606179116</v>
      </c>
      <c r="AD95" s="25">
        <v>47.397624257580496</v>
      </c>
      <c r="AE95" s="25">
        <v>47.64568209766353</v>
      </c>
      <c r="AF95" s="25">
        <v>47.92510768968312</v>
      </c>
      <c r="AG95" s="25">
        <v>47.71101573676681</v>
      </c>
      <c r="AH95" s="25">
        <v>47.30574989575128</v>
      </c>
      <c r="AI95" s="25">
        <v>49.2818177268405</v>
      </c>
      <c r="AJ95" s="25">
        <v>47.44606679128985</v>
      </c>
      <c r="AK95" s="25">
        <v>46.801623593485076</v>
      </c>
      <c r="AL95" s="25">
        <v>46.25922023182297</v>
      </c>
      <c r="AM95" s="25">
        <v>46.737279114328295</v>
      </c>
      <c r="AN95" s="25">
        <v>47.70162400220204</v>
      </c>
      <c r="AO95" s="25">
        <v>48.454301075268816</v>
      </c>
      <c r="AP95" s="25">
        <v>49.50664461301545</v>
      </c>
      <c r="AQ95" s="25">
        <v>50.23102310231023</v>
      </c>
      <c r="AR95" s="25">
        <v>49.201808090633406</v>
      </c>
      <c r="AS95" s="25">
        <v>51.2142163304954</v>
      </c>
      <c r="AT95" s="25">
        <v>50.08948675018763</v>
      </c>
      <c r="AU95" s="25">
        <v>49.896999053504814</v>
      </c>
      <c r="AV95" s="25">
        <v>50.43234014429696</v>
      </c>
      <c r="AW95" s="25">
        <v>49.630255651806465</v>
      </c>
      <c r="AX95" s="25">
        <v>48.70100388437674</v>
      </c>
      <c r="AY95" s="25">
        <v>49.50268139524224</v>
      </c>
      <c r="AZ95" s="25">
        <v>49.11237188872621</v>
      </c>
      <c r="BA95" s="25">
        <v>49.196616389920784</v>
      </c>
      <c r="BB95" s="25">
        <v>48.46676083291566</v>
      </c>
      <c r="BC95" s="25">
        <v>47.97155620384721</v>
      </c>
      <c r="BD95" s="25">
        <v>49.59026100137369</v>
      </c>
      <c r="BE95" s="25">
        <v>47.97543113630995</v>
      </c>
      <c r="BF95" s="25">
        <v>47.87074269657478</v>
      </c>
      <c r="BG95" s="25">
        <v>47.382649299582205</v>
      </c>
      <c r="BH95" s="25">
        <v>45.78825156859839</v>
      </c>
      <c r="BI95" s="25">
        <v>45.45315292315548</v>
      </c>
      <c r="BJ95" s="25">
        <v>46.02131622516556</v>
      </c>
      <c r="BK95" s="25">
        <v>46.58709436777322</v>
      </c>
      <c r="BL95" s="25">
        <v>45.074799831437</v>
      </c>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5"/>
    </row>
    <row x14ac:dyDescent="0.25" r="96" customHeight="1" ht="18.75">
      <c r="A96" s="18"/>
      <c r="B96" s="19" t="s">
        <v>8</v>
      </c>
      <c r="C96" s="20">
        <v>30.56244384546271</v>
      </c>
      <c r="D96" s="20" t="s">
        <v>7</v>
      </c>
      <c r="E96" s="20" t="s">
        <v>7</v>
      </c>
      <c r="F96" s="20" t="s">
        <v>7</v>
      </c>
      <c r="G96" s="20" t="s">
        <v>7</v>
      </c>
      <c r="H96" s="20">
        <v>31.647431915519665</v>
      </c>
      <c r="I96" s="20" t="s">
        <v>7</v>
      </c>
      <c r="J96" s="20" t="s">
        <v>7</v>
      </c>
      <c r="K96" s="20" t="s">
        <v>7</v>
      </c>
      <c r="L96" s="20" t="s">
        <v>7</v>
      </c>
      <c r="M96" s="20">
        <v>33.468389545919116</v>
      </c>
      <c r="N96" s="20" t="s">
        <v>7</v>
      </c>
      <c r="O96" s="20" t="s">
        <v>7</v>
      </c>
      <c r="P96" s="20" t="s">
        <v>7</v>
      </c>
      <c r="Q96" s="20" t="s">
        <v>7</v>
      </c>
      <c r="R96" s="20">
        <v>34.28120593567448</v>
      </c>
      <c r="S96" s="20" t="s">
        <v>7</v>
      </c>
      <c r="T96" s="20" t="s">
        <v>7</v>
      </c>
      <c r="U96" s="20" t="s">
        <v>7</v>
      </c>
      <c r="V96" s="20" t="s">
        <v>7</v>
      </c>
      <c r="W96" s="20">
        <v>38.71647381446057</v>
      </c>
      <c r="X96" s="20" t="s">
        <v>7</v>
      </c>
      <c r="Y96" s="20" t="s">
        <v>7</v>
      </c>
      <c r="Z96" s="20" t="s">
        <v>7</v>
      </c>
      <c r="AA96" s="20">
        <v>38.4905229504453</v>
      </c>
      <c r="AB96" s="20">
        <v>38.49149732001697</v>
      </c>
      <c r="AC96" s="20">
        <v>39.69104419241298</v>
      </c>
      <c r="AD96" s="20">
        <v>39.778055642388246</v>
      </c>
      <c r="AE96" s="20">
        <v>39.35499226466738</v>
      </c>
      <c r="AF96" s="20">
        <v>38.874909370068664</v>
      </c>
      <c r="AG96" s="20">
        <v>39.46262517882689</v>
      </c>
      <c r="AH96" s="20">
        <v>39.429180373442065</v>
      </c>
      <c r="AI96" s="20">
        <v>37.93103448275862</v>
      </c>
      <c r="AJ96" s="20">
        <v>39.11989087050978</v>
      </c>
      <c r="AK96" s="20">
        <v>39.60848790011817</v>
      </c>
      <c r="AL96" s="20">
        <v>39.4204425711275</v>
      </c>
      <c r="AM96" s="20">
        <v>39.195230998509686</v>
      </c>
      <c r="AN96" s="20">
        <v>37.6933663638866</v>
      </c>
      <c r="AO96" s="20">
        <v>37.37679211469534</v>
      </c>
      <c r="AP96" s="20">
        <v>36.46267039297325</v>
      </c>
      <c r="AQ96" s="20">
        <v>35.973597359735976</v>
      </c>
      <c r="AR96" s="20">
        <v>36.45362476397551</v>
      </c>
      <c r="AS96" s="20">
        <v>34.87229301182789</v>
      </c>
      <c r="AT96" s="20">
        <v>36.26234051151781</v>
      </c>
      <c r="AU96" s="20">
        <v>35.79978843048828</v>
      </c>
      <c r="AV96" s="20">
        <v>35.721760202676656</v>
      </c>
      <c r="AW96" s="20">
        <v>35.828227339953514</v>
      </c>
      <c r="AX96" s="20">
        <v>36.508096655400294</v>
      </c>
      <c r="AY96" s="20">
        <v>36.334051427785674</v>
      </c>
      <c r="AZ96" s="20">
        <v>36.420204978038065</v>
      </c>
      <c r="BA96" s="20">
        <v>36.66920288233451</v>
      </c>
      <c r="BB96" s="20">
        <v>37.94140429215838</v>
      </c>
      <c r="BC96" s="20">
        <v>38.59057343422372</v>
      </c>
      <c r="BD96" s="20">
        <v>37.50177632513855</v>
      </c>
      <c r="BE96" s="20">
        <v>38.18568391211907</v>
      </c>
      <c r="BF96" s="20">
        <v>38.02625841771232</v>
      </c>
      <c r="BG96" s="20">
        <v>38.30916687146719</v>
      </c>
      <c r="BH96" s="20">
        <v>39.538560347808904</v>
      </c>
      <c r="BI96" s="20">
        <v>39.15751850906306</v>
      </c>
      <c r="BJ96" s="20">
        <v>38.514072847682115</v>
      </c>
      <c r="BK96" s="20">
        <v>38.18937496669686</v>
      </c>
      <c r="BL96" s="20">
        <v>39.43847450484619</v>
      </c>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5"/>
    </row>
    <row x14ac:dyDescent="0.25" r="97" customHeight="1" ht="18.75">
      <c r="A97" s="18"/>
      <c r="B97" s="21" t="s">
        <v>9</v>
      </c>
      <c r="C97" s="22">
        <v>25.804132973944295</v>
      </c>
      <c r="D97" s="22" t="s">
        <v>7</v>
      </c>
      <c r="E97" s="22" t="s">
        <v>7</v>
      </c>
      <c r="F97" s="22" t="s">
        <v>7</v>
      </c>
      <c r="G97" s="22" t="s">
        <v>7</v>
      </c>
      <c r="H97" s="22">
        <v>22.751495733481544</v>
      </c>
      <c r="I97" s="22" t="s">
        <v>7</v>
      </c>
      <c r="J97" s="22" t="s">
        <v>7</v>
      </c>
      <c r="K97" s="22" t="s">
        <v>7</v>
      </c>
      <c r="L97" s="22" t="s">
        <v>7</v>
      </c>
      <c r="M97" s="22">
        <v>18.94437144108629</v>
      </c>
      <c r="N97" s="22" t="s">
        <v>7</v>
      </c>
      <c r="O97" s="22" t="s">
        <v>7</v>
      </c>
      <c r="P97" s="22" t="s">
        <v>7</v>
      </c>
      <c r="Q97" s="22" t="s">
        <v>7</v>
      </c>
      <c r="R97" s="22">
        <v>15.107768750419659</v>
      </c>
      <c r="S97" s="22" t="s">
        <v>7</v>
      </c>
      <c r="T97" s="22" t="s">
        <v>7</v>
      </c>
      <c r="U97" s="22" t="s">
        <v>7</v>
      </c>
      <c r="V97" s="22" t="s">
        <v>7</v>
      </c>
      <c r="W97" s="22">
        <v>12.815196307939269</v>
      </c>
      <c r="X97" s="22" t="s">
        <v>7</v>
      </c>
      <c r="Y97" s="22" t="s">
        <v>7</v>
      </c>
      <c r="Z97" s="22" t="s">
        <v>7</v>
      </c>
      <c r="AA97" s="22">
        <v>12.472406181015453</v>
      </c>
      <c r="AB97" s="22">
        <v>12.87934292214553</v>
      </c>
      <c r="AC97" s="22">
        <v>13.050449745795856</v>
      </c>
      <c r="AD97" s="22">
        <v>12.824320100031258</v>
      </c>
      <c r="AE97" s="22">
        <v>12.999325637669088</v>
      </c>
      <c r="AF97" s="22">
        <v>13.19998294024822</v>
      </c>
      <c r="AG97" s="22">
        <v>12.826359084406294</v>
      </c>
      <c r="AH97" s="22">
        <v>13.265069730806653</v>
      </c>
      <c r="AI97" s="22">
        <v>12.78714779040088</v>
      </c>
      <c r="AJ97" s="22">
        <v>13.434042338200374</v>
      </c>
      <c r="AK97" s="22">
        <v>13.589888506396752</v>
      </c>
      <c r="AL97" s="22">
        <v>14.320337197049525</v>
      </c>
      <c r="AM97" s="22">
        <v>14.067489887162019</v>
      </c>
      <c r="AN97" s="22">
        <v>14.605009633911367</v>
      </c>
      <c r="AO97" s="22">
        <v>14.168906810035843</v>
      </c>
      <c r="AP97" s="22">
        <v>14.030684994011294</v>
      </c>
      <c r="AQ97" s="22">
        <v>13.795379537953794</v>
      </c>
      <c r="AR97" s="22">
        <v>14.344567145391085</v>
      </c>
      <c r="AS97" s="22">
        <v>13.913490657676705</v>
      </c>
      <c r="AT97" s="22">
        <v>13.648172738294557</v>
      </c>
      <c r="AU97" s="22">
        <v>14.303212516006905</v>
      </c>
      <c r="AV97" s="22">
        <v>13.84589965302638</v>
      </c>
      <c r="AW97" s="22">
        <v>14.541517008240017</v>
      </c>
      <c r="AX97" s="22">
        <v>14.790899460222972</v>
      </c>
      <c r="AY97" s="22">
        <v>14.163267176972086</v>
      </c>
      <c r="AZ97" s="22">
        <v>14.467423133235723</v>
      </c>
      <c r="BA97" s="22">
        <v>14.134180727744708</v>
      </c>
      <c r="BB97" s="22">
        <v>13.59183487492596</v>
      </c>
      <c r="BC97" s="22">
        <v>13.437870361929072</v>
      </c>
      <c r="BD97" s="22">
        <v>12.907962673487756</v>
      </c>
      <c r="BE97" s="22">
        <v>13.83888495157099</v>
      </c>
      <c r="BF97" s="22">
        <v>14.1029988857129</v>
      </c>
      <c r="BG97" s="22">
        <v>14.308183828950602</v>
      </c>
      <c r="BH97" s="22">
        <v>14.67318808359271</v>
      </c>
      <c r="BI97" s="22">
        <v>15.389328567781465</v>
      </c>
      <c r="BJ97" s="22">
        <v>15.464610927152316</v>
      </c>
      <c r="BK97" s="22">
        <v>15.22353066552992</v>
      </c>
      <c r="BL97" s="22">
        <v>15.486725663716811</v>
      </c>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5"/>
    </row>
    <row x14ac:dyDescent="0.25" r="98" customHeight="1" ht="18.75">
      <c r="A98" s="23" t="s">
        <v>40</v>
      </c>
      <c r="B98" s="24" t="s">
        <v>6</v>
      </c>
      <c r="C98" s="25" t="s">
        <v>7</v>
      </c>
      <c r="D98" s="25" t="s">
        <v>7</v>
      </c>
      <c r="E98" s="25" t="s">
        <v>7</v>
      </c>
      <c r="F98" s="25" t="s">
        <v>7</v>
      </c>
      <c r="G98" s="25" t="s">
        <v>7</v>
      </c>
      <c r="H98" s="25" t="s">
        <v>7</v>
      </c>
      <c r="I98" s="25" t="s">
        <v>7</v>
      </c>
      <c r="J98" s="25" t="s">
        <v>7</v>
      </c>
      <c r="K98" s="25" t="s">
        <v>7</v>
      </c>
      <c r="L98" s="25" t="s">
        <v>7</v>
      </c>
      <c r="M98" s="25" t="s">
        <v>7</v>
      </c>
      <c r="N98" s="25" t="s">
        <v>7</v>
      </c>
      <c r="O98" s="25" t="s">
        <v>7</v>
      </c>
      <c r="P98" s="25" t="s">
        <v>7</v>
      </c>
      <c r="Q98" s="25" t="s">
        <v>7</v>
      </c>
      <c r="R98" s="25">
        <v>37.874414755190635</v>
      </c>
      <c r="S98" s="25" t="s">
        <v>7</v>
      </c>
      <c r="T98" s="25" t="s">
        <v>7</v>
      </c>
      <c r="U98" s="25" t="s">
        <v>7</v>
      </c>
      <c r="V98" s="25" t="s">
        <v>7</v>
      </c>
      <c r="W98" s="25">
        <v>42.798300578965986</v>
      </c>
      <c r="X98" s="25" t="s">
        <v>7</v>
      </c>
      <c r="Y98" s="25" t="s">
        <v>7</v>
      </c>
      <c r="Z98" s="25">
        <v>43.93141472580725</v>
      </c>
      <c r="AA98" s="25">
        <v>45.0985778005033</v>
      </c>
      <c r="AB98" s="25">
        <v>46.40059785491061</v>
      </c>
      <c r="AC98" s="25">
        <v>44.545868945868946</v>
      </c>
      <c r="AD98" s="25">
        <v>48.06435135502434</v>
      </c>
      <c r="AE98" s="25">
        <v>49.33435819335003</v>
      </c>
      <c r="AF98" s="25">
        <v>49.956663744937984</v>
      </c>
      <c r="AG98" s="25">
        <v>50.253222893442114</v>
      </c>
      <c r="AH98" s="25">
        <v>51.316071911088436</v>
      </c>
      <c r="AI98" s="25">
        <v>51.876888798150965</v>
      </c>
      <c r="AJ98" s="25">
        <v>52.11516229204792</v>
      </c>
      <c r="AK98" s="25">
        <v>51.76956244529215</v>
      </c>
      <c r="AL98" s="25">
        <v>51.23793225832189</v>
      </c>
      <c r="AM98" s="25">
        <v>49.739676691687855</v>
      </c>
      <c r="AN98" s="25">
        <v>50.89517254460959</v>
      </c>
      <c r="AO98" s="25">
        <v>51.50345159956517</v>
      </c>
      <c r="AP98" s="25">
        <v>52.12664088601267</v>
      </c>
      <c r="AQ98" s="25">
        <v>53.04905037823917</v>
      </c>
      <c r="AR98" s="25">
        <v>54.33578493657988</v>
      </c>
      <c r="AS98" s="25">
        <v>55.297973607094285</v>
      </c>
      <c r="AT98" s="25">
        <v>55.46011517918149</v>
      </c>
      <c r="AU98" s="25">
        <v>55.661205899746676</v>
      </c>
      <c r="AV98" s="25">
        <v>55.78783634638596</v>
      </c>
      <c r="AW98" s="25">
        <v>55.67146968075713</v>
      </c>
      <c r="AX98" s="25">
        <v>57.43619919452374</v>
      </c>
      <c r="AY98" s="25">
        <v>53.324281633857474</v>
      </c>
      <c r="AZ98" s="25">
        <v>53.48590386800536</v>
      </c>
      <c r="BA98" s="25">
        <v>52.55908270342008</v>
      </c>
      <c r="BB98" s="25">
        <v>52.412374376531446</v>
      </c>
      <c r="BC98" s="25">
        <v>52.10346135860311</v>
      </c>
      <c r="BD98" s="25">
        <v>52.738431816039956</v>
      </c>
      <c r="BE98" s="25">
        <v>51.994714557966184</v>
      </c>
      <c r="BF98" s="25">
        <v>51.19756615172836</v>
      </c>
      <c r="BG98" s="25">
        <v>50.271080947511095</v>
      </c>
      <c r="BH98" s="25">
        <v>49.70160888400444</v>
      </c>
      <c r="BI98" s="25">
        <v>49.07598421905632</v>
      </c>
      <c r="BJ98" s="25">
        <v>49.51483914848068</v>
      </c>
      <c r="BK98" s="25">
        <v>50.792490495691865</v>
      </c>
      <c r="BL98" s="25">
        <v>49.92058143297815</v>
      </c>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5"/>
    </row>
    <row x14ac:dyDescent="0.25" r="99" customHeight="1" ht="18.75">
      <c r="A99" s="18"/>
      <c r="B99" s="19" t="s">
        <v>8</v>
      </c>
      <c r="C99" s="20" t="s">
        <v>7</v>
      </c>
      <c r="D99" s="20" t="s">
        <v>7</v>
      </c>
      <c r="E99" s="20" t="s">
        <v>7</v>
      </c>
      <c r="F99" s="20" t="s">
        <v>7</v>
      </c>
      <c r="G99" s="20" t="s">
        <v>7</v>
      </c>
      <c r="H99" s="20" t="s">
        <v>7</v>
      </c>
      <c r="I99" s="20" t="s">
        <v>7</v>
      </c>
      <c r="J99" s="20" t="s">
        <v>7</v>
      </c>
      <c r="K99" s="20" t="s">
        <v>7</v>
      </c>
      <c r="L99" s="20" t="s">
        <v>7</v>
      </c>
      <c r="M99" s="20" t="s">
        <v>7</v>
      </c>
      <c r="N99" s="20" t="s">
        <v>7</v>
      </c>
      <c r="O99" s="20" t="s">
        <v>7</v>
      </c>
      <c r="P99" s="20" t="s">
        <v>7</v>
      </c>
      <c r="Q99" s="20" t="s">
        <v>7</v>
      </c>
      <c r="R99" s="20">
        <v>30.09868863332825</v>
      </c>
      <c r="S99" s="20" t="s">
        <v>7</v>
      </c>
      <c r="T99" s="20" t="s">
        <v>7</v>
      </c>
      <c r="U99" s="20" t="s">
        <v>7</v>
      </c>
      <c r="V99" s="20" t="s">
        <v>7</v>
      </c>
      <c r="W99" s="20">
        <v>31.085885208522324</v>
      </c>
      <c r="X99" s="20" t="s">
        <v>7</v>
      </c>
      <c r="Y99" s="20" t="s">
        <v>7</v>
      </c>
      <c r="Z99" s="20">
        <v>31.85152219420132</v>
      </c>
      <c r="AA99" s="20">
        <v>31.902400476672423</v>
      </c>
      <c r="AB99" s="20">
        <v>32.03520506335772</v>
      </c>
      <c r="AC99" s="20">
        <v>35.080341880341884</v>
      </c>
      <c r="AD99" s="20">
        <v>33.232657422290536</v>
      </c>
      <c r="AE99" s="20">
        <v>33.39714837474548</v>
      </c>
      <c r="AF99" s="20">
        <v>33.982724258999006</v>
      </c>
      <c r="AG99" s="20">
        <v>34.56262066388491</v>
      </c>
      <c r="AH99" s="20">
        <v>34.706772157812466</v>
      </c>
      <c r="AI99" s="20">
        <v>34.842103405948876</v>
      </c>
      <c r="AJ99" s="20">
        <v>35.10365850497426</v>
      </c>
      <c r="AK99" s="20">
        <v>35.67654019473292</v>
      </c>
      <c r="AL99" s="20">
        <v>36.54892164118536</v>
      </c>
      <c r="AM99" s="20">
        <v>37.84064021884807</v>
      </c>
      <c r="AN99" s="20">
        <v>37.36041296895959</v>
      </c>
      <c r="AO99" s="20">
        <v>37.06286812726422</v>
      </c>
      <c r="AP99" s="20">
        <v>36.85212953463289</v>
      </c>
      <c r="AQ99" s="20">
        <v>36.288326895219704</v>
      </c>
      <c r="AR99" s="20">
        <v>35.70302457606837</v>
      </c>
      <c r="AS99" s="20">
        <v>34.90260673038249</v>
      </c>
      <c r="AT99" s="20">
        <v>34.89198263005328</v>
      </c>
      <c r="AU99" s="20">
        <v>34.809741113749304</v>
      </c>
      <c r="AV99" s="20">
        <v>34.81651682081534</v>
      </c>
      <c r="AW99" s="20">
        <v>34.93990172347521</v>
      </c>
      <c r="AX99" s="20">
        <v>32.52690689785763</v>
      </c>
      <c r="AY99" s="20">
        <v>36.39978939369685</v>
      </c>
      <c r="AZ99" s="20">
        <v>36.05972652349423</v>
      </c>
      <c r="BA99" s="20">
        <v>36.76831831708061</v>
      </c>
      <c r="BB99" s="20">
        <v>37.25658958714534</v>
      </c>
      <c r="BC99" s="20">
        <v>37.40834855342916</v>
      </c>
      <c r="BD99" s="20">
        <v>36.796955989067946</v>
      </c>
      <c r="BE99" s="20">
        <v>37.31963311709648</v>
      </c>
      <c r="BF99" s="20">
        <v>37.8952852554298</v>
      </c>
      <c r="BG99" s="20">
        <v>38.16173844113776</v>
      </c>
      <c r="BH99" s="20">
        <v>38.12173335207596</v>
      </c>
      <c r="BI99" s="20">
        <v>38.024469631391455</v>
      </c>
      <c r="BJ99" s="20">
        <v>37.03919475284811</v>
      </c>
      <c r="BK99" s="20">
        <v>35.66309979890499</v>
      </c>
      <c r="BL99" s="20">
        <v>36.15667576145334</v>
      </c>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5"/>
    </row>
    <row x14ac:dyDescent="0.25" r="100" customHeight="1" ht="18.75">
      <c r="A100" s="18"/>
      <c r="B100" s="21" t="s">
        <v>9</v>
      </c>
      <c r="C100" s="22" t="s">
        <v>7</v>
      </c>
      <c r="D100" s="22" t="s">
        <v>7</v>
      </c>
      <c r="E100" s="22" t="s">
        <v>7</v>
      </c>
      <c r="F100" s="22" t="s">
        <v>7</v>
      </c>
      <c r="G100" s="22" t="s">
        <v>7</v>
      </c>
      <c r="H100" s="22" t="s">
        <v>7</v>
      </c>
      <c r="I100" s="22" t="s">
        <v>7</v>
      </c>
      <c r="J100" s="22" t="s">
        <v>7</v>
      </c>
      <c r="K100" s="22" t="s">
        <v>7</v>
      </c>
      <c r="L100" s="22" t="s">
        <v>7</v>
      </c>
      <c r="M100" s="22" t="s">
        <v>7</v>
      </c>
      <c r="N100" s="22" t="s">
        <v>7</v>
      </c>
      <c r="O100" s="22" t="s">
        <v>7</v>
      </c>
      <c r="P100" s="22" t="s">
        <v>7</v>
      </c>
      <c r="Q100" s="22" t="s">
        <v>7</v>
      </c>
      <c r="R100" s="22">
        <v>32.026896611481106</v>
      </c>
      <c r="S100" s="22" t="s">
        <v>7</v>
      </c>
      <c r="T100" s="22" t="s">
        <v>7</v>
      </c>
      <c r="U100" s="22" t="s">
        <v>7</v>
      </c>
      <c r="V100" s="22" t="s">
        <v>7</v>
      </c>
      <c r="W100" s="22">
        <v>26.11581421251169</v>
      </c>
      <c r="X100" s="22" t="s">
        <v>7</v>
      </c>
      <c r="Y100" s="22" t="s">
        <v>7</v>
      </c>
      <c r="Z100" s="22">
        <v>24.21706307999143</v>
      </c>
      <c r="AA100" s="22">
        <v>22.999021722824285</v>
      </c>
      <c r="AB100" s="22">
        <v>21.564197081731677</v>
      </c>
      <c r="AC100" s="22">
        <v>20.373789173789174</v>
      </c>
      <c r="AD100" s="22">
        <v>18.702991222685117</v>
      </c>
      <c r="AE100" s="22">
        <v>17.268493431904496</v>
      </c>
      <c r="AF100" s="22">
        <v>16.060611996063013</v>
      </c>
      <c r="AG100" s="22">
        <v>15.184156442672977</v>
      </c>
      <c r="AH100" s="22">
        <v>13.977155931099098</v>
      </c>
      <c r="AI100" s="22">
        <v>13.281007795900157</v>
      </c>
      <c r="AJ100" s="22">
        <v>12.781179202977816</v>
      </c>
      <c r="AK100" s="22">
        <v>12.553897359974927</v>
      </c>
      <c r="AL100" s="22">
        <v>12.213146100492752</v>
      </c>
      <c r="AM100" s="22">
        <v>12.419683089464076</v>
      </c>
      <c r="AN100" s="22">
        <v>11.744414486430827</v>
      </c>
      <c r="AO100" s="22">
        <v>11.433680273170625</v>
      </c>
      <c r="AP100" s="22">
        <v>11.021229579354431</v>
      </c>
      <c r="AQ100" s="22">
        <v>10.662622726541123</v>
      </c>
      <c r="AR100" s="22">
        <v>9.96119048735175</v>
      </c>
      <c r="AS100" s="22">
        <v>9.799419662523224</v>
      </c>
      <c r="AT100" s="22">
        <v>9.647902190765235</v>
      </c>
      <c r="AU100" s="22">
        <v>9.52905298650402</v>
      </c>
      <c r="AV100" s="22">
        <v>9.395646832798707</v>
      </c>
      <c r="AW100" s="22">
        <v>9.388628595767669</v>
      </c>
      <c r="AX100" s="22">
        <v>10.036893907618632</v>
      </c>
      <c r="AY100" s="22">
        <v>10.275928972445675</v>
      </c>
      <c r="AZ100" s="22">
        <v>10.454369608500416</v>
      </c>
      <c r="BA100" s="22">
        <v>10.672598979499313</v>
      </c>
      <c r="BB100" s="22">
        <v>10.33103603632322</v>
      </c>
      <c r="BC100" s="22">
        <v>10.488190087967743</v>
      </c>
      <c r="BD100" s="22">
        <v>10.464612194892094</v>
      </c>
      <c r="BE100" s="22">
        <v>10.685652324937335</v>
      </c>
      <c r="BF100" s="22">
        <v>10.907148592841848</v>
      </c>
      <c r="BG100" s="22">
        <v>11.567180611351148</v>
      </c>
      <c r="BH100" s="22">
        <v>12.176657763919595</v>
      </c>
      <c r="BI100" s="22">
        <v>12.899546149552219</v>
      </c>
      <c r="BJ100" s="22">
        <v>13.445966098671208</v>
      </c>
      <c r="BK100" s="22">
        <v>13.544409705403144</v>
      </c>
      <c r="BL100" s="22">
        <v>13.922742805568504</v>
      </c>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5"/>
    </row>
    <row x14ac:dyDescent="0.25" r="101" customHeight="1" ht="18.75">
      <c r="A101" s="23" t="s">
        <v>41</v>
      </c>
      <c r="B101" s="24" t="s">
        <v>6</v>
      </c>
      <c r="C101" s="25" t="s">
        <v>7</v>
      </c>
      <c r="D101" s="25" t="s">
        <v>7</v>
      </c>
      <c r="E101" s="25" t="s">
        <v>7</v>
      </c>
      <c r="F101" s="25" t="s">
        <v>7</v>
      </c>
      <c r="G101" s="25" t="s">
        <v>7</v>
      </c>
      <c r="H101" s="25" t="s">
        <v>7</v>
      </c>
      <c r="I101" s="25" t="s">
        <v>7</v>
      </c>
      <c r="J101" s="25" t="s">
        <v>7</v>
      </c>
      <c r="K101" s="25" t="s">
        <v>7</v>
      </c>
      <c r="L101" s="25" t="s">
        <v>7</v>
      </c>
      <c r="M101" s="25" t="s">
        <v>7</v>
      </c>
      <c r="N101" s="25" t="s">
        <v>7</v>
      </c>
      <c r="O101" s="25" t="s">
        <v>7</v>
      </c>
      <c r="P101" s="25" t="s">
        <v>7</v>
      </c>
      <c r="Q101" s="25" t="s">
        <v>7</v>
      </c>
      <c r="R101" s="25" t="s">
        <v>7</v>
      </c>
      <c r="S101" s="25" t="s">
        <v>7</v>
      </c>
      <c r="T101" s="25" t="s">
        <v>7</v>
      </c>
      <c r="U101" s="25" t="s">
        <v>7</v>
      </c>
      <c r="V101" s="25" t="s">
        <v>7</v>
      </c>
      <c r="W101" s="25" t="s">
        <v>7</v>
      </c>
      <c r="X101" s="25" t="s">
        <v>7</v>
      </c>
      <c r="Y101" s="25" t="s">
        <v>7</v>
      </c>
      <c r="Z101" s="25" t="s">
        <v>7</v>
      </c>
      <c r="AA101" s="25" t="s">
        <v>7</v>
      </c>
      <c r="AB101" s="25" t="s">
        <v>7</v>
      </c>
      <c r="AC101" s="25" t="s">
        <v>7</v>
      </c>
      <c r="AD101" s="25" t="s">
        <v>7</v>
      </c>
      <c r="AE101" s="25" t="s">
        <v>7</v>
      </c>
      <c r="AF101" s="25" t="s">
        <v>7</v>
      </c>
      <c r="AG101" s="25">
        <v>42.70118930432958</v>
      </c>
      <c r="AH101" s="25" t="s">
        <v>7</v>
      </c>
      <c r="AI101" s="25" t="s">
        <v>7</v>
      </c>
      <c r="AJ101" s="25" t="s">
        <v>7</v>
      </c>
      <c r="AK101" s="25" t="s">
        <v>7</v>
      </c>
      <c r="AL101" s="25" t="s">
        <v>7</v>
      </c>
      <c r="AM101" s="25" t="s">
        <v>7</v>
      </c>
      <c r="AN101" s="25" t="s">
        <v>7</v>
      </c>
      <c r="AO101" s="25">
        <v>41.14428252002831</v>
      </c>
      <c r="AP101" s="25">
        <v>41.994303933916555</v>
      </c>
      <c r="AQ101" s="25">
        <v>43.593231585932315</v>
      </c>
      <c r="AR101" s="25">
        <v>44.17928077697086</v>
      </c>
      <c r="AS101" s="25">
        <v>45.115176576237914</v>
      </c>
      <c r="AT101" s="25">
        <v>44.616657585114325</v>
      </c>
      <c r="AU101" s="25">
        <v>44.50063461843566</v>
      </c>
      <c r="AV101" s="25">
        <v>44.16451122475171</v>
      </c>
      <c r="AW101" s="25">
        <v>44.45420456584776</v>
      </c>
      <c r="AX101" s="25">
        <v>44.665555421047245</v>
      </c>
      <c r="AY101" s="25">
        <v>45.051897413367016</v>
      </c>
      <c r="AZ101" s="25">
        <v>45.03557206138977</v>
      </c>
      <c r="BA101" s="25">
        <v>44.43809968766493</v>
      </c>
      <c r="BB101" s="25">
        <v>43.94874228761272</v>
      </c>
      <c r="BC101" s="25">
        <v>44.0510829478823</v>
      </c>
      <c r="BD101" s="25">
        <v>43.398221666064494</v>
      </c>
      <c r="BE101" s="25">
        <v>42.52773396310272</v>
      </c>
      <c r="BF101" s="25">
        <v>42.65549530070272</v>
      </c>
      <c r="BG101" s="25">
        <v>42.50017080002733</v>
      </c>
      <c r="BH101" s="25">
        <v>42.20414689677946</v>
      </c>
      <c r="BI101" s="25">
        <v>42.46658355841817</v>
      </c>
      <c r="BJ101" s="25">
        <v>42.20550632246313</v>
      </c>
      <c r="BK101" s="25">
        <v>42.60588052685263</v>
      </c>
      <c r="BL101" s="25">
        <v>41.69356819537528</v>
      </c>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5"/>
    </row>
    <row x14ac:dyDescent="0.25" r="102" customHeight="1" ht="18.75">
      <c r="A102" s="18"/>
      <c r="B102" s="19" t="s">
        <v>8</v>
      </c>
      <c r="C102" s="20" t="s">
        <v>7</v>
      </c>
      <c r="D102" s="20" t="s">
        <v>7</v>
      </c>
      <c r="E102" s="20" t="s">
        <v>7</v>
      </c>
      <c r="F102" s="20" t="s">
        <v>7</v>
      </c>
      <c r="G102" s="20" t="s">
        <v>7</v>
      </c>
      <c r="H102" s="20" t="s">
        <v>7</v>
      </c>
      <c r="I102" s="20" t="s">
        <v>7</v>
      </c>
      <c r="J102" s="20" t="s">
        <v>7</v>
      </c>
      <c r="K102" s="20" t="s">
        <v>7</v>
      </c>
      <c r="L102" s="20" t="s">
        <v>7</v>
      </c>
      <c r="M102" s="20" t="s">
        <v>7</v>
      </c>
      <c r="N102" s="20" t="s">
        <v>7</v>
      </c>
      <c r="O102" s="20" t="s">
        <v>7</v>
      </c>
      <c r="P102" s="20" t="s">
        <v>7</v>
      </c>
      <c r="Q102" s="20" t="s">
        <v>7</v>
      </c>
      <c r="R102" s="20" t="s">
        <v>7</v>
      </c>
      <c r="S102" s="20" t="s">
        <v>7</v>
      </c>
      <c r="T102" s="20" t="s">
        <v>7</v>
      </c>
      <c r="U102" s="20" t="s">
        <v>7</v>
      </c>
      <c r="V102" s="20" t="s">
        <v>7</v>
      </c>
      <c r="W102" s="20" t="s">
        <v>7</v>
      </c>
      <c r="X102" s="20" t="s">
        <v>7</v>
      </c>
      <c r="Y102" s="20" t="s">
        <v>7</v>
      </c>
      <c r="Z102" s="20" t="s">
        <v>7</v>
      </c>
      <c r="AA102" s="20" t="s">
        <v>7</v>
      </c>
      <c r="AB102" s="20" t="s">
        <v>7</v>
      </c>
      <c r="AC102" s="20" t="s">
        <v>7</v>
      </c>
      <c r="AD102" s="20" t="s">
        <v>7</v>
      </c>
      <c r="AE102" s="20" t="s">
        <v>7</v>
      </c>
      <c r="AF102" s="20" t="s">
        <v>7</v>
      </c>
      <c r="AG102" s="20">
        <v>34.3776727073214</v>
      </c>
      <c r="AH102" s="20" t="s">
        <v>7</v>
      </c>
      <c r="AI102" s="20" t="s">
        <v>7</v>
      </c>
      <c r="AJ102" s="20" t="s">
        <v>7</v>
      </c>
      <c r="AK102" s="20" t="s">
        <v>7</v>
      </c>
      <c r="AL102" s="20" t="s">
        <v>7</v>
      </c>
      <c r="AM102" s="20" t="s">
        <v>7</v>
      </c>
      <c r="AN102" s="20" t="s">
        <v>7</v>
      </c>
      <c r="AO102" s="20">
        <v>37.30716075461522</v>
      </c>
      <c r="AP102" s="20">
        <v>36.5682903859028</v>
      </c>
      <c r="AQ102" s="20">
        <v>35.10948905109489</v>
      </c>
      <c r="AR102" s="20">
        <v>35.35195555166681</v>
      </c>
      <c r="AS102" s="20">
        <v>35.43742037884009</v>
      </c>
      <c r="AT102" s="20">
        <v>35.765171237714675</v>
      </c>
      <c r="AU102" s="20">
        <v>36.25852768522926</v>
      </c>
      <c r="AV102" s="20">
        <v>36.91037968685214</v>
      </c>
      <c r="AW102" s="20">
        <v>36.62501298725832</v>
      </c>
      <c r="AX102" s="20">
        <v>36.2073621574306</v>
      </c>
      <c r="AY102" s="20">
        <v>35.93918758123272</v>
      </c>
      <c r="AZ102" s="20">
        <v>36.439214282518236</v>
      </c>
      <c r="BA102" s="20">
        <v>36.790648982099135</v>
      </c>
      <c r="BB102" s="20">
        <v>37.264822559124575</v>
      </c>
      <c r="BC102" s="20">
        <v>37.20140442730674</v>
      </c>
      <c r="BD102" s="20">
        <v>37.40846162658512</v>
      </c>
      <c r="BE102" s="20">
        <v>37.52559890545616</v>
      </c>
      <c r="BF102" s="20">
        <v>37.269176445971155</v>
      </c>
      <c r="BG102" s="20">
        <v>36.7211518753843</v>
      </c>
      <c r="BH102" s="20">
        <v>36.526061490866745</v>
      </c>
      <c r="BI102" s="20">
        <v>36.72172588129372</v>
      </c>
      <c r="BJ102" s="20">
        <v>37.069599635714034</v>
      </c>
      <c r="BK102" s="20">
        <v>36.99498869129451</v>
      </c>
      <c r="BL102" s="20">
        <v>37.62588160988105</v>
      </c>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5"/>
    </row>
    <row x14ac:dyDescent="0.25" r="103" customHeight="1" ht="18.75">
      <c r="A103" s="18"/>
      <c r="B103" s="21" t="s">
        <v>9</v>
      </c>
      <c r="C103" s="22" t="s">
        <v>7</v>
      </c>
      <c r="D103" s="22" t="s">
        <v>7</v>
      </c>
      <c r="E103" s="22" t="s">
        <v>7</v>
      </c>
      <c r="F103" s="22" t="s">
        <v>7</v>
      </c>
      <c r="G103" s="22" t="s">
        <v>7</v>
      </c>
      <c r="H103" s="22" t="s">
        <v>7</v>
      </c>
      <c r="I103" s="22" t="s">
        <v>7</v>
      </c>
      <c r="J103" s="22" t="s">
        <v>7</v>
      </c>
      <c r="K103" s="22" t="s">
        <v>7</v>
      </c>
      <c r="L103" s="22" t="s">
        <v>7</v>
      </c>
      <c r="M103" s="22" t="s">
        <v>7</v>
      </c>
      <c r="N103" s="22" t="s">
        <v>7</v>
      </c>
      <c r="O103" s="22" t="s">
        <v>7</v>
      </c>
      <c r="P103" s="22" t="s">
        <v>7</v>
      </c>
      <c r="Q103" s="22" t="s">
        <v>7</v>
      </c>
      <c r="R103" s="22" t="s">
        <v>7</v>
      </c>
      <c r="S103" s="22" t="s">
        <v>7</v>
      </c>
      <c r="T103" s="22" t="s">
        <v>7</v>
      </c>
      <c r="U103" s="22" t="s">
        <v>7</v>
      </c>
      <c r="V103" s="22" t="s">
        <v>7</v>
      </c>
      <c r="W103" s="22" t="s">
        <v>7</v>
      </c>
      <c r="X103" s="22" t="s">
        <v>7</v>
      </c>
      <c r="Y103" s="22" t="s">
        <v>7</v>
      </c>
      <c r="Z103" s="22" t="s">
        <v>7</v>
      </c>
      <c r="AA103" s="22" t="s">
        <v>7</v>
      </c>
      <c r="AB103" s="22" t="s">
        <v>7</v>
      </c>
      <c r="AC103" s="22" t="s">
        <v>7</v>
      </c>
      <c r="AD103" s="22" t="s">
        <v>7</v>
      </c>
      <c r="AE103" s="22" t="s">
        <v>7</v>
      </c>
      <c r="AF103" s="22" t="s">
        <v>7</v>
      </c>
      <c r="AG103" s="22">
        <v>22.921137988349013</v>
      </c>
      <c r="AH103" s="22" t="s">
        <v>7</v>
      </c>
      <c r="AI103" s="22" t="s">
        <v>7</v>
      </c>
      <c r="AJ103" s="22" t="s">
        <v>7</v>
      </c>
      <c r="AK103" s="22" t="s">
        <v>7</v>
      </c>
      <c r="AL103" s="22" t="s">
        <v>7</v>
      </c>
      <c r="AM103" s="22" t="s">
        <v>7</v>
      </c>
      <c r="AN103" s="22" t="s">
        <v>7</v>
      </c>
      <c r="AO103" s="22">
        <v>21.548556725356466</v>
      </c>
      <c r="AP103" s="22">
        <v>21.43740568018064</v>
      </c>
      <c r="AQ103" s="22">
        <v>21.297279362972795</v>
      </c>
      <c r="AR103" s="22">
        <v>20.468763671362325</v>
      </c>
      <c r="AS103" s="22">
        <v>19.447403044921998</v>
      </c>
      <c r="AT103" s="22">
        <v>19.618171177170996</v>
      </c>
      <c r="AU103" s="22">
        <v>19.240837696335078</v>
      </c>
      <c r="AV103" s="22">
        <v>18.92510908839615</v>
      </c>
      <c r="AW103" s="22">
        <v>18.92078244689392</v>
      </c>
      <c r="AX103" s="22">
        <v>19.127082421522157</v>
      </c>
      <c r="AY103" s="22">
        <v>19.008915005400258</v>
      </c>
      <c r="AZ103" s="22">
        <v>18.525213656091996</v>
      </c>
      <c r="BA103" s="22">
        <v>18.771251330235938</v>
      </c>
      <c r="BB103" s="22">
        <v>18.78643515326271</v>
      </c>
      <c r="BC103" s="22">
        <v>18.747512624810962</v>
      </c>
      <c r="BD103" s="22">
        <v>19.193316707350387</v>
      </c>
      <c r="BE103" s="22">
        <v>19.94666713144112</v>
      </c>
      <c r="BF103" s="22">
        <v>20.075328253326127</v>
      </c>
      <c r="BG103" s="22">
        <v>20.778677324588372</v>
      </c>
      <c r="BH103" s="22">
        <v>21.26979161235379</v>
      </c>
      <c r="BI103" s="22">
        <v>20.81169056028811</v>
      </c>
      <c r="BJ103" s="22">
        <v>20.724894041822832</v>
      </c>
      <c r="BK103" s="22">
        <v>20.399130781852854</v>
      </c>
      <c r="BL103" s="22">
        <v>20.680550194743674</v>
      </c>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5"/>
    </row>
    <row x14ac:dyDescent="0.25" r="104" customHeight="1" ht="18.75">
      <c r="A104" s="23" t="s">
        <v>42</v>
      </c>
      <c r="B104" s="24" t="s">
        <v>6</v>
      </c>
      <c r="C104" s="25">
        <v>35.77438223201797</v>
      </c>
      <c r="D104" s="25" t="s">
        <v>7</v>
      </c>
      <c r="E104" s="25" t="s">
        <v>7</v>
      </c>
      <c r="F104" s="25" t="s">
        <v>7</v>
      </c>
      <c r="G104" s="25" t="s">
        <v>7</v>
      </c>
      <c r="H104" s="25">
        <v>38.70523539142487</v>
      </c>
      <c r="I104" s="25" t="s">
        <v>7</v>
      </c>
      <c r="J104" s="25" t="s">
        <v>7</v>
      </c>
      <c r="K104" s="25" t="s">
        <v>7</v>
      </c>
      <c r="L104" s="25" t="s">
        <v>7</v>
      </c>
      <c r="M104" s="25">
        <v>40.92283502660861</v>
      </c>
      <c r="N104" s="25" t="s">
        <v>7</v>
      </c>
      <c r="O104" s="25" t="s">
        <v>7</v>
      </c>
      <c r="P104" s="25" t="s">
        <v>7</v>
      </c>
      <c r="Q104" s="25" t="s">
        <v>7</v>
      </c>
      <c r="R104" s="25">
        <v>42.7240517944535</v>
      </c>
      <c r="S104" s="25" t="s">
        <v>7</v>
      </c>
      <c r="T104" s="25" t="s">
        <v>7</v>
      </c>
      <c r="U104" s="25" t="s">
        <v>7</v>
      </c>
      <c r="V104" s="25" t="s">
        <v>7</v>
      </c>
      <c r="W104" s="25">
        <v>42.50553209975428</v>
      </c>
      <c r="X104" s="25" t="s">
        <v>7</v>
      </c>
      <c r="Y104" s="25">
        <v>42.76790004805382</v>
      </c>
      <c r="Z104" s="25">
        <v>43.43528964552872</v>
      </c>
      <c r="AA104" s="25">
        <v>42.97818230491232</v>
      </c>
      <c r="AB104" s="25">
        <v>42.58475710995662</v>
      </c>
      <c r="AC104" s="25">
        <v>42.08071278825996</v>
      </c>
      <c r="AD104" s="25">
        <v>42.14626495000327</v>
      </c>
      <c r="AE104" s="25">
        <v>42.39218370776028</v>
      </c>
      <c r="AF104" s="25">
        <v>42.579453067257944</v>
      </c>
      <c r="AG104" s="25">
        <v>42.184205196630884</v>
      </c>
      <c r="AH104" s="25">
        <v>42.57308584686775</v>
      </c>
      <c r="AI104" s="25">
        <v>42.076861120699576</v>
      </c>
      <c r="AJ104" s="25">
        <v>42.245887156467134</v>
      </c>
      <c r="AK104" s="25">
        <v>41.24367317425886</v>
      </c>
      <c r="AL104" s="25">
        <v>41.135968273663984</v>
      </c>
      <c r="AM104" s="25">
        <v>41.33868227980773</v>
      </c>
      <c r="AN104" s="25">
        <v>40.73637446639531</v>
      </c>
      <c r="AO104" s="25">
        <v>39.989106891790904</v>
      </c>
      <c r="AP104" s="25">
        <v>40.31476379961229</v>
      </c>
      <c r="AQ104" s="25">
        <v>39.98827398098346</v>
      </c>
      <c r="AR104" s="25">
        <v>40.96410540148005</v>
      </c>
      <c r="AS104" s="25">
        <v>40.508760294036364</v>
      </c>
      <c r="AT104" s="25">
        <v>40.81254871395167</v>
      </c>
      <c r="AU104" s="25">
        <v>40.89652718863742</v>
      </c>
      <c r="AV104" s="25">
        <v>41.34672098541898</v>
      </c>
      <c r="AW104" s="25">
        <v>49.88210600918619</v>
      </c>
      <c r="AX104" s="25">
        <v>49.249603994952615</v>
      </c>
      <c r="AY104" s="25">
        <v>48.77756190426516</v>
      </c>
      <c r="AZ104" s="25">
        <v>48.915514906879906</v>
      </c>
      <c r="BA104" s="25">
        <v>49.31000124548512</v>
      </c>
      <c r="BB104" s="25">
        <v>49.15354915354915</v>
      </c>
      <c r="BC104" s="25">
        <v>48.45674504649239</v>
      </c>
      <c r="BD104" s="25">
        <v>48.41957670039042</v>
      </c>
      <c r="BE104" s="25">
        <v>48.6568879196126</v>
      </c>
      <c r="BF104" s="25">
        <v>48.682401598909415</v>
      </c>
      <c r="BG104" s="25">
        <v>49.09254349532902</v>
      </c>
      <c r="BH104" s="25">
        <v>48.53801169590643</v>
      </c>
      <c r="BI104" s="25">
        <v>47.92432641631854</v>
      </c>
      <c r="BJ104" s="25">
        <v>48.47514273778025</v>
      </c>
      <c r="BK104" s="25">
        <v>48.348348348348345</v>
      </c>
      <c r="BL104" s="25">
        <v>47.58712239525233</v>
      </c>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5"/>
    </row>
    <row x14ac:dyDescent="0.25" r="105" customHeight="1" ht="18.75">
      <c r="A105" s="18"/>
      <c r="B105" s="19" t="s">
        <v>8</v>
      </c>
      <c r="C105" s="20">
        <v>28.179968634764545</v>
      </c>
      <c r="D105" s="20" t="s">
        <v>7</v>
      </c>
      <c r="E105" s="20" t="s">
        <v>7</v>
      </c>
      <c r="F105" s="20" t="s">
        <v>7</v>
      </c>
      <c r="G105" s="20" t="s">
        <v>7</v>
      </c>
      <c r="H105" s="20">
        <v>29.250234720794026</v>
      </c>
      <c r="I105" s="20" t="s">
        <v>7</v>
      </c>
      <c r="J105" s="20" t="s">
        <v>7</v>
      </c>
      <c r="K105" s="20" t="s">
        <v>7</v>
      </c>
      <c r="L105" s="20" t="s">
        <v>7</v>
      </c>
      <c r="M105" s="20">
        <v>32.45141912594743</v>
      </c>
      <c r="N105" s="20" t="s">
        <v>7</v>
      </c>
      <c r="O105" s="20" t="s">
        <v>7</v>
      </c>
      <c r="P105" s="20" t="s">
        <v>7</v>
      </c>
      <c r="Q105" s="20" t="s">
        <v>7</v>
      </c>
      <c r="R105" s="20">
        <v>36.625713703099514</v>
      </c>
      <c r="S105" s="20" t="s">
        <v>7</v>
      </c>
      <c r="T105" s="20" t="s">
        <v>7</v>
      </c>
      <c r="U105" s="20" t="s">
        <v>7</v>
      </c>
      <c r="V105" s="20" t="s">
        <v>7</v>
      </c>
      <c r="W105" s="20">
        <v>35.921315214292505</v>
      </c>
      <c r="X105" s="20" t="s">
        <v>7</v>
      </c>
      <c r="Y105" s="20">
        <v>35.15804367558332</v>
      </c>
      <c r="Z105" s="20">
        <v>35.09686528462238</v>
      </c>
      <c r="AA105" s="20">
        <v>35.51465667246687</v>
      </c>
      <c r="AB105" s="20">
        <v>35.68501954903326</v>
      </c>
      <c r="AC105" s="20">
        <v>35.80712788259958</v>
      </c>
      <c r="AD105" s="20">
        <v>35.41860009149729</v>
      </c>
      <c r="AE105" s="20">
        <v>35.0065343207418</v>
      </c>
      <c r="AF105" s="20">
        <v>34.64276915496428</v>
      </c>
      <c r="AG105" s="20">
        <v>34.40355496253232</v>
      </c>
      <c r="AH105" s="20">
        <v>34.13341067285383</v>
      </c>
      <c r="AI105" s="20">
        <v>34.68990910136923</v>
      </c>
      <c r="AJ105" s="20">
        <v>34.602803180439814</v>
      </c>
      <c r="AK105" s="20">
        <v>35.6001446131598</v>
      </c>
      <c r="AL105" s="20">
        <v>35.419631886914104</v>
      </c>
      <c r="AM105" s="20">
        <v>34.95006445239558</v>
      </c>
      <c r="AN105" s="20">
        <v>35.01563585823489</v>
      </c>
      <c r="AO105" s="20">
        <v>34.81741377344868</v>
      </c>
      <c r="AP105" s="20">
        <v>34.12024283236404</v>
      </c>
      <c r="AQ105" s="20">
        <v>33.88564582324301</v>
      </c>
      <c r="AR105" s="20">
        <v>34.28176222422021</v>
      </c>
      <c r="AS105" s="20">
        <v>33.804510031503895</v>
      </c>
      <c r="AT105" s="20">
        <v>32.938982295958134</v>
      </c>
      <c r="AU105" s="20">
        <v>32.60584001532525</v>
      </c>
      <c r="AV105" s="20">
        <v>31.884833271607476</v>
      </c>
      <c r="AW105" s="20">
        <v>35.35320494473293</v>
      </c>
      <c r="AX105" s="20">
        <v>36.27137756060891</v>
      </c>
      <c r="AY105" s="20">
        <v>36.33412004016117</v>
      </c>
      <c r="AZ105" s="20">
        <v>36.31428352451269</v>
      </c>
      <c r="BA105" s="20">
        <v>36.20002490970233</v>
      </c>
      <c r="BB105" s="20">
        <v>36.4010989010989</v>
      </c>
      <c r="BC105" s="20">
        <v>37.06489460104182</v>
      </c>
      <c r="BD105" s="20">
        <v>37.24964040081711</v>
      </c>
      <c r="BE105" s="20">
        <v>36.812175360840456</v>
      </c>
      <c r="BF105" s="20">
        <v>36.654767268568264</v>
      </c>
      <c r="BG105" s="20">
        <v>36.42001297179204</v>
      </c>
      <c r="BH105" s="20">
        <v>36.94281365514242</v>
      </c>
      <c r="BI105" s="20">
        <v>37.29496533903996</v>
      </c>
      <c r="BJ105" s="20">
        <v>36.81706354732396</v>
      </c>
      <c r="BK105" s="20">
        <v>36.62848895407035</v>
      </c>
      <c r="BL105" s="20">
        <v>37.38119673374682</v>
      </c>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5"/>
    </row>
    <row x14ac:dyDescent="0.25" r="106" customHeight="1" ht="18.75">
      <c r="A106" s="18"/>
      <c r="B106" s="21" t="s">
        <v>9</v>
      </c>
      <c r="C106" s="22">
        <v>32.22036197177129</v>
      </c>
      <c r="D106" s="22" t="s">
        <v>7</v>
      </c>
      <c r="E106" s="22" t="s">
        <v>7</v>
      </c>
      <c r="F106" s="22" t="s">
        <v>7</v>
      </c>
      <c r="G106" s="22" t="s">
        <v>7</v>
      </c>
      <c r="H106" s="22">
        <v>28.147717619707606</v>
      </c>
      <c r="I106" s="22" t="s">
        <v>7</v>
      </c>
      <c r="J106" s="22" t="s">
        <v>7</v>
      </c>
      <c r="K106" s="22" t="s">
        <v>7</v>
      </c>
      <c r="L106" s="22" t="s">
        <v>7</v>
      </c>
      <c r="M106" s="22">
        <v>22.850145137880986</v>
      </c>
      <c r="N106" s="22" t="s">
        <v>7</v>
      </c>
      <c r="O106" s="22" t="s">
        <v>7</v>
      </c>
      <c r="P106" s="22" t="s">
        <v>7</v>
      </c>
      <c r="Q106" s="22" t="s">
        <v>7</v>
      </c>
      <c r="R106" s="22">
        <v>16.91986133768352</v>
      </c>
      <c r="S106" s="22" t="s">
        <v>7</v>
      </c>
      <c r="T106" s="22" t="s">
        <v>7</v>
      </c>
      <c r="U106" s="22" t="s">
        <v>7</v>
      </c>
      <c r="V106" s="22" t="s">
        <v>7</v>
      </c>
      <c r="W106" s="22">
        <v>16.827086246453344</v>
      </c>
      <c r="X106" s="22" t="s">
        <v>7</v>
      </c>
      <c r="Y106" s="22">
        <v>16.52917934753591</v>
      </c>
      <c r="Z106" s="22">
        <v>16.056422161582425</v>
      </c>
      <c r="AA106" s="22">
        <v>15.84928389773792</v>
      </c>
      <c r="AB106" s="22">
        <v>16.1051898666381</v>
      </c>
      <c r="AC106" s="22">
        <v>16.43736897274633</v>
      </c>
      <c r="AD106" s="22">
        <v>16.580615646036208</v>
      </c>
      <c r="AE106" s="22">
        <v>16.51627357022839</v>
      </c>
      <c r="AF106" s="22">
        <v>16.860064055186005</v>
      </c>
      <c r="AG106" s="22">
        <v>17.287554057112903</v>
      </c>
      <c r="AH106" s="22">
        <v>16.77494199535963</v>
      </c>
      <c r="AI106" s="22">
        <v>17.010700724887815</v>
      </c>
      <c r="AJ106" s="22">
        <v>16.8775817196342</v>
      </c>
      <c r="AK106" s="22">
        <v>16.716076162930825</v>
      </c>
      <c r="AL106" s="22">
        <v>16.684305925574492</v>
      </c>
      <c r="AM106" s="22">
        <v>16.362475453877384</v>
      </c>
      <c r="AN106" s="22">
        <v>16.180631390846816</v>
      </c>
      <c r="AO106" s="22">
        <v>16.10026726114327</v>
      </c>
      <c r="AP106" s="22">
        <v>25.55606570758086</v>
      </c>
      <c r="AQ106" s="22">
        <v>15.433735246883684</v>
      </c>
      <c r="AR106" s="22">
        <v>14.880697143647556</v>
      </c>
      <c r="AS106" s="22">
        <v>14.421323163654451</v>
      </c>
      <c r="AT106" s="22">
        <v>13.82780313996214</v>
      </c>
      <c r="AU106" s="22">
        <v>13.218029063244026</v>
      </c>
      <c r="AV106" s="22">
        <v>13.033757184203667</v>
      </c>
      <c r="AW106" s="22">
        <v>14.764689046080875</v>
      </c>
      <c r="AX106" s="22">
        <v>14.479018444438479</v>
      </c>
      <c r="AY106" s="22">
        <v>14.888318055573665</v>
      </c>
      <c r="AZ106" s="22">
        <v>14.770201568607414</v>
      </c>
      <c r="BA106" s="22">
        <v>14.489973844812553</v>
      </c>
      <c r="BB106" s="22">
        <v>14.445351945351945</v>
      </c>
      <c r="BC106" s="22">
        <v>14.478360352465799</v>
      </c>
      <c r="BD106" s="22">
        <v>14.33078289879247</v>
      </c>
      <c r="BE106" s="22">
        <v>14.530936719546942</v>
      </c>
      <c r="BF106" s="22">
        <v>14.662831132522324</v>
      </c>
      <c r="BG106" s="22">
        <v>14.487443532878942</v>
      </c>
      <c r="BH106" s="22">
        <v>14.519174648951145</v>
      </c>
      <c r="BI106" s="22">
        <v>14.780708244641493</v>
      </c>
      <c r="BJ106" s="22">
        <v>14.70779371489579</v>
      </c>
      <c r="BK106" s="22">
        <v>15.023162697581302</v>
      </c>
      <c r="BL106" s="22">
        <v>15.031680871000852</v>
      </c>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5"/>
    </row>
    <row x14ac:dyDescent="0.25" r="107" customHeight="1" ht="18.75">
      <c r="A107" s="23" t="s">
        <v>43</v>
      </c>
      <c r="B107" s="24" t="s">
        <v>6</v>
      </c>
      <c r="C107" s="25" t="s">
        <v>7</v>
      </c>
      <c r="D107" s="25" t="s">
        <v>7</v>
      </c>
      <c r="E107" s="25" t="s">
        <v>7</v>
      </c>
      <c r="F107" s="25" t="s">
        <v>7</v>
      </c>
      <c r="G107" s="25" t="s">
        <v>7</v>
      </c>
      <c r="H107" s="25" t="s">
        <v>7</v>
      </c>
      <c r="I107" s="25" t="s">
        <v>7</v>
      </c>
      <c r="J107" s="25" t="s">
        <v>7</v>
      </c>
      <c r="K107" s="25" t="s">
        <v>7</v>
      </c>
      <c r="L107" s="25" t="s">
        <v>7</v>
      </c>
      <c r="M107" s="25" t="s">
        <v>7</v>
      </c>
      <c r="N107" s="25" t="s">
        <v>7</v>
      </c>
      <c r="O107" s="25" t="s">
        <v>7</v>
      </c>
      <c r="P107" s="25" t="s">
        <v>7</v>
      </c>
      <c r="Q107" s="25" t="s">
        <v>7</v>
      </c>
      <c r="R107" s="25" t="s">
        <v>7</v>
      </c>
      <c r="S107" s="25" t="s">
        <v>7</v>
      </c>
      <c r="T107" s="25" t="s">
        <v>7</v>
      </c>
      <c r="U107" s="25" t="s">
        <v>7</v>
      </c>
      <c r="V107" s="25" t="s">
        <v>7</v>
      </c>
      <c r="W107" s="25" t="s">
        <v>7</v>
      </c>
      <c r="X107" s="25" t="s">
        <v>7</v>
      </c>
      <c r="Y107" s="25" t="s">
        <v>7</v>
      </c>
      <c r="Z107" s="25" t="s">
        <v>7</v>
      </c>
      <c r="AA107" s="25" t="s">
        <v>7</v>
      </c>
      <c r="AB107" s="25" t="s">
        <v>7</v>
      </c>
      <c r="AC107" s="25" t="s">
        <v>7</v>
      </c>
      <c r="AD107" s="25" t="s">
        <v>7</v>
      </c>
      <c r="AE107" s="25" t="s">
        <v>7</v>
      </c>
      <c r="AF107" s="25" t="s">
        <v>7</v>
      </c>
      <c r="AG107" s="25" t="s">
        <v>7</v>
      </c>
      <c r="AH107" s="25" t="s">
        <v>7</v>
      </c>
      <c r="AI107" s="25" t="s">
        <v>7</v>
      </c>
      <c r="AJ107" s="25" t="s">
        <v>7</v>
      </c>
      <c r="AK107" s="25" t="s">
        <v>7</v>
      </c>
      <c r="AL107" s="25" t="s">
        <v>7</v>
      </c>
      <c r="AM107" s="25" t="s">
        <v>7</v>
      </c>
      <c r="AN107" s="25" t="s">
        <v>7</v>
      </c>
      <c r="AO107" s="25" t="s">
        <v>7</v>
      </c>
      <c r="AP107" s="25" t="s">
        <v>7</v>
      </c>
      <c r="AQ107" s="25" t="s">
        <v>7</v>
      </c>
      <c r="AR107" s="25" t="s">
        <v>7</v>
      </c>
      <c r="AS107" s="25" t="s">
        <v>7</v>
      </c>
      <c r="AT107" s="25" t="s">
        <v>7</v>
      </c>
      <c r="AU107" s="25" t="s">
        <v>7</v>
      </c>
      <c r="AV107" s="25" t="s">
        <v>7</v>
      </c>
      <c r="AW107" s="25" t="s">
        <v>7</v>
      </c>
      <c r="AX107" s="25" t="s">
        <v>7</v>
      </c>
      <c r="AY107" s="25" t="s">
        <v>7</v>
      </c>
      <c r="AZ107" s="25" t="s">
        <v>7</v>
      </c>
      <c r="BA107" s="25" t="s">
        <v>7</v>
      </c>
      <c r="BB107" s="25" t="s">
        <v>7</v>
      </c>
      <c r="BC107" s="25" t="s">
        <v>7</v>
      </c>
      <c r="BD107" s="25" t="s">
        <v>7</v>
      </c>
      <c r="BE107" s="25" t="s">
        <v>7</v>
      </c>
      <c r="BF107" s="25" t="s">
        <v>7</v>
      </c>
      <c r="BG107" s="25" t="s">
        <v>7</v>
      </c>
      <c r="BH107" s="25" t="s">
        <v>7</v>
      </c>
      <c r="BI107" s="25">
        <v>36.28247159820775</v>
      </c>
      <c r="BJ107" s="25">
        <v>36.530489090401616</v>
      </c>
      <c r="BK107" s="25">
        <v>37.215581317572806</v>
      </c>
      <c r="BL107" s="25" t="s">
        <v>7</v>
      </c>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5"/>
    </row>
    <row x14ac:dyDescent="0.25" r="108" customHeight="1" ht="18.75">
      <c r="A108" s="18"/>
      <c r="B108" s="19" t="s">
        <v>8</v>
      </c>
      <c r="C108" s="20" t="s">
        <v>7</v>
      </c>
      <c r="D108" s="20" t="s">
        <v>7</v>
      </c>
      <c r="E108" s="20" t="s">
        <v>7</v>
      </c>
      <c r="F108" s="20" t="s">
        <v>7</v>
      </c>
      <c r="G108" s="20" t="s">
        <v>7</v>
      </c>
      <c r="H108" s="20" t="s">
        <v>7</v>
      </c>
      <c r="I108" s="20" t="s">
        <v>7</v>
      </c>
      <c r="J108" s="20" t="s">
        <v>7</v>
      </c>
      <c r="K108" s="20" t="s">
        <v>7</v>
      </c>
      <c r="L108" s="20" t="s">
        <v>7</v>
      </c>
      <c r="M108" s="20" t="s">
        <v>7</v>
      </c>
      <c r="N108" s="20" t="s">
        <v>7</v>
      </c>
      <c r="O108" s="20" t="s">
        <v>7</v>
      </c>
      <c r="P108" s="20" t="s">
        <v>7</v>
      </c>
      <c r="Q108" s="20" t="s">
        <v>7</v>
      </c>
      <c r="R108" s="20" t="s">
        <v>7</v>
      </c>
      <c r="S108" s="20" t="s">
        <v>7</v>
      </c>
      <c r="T108" s="20" t="s">
        <v>7</v>
      </c>
      <c r="U108" s="20" t="s">
        <v>7</v>
      </c>
      <c r="V108" s="20" t="s">
        <v>7</v>
      </c>
      <c r="W108" s="20" t="s">
        <v>7</v>
      </c>
      <c r="X108" s="20" t="s">
        <v>7</v>
      </c>
      <c r="Y108" s="20" t="s">
        <v>7</v>
      </c>
      <c r="Z108" s="20" t="s">
        <v>7</v>
      </c>
      <c r="AA108" s="20" t="s">
        <v>7</v>
      </c>
      <c r="AB108" s="20" t="s">
        <v>7</v>
      </c>
      <c r="AC108" s="20" t="s">
        <v>7</v>
      </c>
      <c r="AD108" s="20" t="s">
        <v>7</v>
      </c>
      <c r="AE108" s="20" t="s">
        <v>7</v>
      </c>
      <c r="AF108" s="20" t="s">
        <v>7</v>
      </c>
      <c r="AG108" s="20" t="s">
        <v>7</v>
      </c>
      <c r="AH108" s="20" t="s">
        <v>7</v>
      </c>
      <c r="AI108" s="20" t="s">
        <v>7</v>
      </c>
      <c r="AJ108" s="20" t="s">
        <v>7</v>
      </c>
      <c r="AK108" s="20" t="s">
        <v>7</v>
      </c>
      <c r="AL108" s="20" t="s">
        <v>7</v>
      </c>
      <c r="AM108" s="20" t="s">
        <v>7</v>
      </c>
      <c r="AN108" s="20" t="s">
        <v>7</v>
      </c>
      <c r="AO108" s="20" t="s">
        <v>7</v>
      </c>
      <c r="AP108" s="20" t="s">
        <v>7</v>
      </c>
      <c r="AQ108" s="20" t="s">
        <v>7</v>
      </c>
      <c r="AR108" s="20" t="s">
        <v>7</v>
      </c>
      <c r="AS108" s="20" t="s">
        <v>7</v>
      </c>
      <c r="AT108" s="20" t="s">
        <v>7</v>
      </c>
      <c r="AU108" s="20" t="s">
        <v>7</v>
      </c>
      <c r="AV108" s="20" t="s">
        <v>7</v>
      </c>
      <c r="AW108" s="20" t="s">
        <v>7</v>
      </c>
      <c r="AX108" s="20" t="s">
        <v>7</v>
      </c>
      <c r="AY108" s="20" t="s">
        <v>7</v>
      </c>
      <c r="AZ108" s="20" t="s">
        <v>7</v>
      </c>
      <c r="BA108" s="20" t="s">
        <v>7</v>
      </c>
      <c r="BB108" s="20" t="s">
        <v>7</v>
      </c>
      <c r="BC108" s="20" t="s">
        <v>7</v>
      </c>
      <c r="BD108" s="20" t="s">
        <v>7</v>
      </c>
      <c r="BE108" s="20" t="s">
        <v>7</v>
      </c>
      <c r="BF108" s="20" t="s">
        <v>7</v>
      </c>
      <c r="BG108" s="20" t="s">
        <v>7</v>
      </c>
      <c r="BH108" s="20" t="s">
        <v>7</v>
      </c>
      <c r="BI108" s="20">
        <v>32.40761237511856</v>
      </c>
      <c r="BJ108" s="20">
        <v>32.29365738492279</v>
      </c>
      <c r="BK108" s="20">
        <v>32.020660771271416</v>
      </c>
      <c r="BL108" s="20" t="s">
        <v>7</v>
      </c>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5"/>
    </row>
    <row x14ac:dyDescent="0.25" r="109" customHeight="1" ht="18.75">
      <c r="A109" s="18"/>
      <c r="B109" s="21" t="s">
        <v>9</v>
      </c>
      <c r="C109" s="22" t="s">
        <v>7</v>
      </c>
      <c r="D109" s="22" t="s">
        <v>7</v>
      </c>
      <c r="E109" s="22" t="s">
        <v>7</v>
      </c>
      <c r="F109" s="22" t="s">
        <v>7</v>
      </c>
      <c r="G109" s="22" t="s">
        <v>7</v>
      </c>
      <c r="H109" s="22" t="s">
        <v>7</v>
      </c>
      <c r="I109" s="22" t="s">
        <v>7</v>
      </c>
      <c r="J109" s="22" t="s">
        <v>7</v>
      </c>
      <c r="K109" s="22" t="s">
        <v>7</v>
      </c>
      <c r="L109" s="22" t="s">
        <v>7</v>
      </c>
      <c r="M109" s="22" t="s">
        <v>7</v>
      </c>
      <c r="N109" s="22" t="s">
        <v>7</v>
      </c>
      <c r="O109" s="22" t="s">
        <v>7</v>
      </c>
      <c r="P109" s="22" t="s">
        <v>7</v>
      </c>
      <c r="Q109" s="22" t="s">
        <v>7</v>
      </c>
      <c r="R109" s="22" t="s">
        <v>7</v>
      </c>
      <c r="S109" s="22" t="s">
        <v>7</v>
      </c>
      <c r="T109" s="22" t="s">
        <v>7</v>
      </c>
      <c r="U109" s="22" t="s">
        <v>7</v>
      </c>
      <c r="V109" s="22" t="s">
        <v>7</v>
      </c>
      <c r="W109" s="22" t="s">
        <v>7</v>
      </c>
      <c r="X109" s="22" t="s">
        <v>7</v>
      </c>
      <c r="Y109" s="22" t="s">
        <v>7</v>
      </c>
      <c r="Z109" s="22" t="s">
        <v>7</v>
      </c>
      <c r="AA109" s="22" t="s">
        <v>7</v>
      </c>
      <c r="AB109" s="22" t="s">
        <v>7</v>
      </c>
      <c r="AC109" s="22" t="s">
        <v>7</v>
      </c>
      <c r="AD109" s="22" t="s">
        <v>7</v>
      </c>
      <c r="AE109" s="22" t="s">
        <v>7</v>
      </c>
      <c r="AF109" s="22" t="s">
        <v>7</v>
      </c>
      <c r="AG109" s="22" t="s">
        <v>7</v>
      </c>
      <c r="AH109" s="22" t="s">
        <v>7</v>
      </c>
      <c r="AI109" s="22" t="s">
        <v>7</v>
      </c>
      <c r="AJ109" s="22" t="s">
        <v>7</v>
      </c>
      <c r="AK109" s="22" t="s">
        <v>7</v>
      </c>
      <c r="AL109" s="22" t="s">
        <v>7</v>
      </c>
      <c r="AM109" s="22" t="s">
        <v>7</v>
      </c>
      <c r="AN109" s="22" t="s">
        <v>7</v>
      </c>
      <c r="AO109" s="22" t="s">
        <v>7</v>
      </c>
      <c r="AP109" s="22" t="s">
        <v>7</v>
      </c>
      <c r="AQ109" s="22" t="s">
        <v>7</v>
      </c>
      <c r="AR109" s="22" t="s">
        <v>7</v>
      </c>
      <c r="AS109" s="22" t="s">
        <v>7</v>
      </c>
      <c r="AT109" s="22" t="s">
        <v>7</v>
      </c>
      <c r="AU109" s="22" t="s">
        <v>7</v>
      </c>
      <c r="AV109" s="22" t="s">
        <v>7</v>
      </c>
      <c r="AW109" s="22" t="s">
        <v>7</v>
      </c>
      <c r="AX109" s="22" t="s">
        <v>7</v>
      </c>
      <c r="AY109" s="22" t="s">
        <v>7</v>
      </c>
      <c r="AZ109" s="22" t="s">
        <v>7</v>
      </c>
      <c r="BA109" s="22" t="s">
        <v>7</v>
      </c>
      <c r="BB109" s="22" t="s">
        <v>7</v>
      </c>
      <c r="BC109" s="22" t="s">
        <v>7</v>
      </c>
      <c r="BD109" s="22" t="s">
        <v>7</v>
      </c>
      <c r="BE109" s="22" t="s">
        <v>7</v>
      </c>
      <c r="BF109" s="22" t="s">
        <v>7</v>
      </c>
      <c r="BG109" s="22" t="s">
        <v>7</v>
      </c>
      <c r="BH109" s="22" t="s">
        <v>7</v>
      </c>
      <c r="BI109" s="22">
        <v>31.30991602667369</v>
      </c>
      <c r="BJ109" s="22">
        <v>31.17585352467559</v>
      </c>
      <c r="BK109" s="22">
        <v>30.763757911155782</v>
      </c>
      <c r="BL109" s="22" t="s">
        <v>7</v>
      </c>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5"/>
    </row>
    <row x14ac:dyDescent="0.25" r="110" customHeight="1" ht="18.75">
      <c r="A110" s="23" t="s">
        <v>44</v>
      </c>
      <c r="B110" s="24" t="s">
        <v>6</v>
      </c>
      <c r="C110" s="25">
        <v>33.307814776659995</v>
      </c>
      <c r="D110" s="25" t="s">
        <v>7</v>
      </c>
      <c r="E110" s="25" t="s">
        <v>7</v>
      </c>
      <c r="F110" s="25" t="s">
        <v>7</v>
      </c>
      <c r="G110" s="25" t="s">
        <v>7</v>
      </c>
      <c r="H110" s="25">
        <v>33.01977889749568</v>
      </c>
      <c r="I110" s="25" t="s">
        <v>7</v>
      </c>
      <c r="J110" s="25" t="s">
        <v>7</v>
      </c>
      <c r="K110" s="25" t="s">
        <v>7</v>
      </c>
      <c r="L110" s="25" t="s">
        <v>7</v>
      </c>
      <c r="M110" s="25">
        <v>35.20151962535969</v>
      </c>
      <c r="N110" s="25" t="s">
        <v>7</v>
      </c>
      <c r="O110" s="25" t="s">
        <v>7</v>
      </c>
      <c r="P110" s="25" t="s">
        <v>7</v>
      </c>
      <c r="Q110" s="25">
        <v>37.77615287253251</v>
      </c>
      <c r="R110" s="25">
        <v>37.473296955064335</v>
      </c>
      <c r="S110" s="25">
        <v>37.086950599883934</v>
      </c>
      <c r="T110" s="25">
        <v>37.49309378600554</v>
      </c>
      <c r="U110" s="25">
        <v>37.722378481624474</v>
      </c>
      <c r="V110" s="25">
        <v>37.13555586112627</v>
      </c>
      <c r="W110" s="25">
        <v>36.50869469455125</v>
      </c>
      <c r="X110" s="25">
        <v>35.21004354978663</v>
      </c>
      <c r="Y110" s="25">
        <v>33.82875120481677</v>
      </c>
      <c r="Z110" s="25">
        <v>33.56658966942951</v>
      </c>
      <c r="AA110" s="25">
        <v>33.004067721322016</v>
      </c>
      <c r="AB110" s="25">
        <v>32.24511005702713</v>
      </c>
      <c r="AC110" s="25">
        <v>31.31510787554401</v>
      </c>
      <c r="AD110" s="25">
        <v>30.78765290396632</v>
      </c>
      <c r="AE110" s="25">
        <v>30.207175636317913</v>
      </c>
      <c r="AF110" s="25">
        <v>29.25758909497115</v>
      </c>
      <c r="AG110" s="25">
        <v>28.464459820332582</v>
      </c>
      <c r="AH110" s="25">
        <v>27.811892172986703</v>
      </c>
      <c r="AI110" s="25">
        <v>27.269245990325295</v>
      </c>
      <c r="AJ110" s="25">
        <v>26.55011122404225</v>
      </c>
      <c r="AK110" s="25">
        <v>26.552339835838396</v>
      </c>
      <c r="AL110" s="25">
        <v>26.016495758506906</v>
      </c>
      <c r="AM110" s="25">
        <v>28.119443879688287</v>
      </c>
      <c r="AN110" s="25">
        <v>24.41503285064311</v>
      </c>
      <c r="AO110" s="25">
        <v>24.427386146790013</v>
      </c>
      <c r="AP110" s="25">
        <v>24.572699635416072</v>
      </c>
      <c r="AQ110" s="25">
        <v>24.075702215958376</v>
      </c>
      <c r="AR110" s="25">
        <v>24.00350907082853</v>
      </c>
      <c r="AS110" s="25">
        <v>24.16937808773042</v>
      </c>
      <c r="AT110" s="25" t="s">
        <v>7</v>
      </c>
      <c r="AU110" s="25">
        <v>23.934770585310535</v>
      </c>
      <c r="AV110" s="25">
        <v>23.956437556484058</v>
      </c>
      <c r="AW110" s="25">
        <v>23.81522998064291</v>
      </c>
      <c r="AX110" s="25">
        <v>23.767975189221037</v>
      </c>
      <c r="AY110" s="25">
        <v>22.941200906867344</v>
      </c>
      <c r="AZ110" s="25">
        <v>22.80100325853438</v>
      </c>
      <c r="BA110" s="25">
        <v>22.19217586163754</v>
      </c>
      <c r="BB110" s="25">
        <v>22.713846412866936</v>
      </c>
      <c r="BC110" s="25">
        <v>19.360493007122034</v>
      </c>
      <c r="BD110" s="25">
        <v>39.19576877772422</v>
      </c>
      <c r="BE110" s="25">
        <v>39.56190682400491</v>
      </c>
      <c r="BF110" s="25">
        <v>39.82164053628857</v>
      </c>
      <c r="BG110" s="25">
        <v>43.975663443869436</v>
      </c>
      <c r="BH110" s="25">
        <v>42.00110234592993</v>
      </c>
      <c r="BI110" s="25">
        <v>42.719703167797206</v>
      </c>
      <c r="BJ110" s="25" t="s">
        <v>7</v>
      </c>
      <c r="BK110" s="25" t="s">
        <v>7</v>
      </c>
      <c r="BL110" s="25" t="s">
        <v>7</v>
      </c>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5"/>
    </row>
    <row x14ac:dyDescent="0.25" r="111" customHeight="1" ht="18.75">
      <c r="A111" s="18"/>
      <c r="B111" s="19" t="s">
        <v>8</v>
      </c>
      <c r="C111" s="20">
        <v>27.747891179872063</v>
      </c>
      <c r="D111" s="20" t="s">
        <v>7</v>
      </c>
      <c r="E111" s="20" t="s">
        <v>7</v>
      </c>
      <c r="F111" s="20" t="s">
        <v>7</v>
      </c>
      <c r="G111" s="20" t="s">
        <v>7</v>
      </c>
      <c r="H111" s="20">
        <v>28.520919505652902</v>
      </c>
      <c r="I111" s="20" t="s">
        <v>7</v>
      </c>
      <c r="J111" s="20" t="s">
        <v>7</v>
      </c>
      <c r="K111" s="20" t="s">
        <v>7</v>
      </c>
      <c r="L111" s="20" t="s">
        <v>7</v>
      </c>
      <c r="M111" s="20">
        <v>30.135511728529597</v>
      </c>
      <c r="N111" s="20" t="s">
        <v>7</v>
      </c>
      <c r="O111" s="20" t="s">
        <v>7</v>
      </c>
      <c r="P111" s="20" t="s">
        <v>7</v>
      </c>
      <c r="Q111" s="20">
        <v>33.297745195262216</v>
      </c>
      <c r="R111" s="20">
        <v>33.78734483559527</v>
      </c>
      <c r="S111" s="20">
        <v>34.477781199294114</v>
      </c>
      <c r="T111" s="20">
        <v>34.036562219851234</v>
      </c>
      <c r="U111" s="20">
        <v>33.06240282315124</v>
      </c>
      <c r="V111" s="20">
        <v>32.32308930183292</v>
      </c>
      <c r="W111" s="20">
        <v>31.783599892792413</v>
      </c>
      <c r="X111" s="20">
        <v>32.187014991966144</v>
      </c>
      <c r="Y111" s="20">
        <v>31.80771889416945</v>
      </c>
      <c r="Z111" s="20">
        <v>31.027760600522992</v>
      </c>
      <c r="AA111" s="20">
        <v>30.27689844132377</v>
      </c>
      <c r="AB111" s="20">
        <v>29.416671108031768</v>
      </c>
      <c r="AC111" s="20">
        <v>28.57757963977451</v>
      </c>
      <c r="AD111" s="20">
        <v>27.813594186263952</v>
      </c>
      <c r="AE111" s="20">
        <v>26.817502283110823</v>
      </c>
      <c r="AF111" s="20">
        <v>26.65011659691443</v>
      </c>
      <c r="AG111" s="20">
        <v>26.325460566859228</v>
      </c>
      <c r="AH111" s="20">
        <v>25.587268970513804</v>
      </c>
      <c r="AI111" s="20">
        <v>25.334176913648708</v>
      </c>
      <c r="AJ111" s="20">
        <v>25.319424418864227</v>
      </c>
      <c r="AK111" s="20">
        <v>25.250906086771135</v>
      </c>
      <c r="AL111" s="20">
        <v>24.539696165296576</v>
      </c>
      <c r="AM111" s="20">
        <v>21.893314302946116</v>
      </c>
      <c r="AN111" s="20">
        <v>23.52075769795024</v>
      </c>
      <c r="AO111" s="20">
        <v>23.20222963698653</v>
      </c>
      <c r="AP111" s="20">
        <v>22.518914934226316</v>
      </c>
      <c r="AQ111" s="20">
        <v>22.347204611290532</v>
      </c>
      <c r="AR111" s="20">
        <v>22.313236878720353</v>
      </c>
      <c r="AS111" s="20">
        <v>21.91391437491776</v>
      </c>
      <c r="AT111" s="20" t="s">
        <v>7</v>
      </c>
      <c r="AU111" s="20">
        <v>20.95696065341147</v>
      </c>
      <c r="AV111" s="20">
        <v>20.460480880881434</v>
      </c>
      <c r="AW111" s="20">
        <v>20.15314676253034</v>
      </c>
      <c r="AX111" s="20">
        <v>19.64208249972483</v>
      </c>
      <c r="AY111" s="20">
        <v>19.53314710914005</v>
      </c>
      <c r="AZ111" s="20">
        <v>19.696786694489273</v>
      </c>
      <c r="BA111" s="20">
        <v>19.253385789902026</v>
      </c>
      <c r="BB111" s="20">
        <v>19.58191379788456</v>
      </c>
      <c r="BC111" s="20">
        <v>19.804666838874745</v>
      </c>
      <c r="BD111" s="20">
        <v>35.67632283689844</v>
      </c>
      <c r="BE111" s="20">
        <v>35.749470298025024</v>
      </c>
      <c r="BF111" s="20">
        <v>35.801922378744145</v>
      </c>
      <c r="BG111" s="20">
        <v>33.74132344633686</v>
      </c>
      <c r="BH111" s="20">
        <v>35.03499153366527</v>
      </c>
      <c r="BI111" s="20">
        <v>34.99859081319656</v>
      </c>
      <c r="BJ111" s="20" t="s">
        <v>7</v>
      </c>
      <c r="BK111" s="20" t="s">
        <v>7</v>
      </c>
      <c r="BL111" s="20" t="s">
        <v>7</v>
      </c>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5"/>
    </row>
    <row x14ac:dyDescent="0.25" r="112" customHeight="1" ht="18.75">
      <c r="A112" s="18"/>
      <c r="B112" s="21" t="s">
        <v>9</v>
      </c>
      <c r="C112" s="22">
        <v>30.3298754418558</v>
      </c>
      <c r="D112" s="22" t="s">
        <v>7</v>
      </c>
      <c r="E112" s="22" t="s">
        <v>7</v>
      </c>
      <c r="F112" s="22" t="s">
        <v>7</v>
      </c>
      <c r="G112" s="22" t="s">
        <v>7</v>
      </c>
      <c r="H112" s="22">
        <v>31.126620039607932</v>
      </c>
      <c r="I112" s="22" t="s">
        <v>7</v>
      </c>
      <c r="J112" s="22" t="s">
        <v>7</v>
      </c>
      <c r="K112" s="22" t="s">
        <v>7</v>
      </c>
      <c r="L112" s="22" t="s">
        <v>7</v>
      </c>
      <c r="M112" s="22">
        <v>26.623424754980324</v>
      </c>
      <c r="N112" s="22" t="s">
        <v>7</v>
      </c>
      <c r="O112" s="22" t="s">
        <v>7</v>
      </c>
      <c r="P112" s="22" t="s">
        <v>7</v>
      </c>
      <c r="Q112" s="22">
        <v>20.22527698378999</v>
      </c>
      <c r="R112" s="22">
        <v>19.77344348130285</v>
      </c>
      <c r="S112" s="22">
        <v>19.386525410680658</v>
      </c>
      <c r="T112" s="22">
        <v>18.92264583717012</v>
      </c>
      <c r="U112" s="22">
        <v>19.248004053038905</v>
      </c>
      <c r="V112" s="22">
        <v>19.90908212152608</v>
      </c>
      <c r="W112" s="22">
        <v>20.19045268669113</v>
      </c>
      <c r="X112" s="22">
        <v>20.121589033446565</v>
      </c>
      <c r="Y112" s="22">
        <v>20.28709757729256</v>
      </c>
      <c r="Z112" s="22">
        <v>20.022932790562894</v>
      </c>
      <c r="AA112" s="22">
        <v>19.76114647498427</v>
      </c>
      <c r="AB112" s="22">
        <v>19.471433139689815</v>
      </c>
      <c r="AC112" s="22">
        <v>19.13567080239267</v>
      </c>
      <c r="AD112" s="22">
        <v>18.530703309883222</v>
      </c>
      <c r="AE112" s="22">
        <v>17.853228045619034</v>
      </c>
      <c r="AF112" s="22">
        <v>17.524284589131007</v>
      </c>
      <c r="AG112" s="22">
        <v>17.328561909104117</v>
      </c>
      <c r="AH112" s="22">
        <v>16.82812277143243</v>
      </c>
      <c r="AI112" s="22">
        <v>16.587111407673422</v>
      </c>
      <c r="AJ112" s="22">
        <v>16.394844036841818</v>
      </c>
      <c r="AK112" s="22">
        <v>16.227614326830828</v>
      </c>
      <c r="AL112" s="22">
        <v>15.920429972306591</v>
      </c>
      <c r="AM112" s="22">
        <v>14.526453102421598</v>
      </c>
      <c r="AN112" s="22">
        <v>15.337273025039153</v>
      </c>
      <c r="AO112" s="22">
        <v>14.754048052136456</v>
      </c>
      <c r="AP112" s="22">
        <v>14.138913334171457</v>
      </c>
      <c r="AQ112" s="22">
        <v>14.133122443960419</v>
      </c>
      <c r="AR112" s="22">
        <v>13.632321710657083</v>
      </c>
      <c r="AS112" s="22">
        <v>13.28621242389081</v>
      </c>
      <c r="AT112" s="22" t="s">
        <v>7</v>
      </c>
      <c r="AU112" s="22">
        <v>12.841412521857665</v>
      </c>
      <c r="AV112" s="22">
        <v>12.647585146474496</v>
      </c>
      <c r="AW112" s="22">
        <v>12.375711863931292</v>
      </c>
      <c r="AX112" s="22">
        <v>11.983502644886014</v>
      </c>
      <c r="AY112" s="22">
        <v>12.106502782662771</v>
      </c>
      <c r="AZ112" s="22">
        <v>10.501320888541677</v>
      </c>
      <c r="BA112" s="22">
        <v>11.662006934474297</v>
      </c>
      <c r="BB112" s="22">
        <v>11.747563681020482</v>
      </c>
      <c r="BC112" s="22">
        <v>13.227056348942764</v>
      </c>
      <c r="BD112" s="22">
        <v>25.127908385377335</v>
      </c>
      <c r="BE112" s="22">
        <v>24.68862287797007</v>
      </c>
      <c r="BF112" s="22">
        <v>24.376437084967286</v>
      </c>
      <c r="BG112" s="22">
        <v>22.28301310979371</v>
      </c>
      <c r="BH112" s="22">
        <v>22.963906120404793</v>
      </c>
      <c r="BI112" s="22">
        <v>22.281706019006236</v>
      </c>
      <c r="BJ112" s="22" t="s">
        <v>7</v>
      </c>
      <c r="BK112" s="22" t="s">
        <v>7</v>
      </c>
      <c r="BL112" s="22" t="s">
        <v>7</v>
      </c>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5"/>
    </row>
    <row x14ac:dyDescent="0.25" r="113" customHeight="1" ht="18.75">
      <c r="A113" s="23" t="s">
        <v>45</v>
      </c>
      <c r="B113" s="24" t="s">
        <v>6</v>
      </c>
      <c r="C113" s="25" t="s">
        <v>7</v>
      </c>
      <c r="D113" s="25" t="s">
        <v>7</v>
      </c>
      <c r="E113" s="25" t="s">
        <v>7</v>
      </c>
      <c r="F113" s="25" t="s">
        <v>7</v>
      </c>
      <c r="G113" s="25" t="s">
        <v>7</v>
      </c>
      <c r="H113" s="25" t="s">
        <v>7</v>
      </c>
      <c r="I113" s="25" t="s">
        <v>7</v>
      </c>
      <c r="J113" s="25" t="s">
        <v>7</v>
      </c>
      <c r="K113" s="25" t="s">
        <v>7</v>
      </c>
      <c r="L113" s="25" t="s">
        <v>7</v>
      </c>
      <c r="M113" s="25" t="s">
        <v>7</v>
      </c>
      <c r="N113" s="25" t="s">
        <v>7</v>
      </c>
      <c r="O113" s="25" t="s">
        <v>7</v>
      </c>
      <c r="P113" s="25" t="s">
        <v>7</v>
      </c>
      <c r="Q113" s="25" t="s">
        <v>7</v>
      </c>
      <c r="R113" s="25" t="s">
        <v>7</v>
      </c>
      <c r="S113" s="25" t="s">
        <v>7</v>
      </c>
      <c r="T113" s="25" t="s">
        <v>7</v>
      </c>
      <c r="U113" s="25" t="s">
        <v>7</v>
      </c>
      <c r="V113" s="25" t="s">
        <v>7</v>
      </c>
      <c r="W113" s="25" t="s">
        <v>7</v>
      </c>
      <c r="X113" s="25" t="s">
        <v>7</v>
      </c>
      <c r="Y113" s="25" t="s">
        <v>7</v>
      </c>
      <c r="Z113" s="25" t="s">
        <v>7</v>
      </c>
      <c r="AA113" s="25" t="s">
        <v>7</v>
      </c>
      <c r="AB113" s="25" t="s">
        <v>7</v>
      </c>
      <c r="AC113" s="25" t="s">
        <v>7</v>
      </c>
      <c r="AD113" s="25" t="s">
        <v>7</v>
      </c>
      <c r="AE113" s="25" t="s">
        <v>7</v>
      </c>
      <c r="AF113" s="25" t="s">
        <v>7</v>
      </c>
      <c r="AG113" s="25" t="s">
        <v>7</v>
      </c>
      <c r="AH113" s="25" t="s">
        <v>7</v>
      </c>
      <c r="AI113" s="25" t="s">
        <v>7</v>
      </c>
      <c r="AJ113" s="25" t="s">
        <v>7</v>
      </c>
      <c r="AK113" s="25" t="s">
        <v>7</v>
      </c>
      <c r="AL113" s="25" t="s">
        <v>7</v>
      </c>
      <c r="AM113" s="25" t="s">
        <v>7</v>
      </c>
      <c r="AN113" s="25" t="s">
        <v>7</v>
      </c>
      <c r="AO113" s="25" t="s">
        <v>7</v>
      </c>
      <c r="AP113" s="25" t="s">
        <v>7</v>
      </c>
      <c r="AQ113" s="25" t="s">
        <v>7</v>
      </c>
      <c r="AR113" s="25" t="s">
        <v>7</v>
      </c>
      <c r="AS113" s="25" t="s">
        <v>7</v>
      </c>
      <c r="AT113" s="25" t="s">
        <v>7</v>
      </c>
      <c r="AU113" s="25" t="s">
        <v>7</v>
      </c>
      <c r="AV113" s="25" t="s">
        <v>7</v>
      </c>
      <c r="AW113" s="25" t="s">
        <v>7</v>
      </c>
      <c r="AX113" s="25" t="s">
        <v>7</v>
      </c>
      <c r="AY113" s="25" t="s">
        <v>7</v>
      </c>
      <c r="AZ113" s="25" t="s">
        <v>7</v>
      </c>
      <c r="BA113" s="25" t="s">
        <v>7</v>
      </c>
      <c r="BB113" s="25" t="s">
        <v>7</v>
      </c>
      <c r="BC113" s="25" t="s">
        <v>7</v>
      </c>
      <c r="BD113" s="25" t="s">
        <v>7</v>
      </c>
      <c r="BE113" s="25" t="s">
        <v>7</v>
      </c>
      <c r="BF113" s="25" t="s">
        <v>7</v>
      </c>
      <c r="BG113" s="25" t="s">
        <v>7</v>
      </c>
      <c r="BH113" s="25" t="s">
        <v>7</v>
      </c>
      <c r="BI113" s="25" t="s">
        <v>7</v>
      </c>
      <c r="BJ113" s="25" t="s">
        <v>7</v>
      </c>
      <c r="BK113" s="25" t="s">
        <v>7</v>
      </c>
      <c r="BL113" s="25" t="s">
        <v>7</v>
      </c>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5"/>
    </row>
    <row x14ac:dyDescent="0.25" r="114" customHeight="1" ht="18.75">
      <c r="A114" s="18"/>
      <c r="B114" s="19" t="s">
        <v>8</v>
      </c>
      <c r="C114" s="20" t="s">
        <v>7</v>
      </c>
      <c r="D114" s="20" t="s">
        <v>7</v>
      </c>
      <c r="E114" s="20" t="s">
        <v>7</v>
      </c>
      <c r="F114" s="20" t="s">
        <v>7</v>
      </c>
      <c r="G114" s="20" t="s">
        <v>7</v>
      </c>
      <c r="H114" s="20" t="s">
        <v>7</v>
      </c>
      <c r="I114" s="20" t="s">
        <v>7</v>
      </c>
      <c r="J114" s="20" t="s">
        <v>7</v>
      </c>
      <c r="K114" s="20" t="s">
        <v>7</v>
      </c>
      <c r="L114" s="20" t="s">
        <v>7</v>
      </c>
      <c r="M114" s="20" t="s">
        <v>7</v>
      </c>
      <c r="N114" s="20" t="s">
        <v>7</v>
      </c>
      <c r="O114" s="20" t="s">
        <v>7</v>
      </c>
      <c r="P114" s="20" t="s">
        <v>7</v>
      </c>
      <c r="Q114" s="20" t="s">
        <v>7</v>
      </c>
      <c r="R114" s="20" t="s">
        <v>7</v>
      </c>
      <c r="S114" s="20" t="s">
        <v>7</v>
      </c>
      <c r="T114" s="20" t="s">
        <v>7</v>
      </c>
      <c r="U114" s="20" t="s">
        <v>7</v>
      </c>
      <c r="V114" s="20" t="s">
        <v>7</v>
      </c>
      <c r="W114" s="20" t="s">
        <v>7</v>
      </c>
      <c r="X114" s="20" t="s">
        <v>7</v>
      </c>
      <c r="Y114" s="20" t="s">
        <v>7</v>
      </c>
      <c r="Z114" s="20" t="s">
        <v>7</v>
      </c>
      <c r="AA114" s="20" t="s">
        <v>7</v>
      </c>
      <c r="AB114" s="20" t="s">
        <v>7</v>
      </c>
      <c r="AC114" s="20" t="s">
        <v>7</v>
      </c>
      <c r="AD114" s="20" t="s">
        <v>7</v>
      </c>
      <c r="AE114" s="20" t="s">
        <v>7</v>
      </c>
      <c r="AF114" s="20" t="s">
        <v>7</v>
      </c>
      <c r="AG114" s="20" t="s">
        <v>7</v>
      </c>
      <c r="AH114" s="20" t="s">
        <v>7</v>
      </c>
      <c r="AI114" s="20" t="s">
        <v>7</v>
      </c>
      <c r="AJ114" s="20" t="s">
        <v>7</v>
      </c>
      <c r="AK114" s="20" t="s">
        <v>7</v>
      </c>
      <c r="AL114" s="20" t="s">
        <v>7</v>
      </c>
      <c r="AM114" s="20" t="s">
        <v>7</v>
      </c>
      <c r="AN114" s="20" t="s">
        <v>7</v>
      </c>
      <c r="AO114" s="20" t="s">
        <v>7</v>
      </c>
      <c r="AP114" s="20" t="s">
        <v>7</v>
      </c>
      <c r="AQ114" s="20" t="s">
        <v>7</v>
      </c>
      <c r="AR114" s="20" t="s">
        <v>7</v>
      </c>
      <c r="AS114" s="20" t="s">
        <v>7</v>
      </c>
      <c r="AT114" s="20" t="s">
        <v>7</v>
      </c>
      <c r="AU114" s="20" t="s">
        <v>7</v>
      </c>
      <c r="AV114" s="20" t="s">
        <v>7</v>
      </c>
      <c r="AW114" s="20" t="s">
        <v>7</v>
      </c>
      <c r="AX114" s="20" t="s">
        <v>7</v>
      </c>
      <c r="AY114" s="20" t="s">
        <v>7</v>
      </c>
      <c r="AZ114" s="20" t="s">
        <v>7</v>
      </c>
      <c r="BA114" s="20" t="s">
        <v>7</v>
      </c>
      <c r="BB114" s="20" t="s">
        <v>7</v>
      </c>
      <c r="BC114" s="20" t="s">
        <v>7</v>
      </c>
      <c r="BD114" s="20" t="s">
        <v>7</v>
      </c>
      <c r="BE114" s="20" t="s">
        <v>7</v>
      </c>
      <c r="BF114" s="20" t="s">
        <v>7</v>
      </c>
      <c r="BG114" s="20" t="s">
        <v>7</v>
      </c>
      <c r="BH114" s="20" t="s">
        <v>7</v>
      </c>
      <c r="BI114" s="20" t="s">
        <v>7</v>
      </c>
      <c r="BJ114" s="20" t="s">
        <v>7</v>
      </c>
      <c r="BK114" s="20" t="s">
        <v>7</v>
      </c>
      <c r="BL114" s="20" t="s">
        <v>7</v>
      </c>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5"/>
    </row>
    <row x14ac:dyDescent="0.25" r="115" customHeight="1" ht="18.75">
      <c r="A115" s="29"/>
      <c r="B115" s="30" t="s">
        <v>9</v>
      </c>
      <c r="C115" s="31" t="s">
        <v>7</v>
      </c>
      <c r="D115" s="31" t="s">
        <v>7</v>
      </c>
      <c r="E115" s="31" t="s">
        <v>7</v>
      </c>
      <c r="F115" s="31" t="s">
        <v>7</v>
      </c>
      <c r="G115" s="31" t="s">
        <v>7</v>
      </c>
      <c r="H115" s="31" t="s">
        <v>7</v>
      </c>
      <c r="I115" s="31" t="s">
        <v>7</v>
      </c>
      <c r="J115" s="31" t="s">
        <v>7</v>
      </c>
      <c r="K115" s="31" t="s">
        <v>7</v>
      </c>
      <c r="L115" s="31" t="s">
        <v>7</v>
      </c>
      <c r="M115" s="31" t="s">
        <v>7</v>
      </c>
      <c r="N115" s="31" t="s">
        <v>7</v>
      </c>
      <c r="O115" s="31" t="s">
        <v>7</v>
      </c>
      <c r="P115" s="31" t="s">
        <v>7</v>
      </c>
      <c r="Q115" s="31" t="s">
        <v>7</v>
      </c>
      <c r="R115" s="31" t="s">
        <v>7</v>
      </c>
      <c r="S115" s="31" t="s">
        <v>7</v>
      </c>
      <c r="T115" s="31" t="s">
        <v>7</v>
      </c>
      <c r="U115" s="31" t="s">
        <v>7</v>
      </c>
      <c r="V115" s="31" t="s">
        <v>7</v>
      </c>
      <c r="W115" s="31" t="s">
        <v>7</v>
      </c>
      <c r="X115" s="31" t="s">
        <v>7</v>
      </c>
      <c r="Y115" s="31" t="s">
        <v>7</v>
      </c>
      <c r="Z115" s="31" t="s">
        <v>7</v>
      </c>
      <c r="AA115" s="31" t="s">
        <v>7</v>
      </c>
      <c r="AB115" s="31" t="s">
        <v>7</v>
      </c>
      <c r="AC115" s="31" t="s">
        <v>7</v>
      </c>
      <c r="AD115" s="31" t="s">
        <v>7</v>
      </c>
      <c r="AE115" s="31" t="s">
        <v>7</v>
      </c>
      <c r="AF115" s="31" t="s">
        <v>7</v>
      </c>
      <c r="AG115" s="31" t="s">
        <v>7</v>
      </c>
      <c r="AH115" s="31" t="s">
        <v>7</v>
      </c>
      <c r="AI115" s="31" t="s">
        <v>7</v>
      </c>
      <c r="AJ115" s="31" t="s">
        <v>7</v>
      </c>
      <c r="AK115" s="31" t="s">
        <v>7</v>
      </c>
      <c r="AL115" s="31" t="s">
        <v>7</v>
      </c>
      <c r="AM115" s="31" t="s">
        <v>7</v>
      </c>
      <c r="AN115" s="31" t="s">
        <v>7</v>
      </c>
      <c r="AO115" s="31" t="s">
        <v>7</v>
      </c>
      <c r="AP115" s="31" t="s">
        <v>7</v>
      </c>
      <c r="AQ115" s="31" t="s">
        <v>7</v>
      </c>
      <c r="AR115" s="31" t="s">
        <v>7</v>
      </c>
      <c r="AS115" s="31" t="s">
        <v>7</v>
      </c>
      <c r="AT115" s="31" t="s">
        <v>7</v>
      </c>
      <c r="AU115" s="31" t="s">
        <v>7</v>
      </c>
      <c r="AV115" s="31" t="s">
        <v>7</v>
      </c>
      <c r="AW115" s="31" t="s">
        <v>7</v>
      </c>
      <c r="AX115" s="31" t="s">
        <v>7</v>
      </c>
      <c r="AY115" s="31" t="s">
        <v>7</v>
      </c>
      <c r="AZ115" s="31" t="s">
        <v>7</v>
      </c>
      <c r="BA115" s="31" t="s">
        <v>7</v>
      </c>
      <c r="BB115" s="31" t="s">
        <v>7</v>
      </c>
      <c r="BC115" s="31" t="s">
        <v>7</v>
      </c>
      <c r="BD115" s="31" t="s">
        <v>7</v>
      </c>
      <c r="BE115" s="31" t="s">
        <v>7</v>
      </c>
      <c r="BF115" s="31" t="s">
        <v>7</v>
      </c>
      <c r="BG115" s="31" t="s">
        <v>7</v>
      </c>
      <c r="BH115" s="31" t="s">
        <v>7</v>
      </c>
      <c r="BI115" s="31" t="s">
        <v>7</v>
      </c>
      <c r="BJ115" s="31" t="s">
        <v>7</v>
      </c>
      <c r="BK115" s="31" t="s">
        <v>7</v>
      </c>
      <c r="BL115" s="31" t="s">
        <v>7</v>
      </c>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5"/>
    </row>
    <row x14ac:dyDescent="0.25" r="116" customHeight="1" ht="18.75">
      <c r="A116" s="23" t="s">
        <v>46</v>
      </c>
      <c r="B116" s="24" t="s">
        <v>6</v>
      </c>
      <c r="C116" s="25" t="s">
        <v>7</v>
      </c>
      <c r="D116" s="25" t="s">
        <v>7</v>
      </c>
      <c r="E116" s="25" t="s">
        <v>7</v>
      </c>
      <c r="F116" s="25" t="s">
        <v>7</v>
      </c>
      <c r="G116" s="25" t="s">
        <v>7</v>
      </c>
      <c r="H116" s="25" t="s">
        <v>7</v>
      </c>
      <c r="I116" s="25" t="s">
        <v>7</v>
      </c>
      <c r="J116" s="25" t="s">
        <v>7</v>
      </c>
      <c r="K116" s="25" t="s">
        <v>7</v>
      </c>
      <c r="L116" s="25" t="s">
        <v>7</v>
      </c>
      <c r="M116" s="25" t="s">
        <v>7</v>
      </c>
      <c r="N116" s="25" t="s">
        <v>7</v>
      </c>
      <c r="O116" s="25" t="s">
        <v>7</v>
      </c>
      <c r="P116" s="25" t="s">
        <v>7</v>
      </c>
      <c r="Q116" s="25" t="s">
        <v>7</v>
      </c>
      <c r="R116" s="25" t="s">
        <v>7</v>
      </c>
      <c r="S116" s="25" t="s">
        <v>7</v>
      </c>
      <c r="T116" s="25" t="s">
        <v>7</v>
      </c>
      <c r="U116" s="25" t="s">
        <v>7</v>
      </c>
      <c r="V116" s="25" t="s">
        <v>7</v>
      </c>
      <c r="W116" s="25" t="s">
        <v>7</v>
      </c>
      <c r="X116" s="25" t="s">
        <v>7</v>
      </c>
      <c r="Y116" s="25" t="s">
        <v>7</v>
      </c>
      <c r="Z116" s="25" t="s">
        <v>7</v>
      </c>
      <c r="AA116" s="25" t="s">
        <v>7</v>
      </c>
      <c r="AB116" s="25" t="s">
        <v>7</v>
      </c>
      <c r="AC116" s="25" t="s">
        <v>7</v>
      </c>
      <c r="AD116" s="25" t="s">
        <v>7</v>
      </c>
      <c r="AE116" s="25" t="s">
        <v>7</v>
      </c>
      <c r="AF116" s="25" t="s">
        <v>7</v>
      </c>
      <c r="AG116" s="25" t="s">
        <v>7</v>
      </c>
      <c r="AH116" s="25" t="s">
        <v>7</v>
      </c>
      <c r="AI116" s="25" t="s">
        <v>7</v>
      </c>
      <c r="AJ116" s="25" t="s">
        <v>7</v>
      </c>
      <c r="AK116" s="25" t="s">
        <v>7</v>
      </c>
      <c r="AL116" s="25" t="s">
        <v>7</v>
      </c>
      <c r="AM116" s="25" t="s">
        <v>7</v>
      </c>
      <c r="AN116" s="25" t="s">
        <v>7</v>
      </c>
      <c r="AO116" s="25" t="s">
        <v>7</v>
      </c>
      <c r="AP116" s="25" t="s">
        <v>7</v>
      </c>
      <c r="AQ116" s="25" t="s">
        <v>7</v>
      </c>
      <c r="AR116" s="25" t="s">
        <v>7</v>
      </c>
      <c r="AS116" s="25" t="s">
        <v>7</v>
      </c>
      <c r="AT116" s="25" t="s">
        <v>7</v>
      </c>
      <c r="AU116" s="25" t="s">
        <v>7</v>
      </c>
      <c r="AV116" s="25" t="s">
        <v>7</v>
      </c>
      <c r="AW116" s="25" t="s">
        <v>7</v>
      </c>
      <c r="AX116" s="25" t="s">
        <v>7</v>
      </c>
      <c r="AY116" s="25" t="s">
        <v>7</v>
      </c>
      <c r="AZ116" s="25" t="s">
        <v>7</v>
      </c>
      <c r="BA116" s="25" t="s">
        <v>7</v>
      </c>
      <c r="BB116" s="25" t="s">
        <v>7</v>
      </c>
      <c r="BC116" s="25" t="s">
        <v>7</v>
      </c>
      <c r="BD116" s="25" t="s">
        <v>7</v>
      </c>
      <c r="BE116" s="25" t="s">
        <v>7</v>
      </c>
      <c r="BF116" s="25" t="s">
        <v>7</v>
      </c>
      <c r="BG116" s="25" t="s">
        <v>7</v>
      </c>
      <c r="BH116" s="25" t="s">
        <v>7</v>
      </c>
      <c r="BI116" s="25" t="s">
        <v>7</v>
      </c>
      <c r="BJ116" s="25" t="s">
        <v>7</v>
      </c>
      <c r="BK116" s="25" t="s">
        <v>7</v>
      </c>
      <c r="BL116" s="25" t="s">
        <v>7</v>
      </c>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5"/>
    </row>
    <row x14ac:dyDescent="0.25" r="117" customHeight="1" ht="18.75">
      <c r="A117" s="18"/>
      <c r="B117" s="19" t="s">
        <v>8</v>
      </c>
      <c r="C117" s="20" t="s">
        <v>7</v>
      </c>
      <c r="D117" s="20" t="s">
        <v>7</v>
      </c>
      <c r="E117" s="20" t="s">
        <v>7</v>
      </c>
      <c r="F117" s="20" t="s">
        <v>7</v>
      </c>
      <c r="G117" s="20" t="s">
        <v>7</v>
      </c>
      <c r="H117" s="20" t="s">
        <v>7</v>
      </c>
      <c r="I117" s="20" t="s">
        <v>7</v>
      </c>
      <c r="J117" s="20" t="s">
        <v>7</v>
      </c>
      <c r="K117" s="20" t="s">
        <v>7</v>
      </c>
      <c r="L117" s="20" t="s">
        <v>7</v>
      </c>
      <c r="M117" s="20" t="s">
        <v>7</v>
      </c>
      <c r="N117" s="20" t="s">
        <v>7</v>
      </c>
      <c r="O117" s="20" t="s">
        <v>7</v>
      </c>
      <c r="P117" s="20" t="s">
        <v>7</v>
      </c>
      <c r="Q117" s="20" t="s">
        <v>7</v>
      </c>
      <c r="R117" s="20" t="s">
        <v>7</v>
      </c>
      <c r="S117" s="20" t="s">
        <v>7</v>
      </c>
      <c r="T117" s="20" t="s">
        <v>7</v>
      </c>
      <c r="U117" s="20" t="s">
        <v>7</v>
      </c>
      <c r="V117" s="20" t="s">
        <v>7</v>
      </c>
      <c r="W117" s="20" t="s">
        <v>7</v>
      </c>
      <c r="X117" s="20" t="s">
        <v>7</v>
      </c>
      <c r="Y117" s="20" t="s">
        <v>7</v>
      </c>
      <c r="Z117" s="20" t="s">
        <v>7</v>
      </c>
      <c r="AA117" s="20" t="s">
        <v>7</v>
      </c>
      <c r="AB117" s="20" t="s">
        <v>7</v>
      </c>
      <c r="AC117" s="20" t="s">
        <v>7</v>
      </c>
      <c r="AD117" s="20" t="s">
        <v>7</v>
      </c>
      <c r="AE117" s="20" t="s">
        <v>7</v>
      </c>
      <c r="AF117" s="20" t="s">
        <v>7</v>
      </c>
      <c r="AG117" s="20" t="s">
        <v>7</v>
      </c>
      <c r="AH117" s="20" t="s">
        <v>7</v>
      </c>
      <c r="AI117" s="20" t="s">
        <v>7</v>
      </c>
      <c r="AJ117" s="20" t="s">
        <v>7</v>
      </c>
      <c r="AK117" s="20" t="s">
        <v>7</v>
      </c>
      <c r="AL117" s="20" t="s">
        <v>7</v>
      </c>
      <c r="AM117" s="20" t="s">
        <v>7</v>
      </c>
      <c r="AN117" s="20" t="s">
        <v>7</v>
      </c>
      <c r="AO117" s="20" t="s">
        <v>7</v>
      </c>
      <c r="AP117" s="20" t="s">
        <v>7</v>
      </c>
      <c r="AQ117" s="20" t="s">
        <v>7</v>
      </c>
      <c r="AR117" s="20" t="s">
        <v>7</v>
      </c>
      <c r="AS117" s="20" t="s">
        <v>7</v>
      </c>
      <c r="AT117" s="20" t="s">
        <v>7</v>
      </c>
      <c r="AU117" s="20" t="s">
        <v>7</v>
      </c>
      <c r="AV117" s="20" t="s">
        <v>7</v>
      </c>
      <c r="AW117" s="20" t="s">
        <v>7</v>
      </c>
      <c r="AX117" s="20" t="s">
        <v>7</v>
      </c>
      <c r="AY117" s="20" t="s">
        <v>7</v>
      </c>
      <c r="AZ117" s="20" t="s">
        <v>7</v>
      </c>
      <c r="BA117" s="20" t="s">
        <v>7</v>
      </c>
      <c r="BB117" s="20" t="s">
        <v>7</v>
      </c>
      <c r="BC117" s="20" t="s">
        <v>7</v>
      </c>
      <c r="BD117" s="20" t="s">
        <v>7</v>
      </c>
      <c r="BE117" s="20" t="s">
        <v>7</v>
      </c>
      <c r="BF117" s="20" t="s">
        <v>7</v>
      </c>
      <c r="BG117" s="20" t="s">
        <v>7</v>
      </c>
      <c r="BH117" s="20" t="s">
        <v>7</v>
      </c>
      <c r="BI117" s="20" t="s">
        <v>7</v>
      </c>
      <c r="BJ117" s="20" t="s">
        <v>7</v>
      </c>
      <c r="BK117" s="20" t="s">
        <v>7</v>
      </c>
      <c r="BL117" s="20" t="s">
        <v>7</v>
      </c>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5"/>
    </row>
    <row x14ac:dyDescent="0.25" r="118" customHeight="1" ht="18.75">
      <c r="A118" s="29"/>
      <c r="B118" s="30" t="s">
        <v>9</v>
      </c>
      <c r="C118" s="31" t="s">
        <v>7</v>
      </c>
      <c r="D118" s="31" t="s">
        <v>7</v>
      </c>
      <c r="E118" s="31" t="s">
        <v>7</v>
      </c>
      <c r="F118" s="31" t="s">
        <v>7</v>
      </c>
      <c r="G118" s="31" t="s">
        <v>7</v>
      </c>
      <c r="H118" s="31" t="s">
        <v>7</v>
      </c>
      <c r="I118" s="31" t="s">
        <v>7</v>
      </c>
      <c r="J118" s="31" t="s">
        <v>7</v>
      </c>
      <c r="K118" s="31" t="s">
        <v>7</v>
      </c>
      <c r="L118" s="31" t="s">
        <v>7</v>
      </c>
      <c r="M118" s="31" t="s">
        <v>7</v>
      </c>
      <c r="N118" s="31" t="s">
        <v>7</v>
      </c>
      <c r="O118" s="31" t="s">
        <v>7</v>
      </c>
      <c r="P118" s="31" t="s">
        <v>7</v>
      </c>
      <c r="Q118" s="31" t="s">
        <v>7</v>
      </c>
      <c r="R118" s="31" t="s">
        <v>7</v>
      </c>
      <c r="S118" s="31" t="s">
        <v>7</v>
      </c>
      <c r="T118" s="31" t="s">
        <v>7</v>
      </c>
      <c r="U118" s="31" t="s">
        <v>7</v>
      </c>
      <c r="V118" s="31" t="s">
        <v>7</v>
      </c>
      <c r="W118" s="31" t="s">
        <v>7</v>
      </c>
      <c r="X118" s="31" t="s">
        <v>7</v>
      </c>
      <c r="Y118" s="31" t="s">
        <v>7</v>
      </c>
      <c r="Z118" s="31" t="s">
        <v>7</v>
      </c>
      <c r="AA118" s="31" t="s">
        <v>7</v>
      </c>
      <c r="AB118" s="31" t="s">
        <v>7</v>
      </c>
      <c r="AC118" s="31" t="s">
        <v>7</v>
      </c>
      <c r="AD118" s="31" t="s">
        <v>7</v>
      </c>
      <c r="AE118" s="31" t="s">
        <v>7</v>
      </c>
      <c r="AF118" s="31" t="s">
        <v>7</v>
      </c>
      <c r="AG118" s="31" t="s">
        <v>7</v>
      </c>
      <c r="AH118" s="31" t="s">
        <v>7</v>
      </c>
      <c r="AI118" s="31" t="s">
        <v>7</v>
      </c>
      <c r="AJ118" s="31" t="s">
        <v>7</v>
      </c>
      <c r="AK118" s="31" t="s">
        <v>7</v>
      </c>
      <c r="AL118" s="31" t="s">
        <v>7</v>
      </c>
      <c r="AM118" s="31" t="s">
        <v>7</v>
      </c>
      <c r="AN118" s="31" t="s">
        <v>7</v>
      </c>
      <c r="AO118" s="31" t="s">
        <v>7</v>
      </c>
      <c r="AP118" s="31" t="s">
        <v>7</v>
      </c>
      <c r="AQ118" s="31" t="s">
        <v>7</v>
      </c>
      <c r="AR118" s="31" t="s">
        <v>7</v>
      </c>
      <c r="AS118" s="31" t="s">
        <v>7</v>
      </c>
      <c r="AT118" s="31" t="s">
        <v>7</v>
      </c>
      <c r="AU118" s="31" t="s">
        <v>7</v>
      </c>
      <c r="AV118" s="31" t="s">
        <v>7</v>
      </c>
      <c r="AW118" s="31" t="s">
        <v>7</v>
      </c>
      <c r="AX118" s="31" t="s">
        <v>7</v>
      </c>
      <c r="AY118" s="31" t="s">
        <v>7</v>
      </c>
      <c r="AZ118" s="31" t="s">
        <v>7</v>
      </c>
      <c r="BA118" s="31" t="s">
        <v>7</v>
      </c>
      <c r="BB118" s="31" t="s">
        <v>7</v>
      </c>
      <c r="BC118" s="31" t="s">
        <v>7</v>
      </c>
      <c r="BD118" s="31" t="s">
        <v>7</v>
      </c>
      <c r="BE118" s="31" t="s">
        <v>7</v>
      </c>
      <c r="BF118" s="31" t="s">
        <v>7</v>
      </c>
      <c r="BG118" s="31" t="s">
        <v>7</v>
      </c>
      <c r="BH118" s="31" t="s">
        <v>7</v>
      </c>
      <c r="BI118" s="31" t="s">
        <v>7</v>
      </c>
      <c r="BJ118" s="31" t="s">
        <v>7</v>
      </c>
      <c r="BK118" s="31" t="s">
        <v>7</v>
      </c>
      <c r="BL118" s="31" t="s">
        <v>7</v>
      </c>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5"/>
    </row>
    <row x14ac:dyDescent="0.25" r="119" customHeight="1" ht="18.75">
      <c r="A119" s="32" t="s">
        <v>47</v>
      </c>
      <c r="B119" s="21" t="s">
        <v>6</v>
      </c>
      <c r="C119" s="22">
        <v>43.55734498365243</v>
      </c>
      <c r="D119" s="22" t="s">
        <v>7</v>
      </c>
      <c r="E119" s="22" t="s">
        <v>7</v>
      </c>
      <c r="F119" s="22" t="s">
        <v>7</v>
      </c>
      <c r="G119" s="22" t="s">
        <v>7</v>
      </c>
      <c r="H119" s="22">
        <v>45.95479803801544</v>
      </c>
      <c r="I119" s="22" t="s">
        <v>7</v>
      </c>
      <c r="J119" s="22" t="s">
        <v>7</v>
      </c>
      <c r="K119" s="22" t="s">
        <v>7</v>
      </c>
      <c r="L119" s="22" t="s">
        <v>7</v>
      </c>
      <c r="M119" s="22">
        <v>45.86471584561606</v>
      </c>
      <c r="N119" s="22" t="s">
        <v>7</v>
      </c>
      <c r="O119" s="22" t="s">
        <v>7</v>
      </c>
      <c r="P119" s="22" t="s">
        <v>7</v>
      </c>
      <c r="Q119" s="22" t="s">
        <v>7</v>
      </c>
      <c r="R119" s="22">
        <v>43.588768767108135</v>
      </c>
      <c r="S119" s="22" t="s">
        <v>7</v>
      </c>
      <c r="T119" s="22" t="s">
        <v>7</v>
      </c>
      <c r="U119" s="22" t="s">
        <v>7</v>
      </c>
      <c r="V119" s="22" t="s">
        <v>7</v>
      </c>
      <c r="W119" s="22">
        <v>47.781418207348466</v>
      </c>
      <c r="X119" s="22" t="s">
        <v>7</v>
      </c>
      <c r="Y119" s="22" t="s">
        <v>7</v>
      </c>
      <c r="Z119" s="22" t="s">
        <v>7</v>
      </c>
      <c r="AA119" s="22">
        <v>46.03075967065403</v>
      </c>
      <c r="AB119" s="22">
        <v>47.275860619562025</v>
      </c>
      <c r="AC119" s="22">
        <v>46.005096687153355</v>
      </c>
      <c r="AD119" s="22">
        <v>46.194459681843114</v>
      </c>
      <c r="AE119" s="22">
        <v>46.35814032697548</v>
      </c>
      <c r="AF119" s="22">
        <v>47.97620425865401</v>
      </c>
      <c r="AG119" s="22">
        <v>49.92869366799772</v>
      </c>
      <c r="AH119" s="22">
        <v>54.20394119487019</v>
      </c>
      <c r="AI119" s="22">
        <v>56.02127134426817</v>
      </c>
      <c r="AJ119" s="22">
        <v>54.958530805687204</v>
      </c>
      <c r="AK119" s="22">
        <v>54.12502202864983</v>
      </c>
      <c r="AL119" s="22">
        <v>54.65977461892256</v>
      </c>
      <c r="AM119" s="22">
        <v>54.38854103175043</v>
      </c>
      <c r="AN119" s="22">
        <v>58.17699805068226</v>
      </c>
      <c r="AO119" s="22">
        <v>58.590881272949815</v>
      </c>
      <c r="AP119" s="22">
        <v>56.15714483331028</v>
      </c>
      <c r="AQ119" s="22">
        <v>58.195686694987714</v>
      </c>
      <c r="AR119" s="22">
        <v>58.35875623349956</v>
      </c>
      <c r="AS119" s="22">
        <v>56.88055459480593</v>
      </c>
      <c r="AT119" s="22">
        <v>57.47710031324693</v>
      </c>
      <c r="AU119" s="22">
        <v>57.759780213490544</v>
      </c>
      <c r="AV119" s="22">
        <v>58.32524101048484</v>
      </c>
      <c r="AW119" s="22">
        <v>58.61476894789498</v>
      </c>
      <c r="AX119" s="22">
        <v>57.05446704790476</v>
      </c>
      <c r="AY119" s="22">
        <v>56.902733035435936</v>
      </c>
      <c r="AZ119" s="22">
        <v>54.37984833957989</v>
      </c>
      <c r="BA119" s="22">
        <v>53.15041057480473</v>
      </c>
      <c r="BB119" s="22">
        <v>52.50622820129547</v>
      </c>
      <c r="BC119" s="22">
        <v>51.96513539862928</v>
      </c>
      <c r="BD119" s="22">
        <v>51.59349936682144</v>
      </c>
      <c r="BE119" s="22">
        <v>51.53371503159394</v>
      </c>
      <c r="BF119" s="22">
        <v>50.874415914521855</v>
      </c>
      <c r="BG119" s="22">
        <v>50.78619752247382</v>
      </c>
      <c r="BH119" s="22">
        <v>50.91462935920988</v>
      </c>
      <c r="BI119" s="22">
        <v>50.30539395013779</v>
      </c>
      <c r="BJ119" s="22">
        <v>50.695180192661894</v>
      </c>
      <c r="BK119" s="22">
        <v>50.653489515349804</v>
      </c>
      <c r="BL119" s="22">
        <v>49.504342336501225</v>
      </c>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5"/>
    </row>
    <row x14ac:dyDescent="0.25" r="120" customHeight="1" ht="18.75">
      <c r="A120" s="18"/>
      <c r="B120" s="19" t="s">
        <v>8</v>
      </c>
      <c r="C120" s="20">
        <v>34.7689210605217</v>
      </c>
      <c r="D120" s="20" t="s">
        <v>7</v>
      </c>
      <c r="E120" s="20" t="s">
        <v>7</v>
      </c>
      <c r="F120" s="20" t="s">
        <v>7</v>
      </c>
      <c r="G120" s="20" t="s">
        <v>7</v>
      </c>
      <c r="H120" s="20">
        <v>34.85066499193106</v>
      </c>
      <c r="I120" s="20" t="s">
        <v>7</v>
      </c>
      <c r="J120" s="20" t="s">
        <v>7</v>
      </c>
      <c r="K120" s="20" t="s">
        <v>7</v>
      </c>
      <c r="L120" s="20" t="s">
        <v>7</v>
      </c>
      <c r="M120" s="20">
        <v>36.514468989873514</v>
      </c>
      <c r="N120" s="20" t="s">
        <v>7</v>
      </c>
      <c r="O120" s="20" t="s">
        <v>7</v>
      </c>
      <c r="P120" s="20" t="s">
        <v>7</v>
      </c>
      <c r="Q120" s="20" t="s">
        <v>7</v>
      </c>
      <c r="R120" s="20">
        <v>41.622197030442116</v>
      </c>
      <c r="S120" s="20" t="s">
        <v>7</v>
      </c>
      <c r="T120" s="20" t="s">
        <v>7</v>
      </c>
      <c r="U120" s="20" t="s">
        <v>7</v>
      </c>
      <c r="V120" s="20" t="s">
        <v>7</v>
      </c>
      <c r="W120" s="20">
        <v>37.87814962165535</v>
      </c>
      <c r="X120" s="20" t="s">
        <v>7</v>
      </c>
      <c r="Y120" s="20" t="s">
        <v>7</v>
      </c>
      <c r="Z120" s="20" t="s">
        <v>7</v>
      </c>
      <c r="AA120" s="20">
        <v>39.82649648823005</v>
      </c>
      <c r="AB120" s="20">
        <v>40.55399100500189</v>
      </c>
      <c r="AC120" s="20">
        <v>40.20803144622662</v>
      </c>
      <c r="AD120" s="20">
        <v>40.31901398793198</v>
      </c>
      <c r="AE120" s="20">
        <v>40.3125</v>
      </c>
      <c r="AF120" s="20">
        <v>38.733090507529674</v>
      </c>
      <c r="AG120" s="20">
        <v>37.031755086518345</v>
      </c>
      <c r="AH120" s="20">
        <v>33.59712230215827</v>
      </c>
      <c r="AI120" s="20">
        <v>32.12578813920614</v>
      </c>
      <c r="AJ120" s="20">
        <v>32.937203791469194</v>
      </c>
      <c r="AK120" s="20">
        <v>33.5049470053624</v>
      </c>
      <c r="AL120" s="20">
        <v>33.643197576667085</v>
      </c>
      <c r="AM120" s="20">
        <v>33.867124729872</v>
      </c>
      <c r="AN120" s="20">
        <v>30.587134502923973</v>
      </c>
      <c r="AO120" s="20">
        <v>31.19645042839657</v>
      </c>
      <c r="AP120" s="20">
        <v>31.73467976206944</v>
      </c>
      <c r="AQ120" s="20">
        <v>30.275926654813446</v>
      </c>
      <c r="AR120" s="20">
        <v>29.799061308301557</v>
      </c>
      <c r="AS120" s="20">
        <v>31.05159476082347</v>
      </c>
      <c r="AT120" s="20">
        <v>30.64475422734898</v>
      </c>
      <c r="AU120" s="20">
        <v>30.189165211916553</v>
      </c>
      <c r="AV120" s="20">
        <v>30.503131377102243</v>
      </c>
      <c r="AW120" s="20">
        <v>30.524835735337856</v>
      </c>
      <c r="AX120" s="20">
        <v>32.08962219930627</v>
      </c>
      <c r="AY120" s="20">
        <v>32.70419827496623</v>
      </c>
      <c r="AZ120" s="20">
        <v>34.33900710986042</v>
      </c>
      <c r="BA120" s="20">
        <v>35.04506308832365</v>
      </c>
      <c r="BB120" s="20">
        <v>35.4032315467293</v>
      </c>
      <c r="BC120" s="20">
        <v>35.41900091672366</v>
      </c>
      <c r="BD120" s="20">
        <v>35.329855876500034</v>
      </c>
      <c r="BE120" s="20">
        <v>35.86579251831855</v>
      </c>
      <c r="BF120" s="20">
        <v>36.81070303343937</v>
      </c>
      <c r="BG120" s="20">
        <v>36.659355596058205</v>
      </c>
      <c r="BH120" s="20">
        <v>36.62913938480381</v>
      </c>
      <c r="BI120" s="20">
        <v>37.20004512417206</v>
      </c>
      <c r="BJ120" s="20">
        <v>36.73452755456309</v>
      </c>
      <c r="BK120" s="20">
        <v>36.83273719719957</v>
      </c>
      <c r="BL120" s="20">
        <v>37.64268286440649</v>
      </c>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5"/>
    </row>
    <row x14ac:dyDescent="0.25" r="121" customHeight="1" ht="18.75">
      <c r="A121" s="18"/>
      <c r="B121" s="21" t="s">
        <v>9</v>
      </c>
      <c r="C121" s="22">
        <v>21.673733955825874</v>
      </c>
      <c r="D121" s="22" t="s">
        <v>7</v>
      </c>
      <c r="E121" s="22" t="s">
        <v>7</v>
      </c>
      <c r="F121" s="22" t="s">
        <v>7</v>
      </c>
      <c r="G121" s="22" t="s">
        <v>7</v>
      </c>
      <c r="H121" s="22">
        <v>19.194536970053502</v>
      </c>
      <c r="I121" s="22" t="s">
        <v>7</v>
      </c>
      <c r="J121" s="22" t="s">
        <v>7</v>
      </c>
      <c r="K121" s="22" t="s">
        <v>7</v>
      </c>
      <c r="L121" s="22" t="s">
        <v>7</v>
      </c>
      <c r="M121" s="22">
        <v>17.620815164510432</v>
      </c>
      <c r="N121" s="22" t="s">
        <v>7</v>
      </c>
      <c r="O121" s="22" t="s">
        <v>7</v>
      </c>
      <c r="P121" s="22" t="s">
        <v>7</v>
      </c>
      <c r="Q121" s="22" t="s">
        <v>7</v>
      </c>
      <c r="R121" s="22">
        <v>14.789034202449747</v>
      </c>
      <c r="S121" s="22" t="s">
        <v>7</v>
      </c>
      <c r="T121" s="22" t="s">
        <v>7</v>
      </c>
      <c r="U121" s="22" t="s">
        <v>7</v>
      </c>
      <c r="V121" s="22" t="s">
        <v>7</v>
      </c>
      <c r="W121" s="22">
        <v>14.340432170996179</v>
      </c>
      <c r="X121" s="22" t="s">
        <v>7</v>
      </c>
      <c r="Y121" s="22" t="s">
        <v>7</v>
      </c>
      <c r="Z121" s="22" t="s">
        <v>7</v>
      </c>
      <c r="AA121" s="22">
        <v>14.142743841115918</v>
      </c>
      <c r="AB121" s="22">
        <v>12.170148375436089</v>
      </c>
      <c r="AC121" s="22">
        <v>13.786871866620029</v>
      </c>
      <c r="AD121" s="22">
        <v>13.486526330224905</v>
      </c>
      <c r="AE121" s="22">
        <v>13.329359673024523</v>
      </c>
      <c r="AF121" s="22">
        <v>13.290705233816313</v>
      </c>
      <c r="AG121" s="22">
        <v>13.039551245483933</v>
      </c>
      <c r="AH121" s="22">
        <v>12.198936502971536</v>
      </c>
      <c r="AI121" s="22">
        <v>11.85294051652568</v>
      </c>
      <c r="AJ121" s="22">
        <v>12.104265402843602</v>
      </c>
      <c r="AK121" s="22">
        <v>12.370030965987764</v>
      </c>
      <c r="AL121" s="22">
        <v>11.697027804410356</v>
      </c>
      <c r="AM121" s="22">
        <v>11.74433423837757</v>
      </c>
      <c r="AN121" s="22">
        <v>11.235867446393762</v>
      </c>
      <c r="AO121" s="22">
        <v>10.212668298653611</v>
      </c>
      <c r="AP121" s="22">
        <v>12.10817540462028</v>
      </c>
      <c r="AQ121" s="22">
        <v>11.528386650198835</v>
      </c>
      <c r="AR121" s="22">
        <v>11.842182458198886</v>
      </c>
      <c r="AS121" s="22">
        <v>12.067850644370592</v>
      </c>
      <c r="AT121" s="22">
        <v>11.878145459404088</v>
      </c>
      <c r="AU121" s="22">
        <v>12.051054574592907</v>
      </c>
      <c r="AV121" s="22">
        <v>11.17162761241292</v>
      </c>
      <c r="AW121" s="22">
        <v>10.860395316767162</v>
      </c>
      <c r="AX121" s="22">
        <v>10.855910752788974</v>
      </c>
      <c r="AY121" s="22">
        <v>10.393068689597838</v>
      </c>
      <c r="AZ121" s="22">
        <v>11.281144550559699</v>
      </c>
      <c r="BA121" s="22">
        <v>11.804526336871621</v>
      </c>
      <c r="BB121" s="22">
        <v>12.090540251975229</v>
      </c>
      <c r="BC121" s="22">
        <v>12.61586368464706</v>
      </c>
      <c r="BD121" s="22">
        <v>13.076644756678526</v>
      </c>
      <c r="BE121" s="22">
        <v>12.600492450087513</v>
      </c>
      <c r="BF121" s="22">
        <v>12.314881052038782</v>
      </c>
      <c r="BG121" s="22">
        <v>12.554446881467982</v>
      </c>
      <c r="BH121" s="22">
        <v>12.456231255986308</v>
      </c>
      <c r="BI121" s="22">
        <v>12.494560925690159</v>
      </c>
      <c r="BJ121" s="22">
        <v>12.570292252775017</v>
      </c>
      <c r="BK121" s="22">
        <v>12.513773287450627</v>
      </c>
      <c r="BL121" s="22">
        <v>12.852974799092287</v>
      </c>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5"/>
    </row>
    <row x14ac:dyDescent="0.25" r="122" customHeight="1" ht="18.75">
      <c r="A122" s="23" t="s">
        <v>48</v>
      </c>
      <c r="B122" s="24" t="s">
        <v>6</v>
      </c>
      <c r="C122" s="25" t="s">
        <v>7</v>
      </c>
      <c r="D122" s="25" t="s">
        <v>7</v>
      </c>
      <c r="E122" s="25" t="s">
        <v>7</v>
      </c>
      <c r="F122" s="25" t="s">
        <v>7</v>
      </c>
      <c r="G122" s="25" t="s">
        <v>7</v>
      </c>
      <c r="H122" s="25" t="s">
        <v>7</v>
      </c>
      <c r="I122" s="25" t="s">
        <v>7</v>
      </c>
      <c r="J122" s="25" t="s">
        <v>7</v>
      </c>
      <c r="K122" s="25" t="s">
        <v>7</v>
      </c>
      <c r="L122" s="25" t="s">
        <v>7</v>
      </c>
      <c r="M122" s="25" t="s">
        <v>7</v>
      </c>
      <c r="N122" s="25" t="s">
        <v>7</v>
      </c>
      <c r="O122" s="25" t="s">
        <v>7</v>
      </c>
      <c r="P122" s="25" t="s">
        <v>7</v>
      </c>
      <c r="Q122" s="25" t="s">
        <v>7</v>
      </c>
      <c r="R122" s="25" t="s">
        <v>7</v>
      </c>
      <c r="S122" s="25" t="s">
        <v>7</v>
      </c>
      <c r="T122" s="25" t="s">
        <v>7</v>
      </c>
      <c r="U122" s="25" t="s">
        <v>7</v>
      </c>
      <c r="V122" s="25" t="s">
        <v>7</v>
      </c>
      <c r="W122" s="25" t="s">
        <v>7</v>
      </c>
      <c r="X122" s="25" t="s">
        <v>7</v>
      </c>
      <c r="Y122" s="25" t="s">
        <v>7</v>
      </c>
      <c r="Z122" s="25" t="s">
        <v>7</v>
      </c>
      <c r="AA122" s="25" t="s">
        <v>7</v>
      </c>
      <c r="AB122" s="25" t="s">
        <v>7</v>
      </c>
      <c r="AC122" s="25" t="s">
        <v>7</v>
      </c>
      <c r="AD122" s="25" t="s">
        <v>7</v>
      </c>
      <c r="AE122" s="25" t="s">
        <v>7</v>
      </c>
      <c r="AF122" s="25" t="s">
        <v>7</v>
      </c>
      <c r="AG122" s="25" t="s">
        <v>7</v>
      </c>
      <c r="AH122" s="25" t="s">
        <v>7</v>
      </c>
      <c r="AI122" s="25" t="s">
        <v>7</v>
      </c>
      <c r="AJ122" s="25" t="s">
        <v>7</v>
      </c>
      <c r="AK122" s="25">
        <v>42.54980422529151</v>
      </c>
      <c r="AL122" s="25" t="s">
        <v>7</v>
      </c>
      <c r="AM122" s="25">
        <v>41.034101197062675</v>
      </c>
      <c r="AN122" s="25">
        <v>39.71163245356794</v>
      </c>
      <c r="AO122" s="25">
        <v>41.16059670559789</v>
      </c>
      <c r="AP122" s="25">
        <v>42.370993964499675</v>
      </c>
      <c r="AQ122" s="25">
        <v>44.11069009071076</v>
      </c>
      <c r="AR122" s="25">
        <v>45.35602196939976</v>
      </c>
      <c r="AS122" s="25">
        <v>46.60692382788055</v>
      </c>
      <c r="AT122" s="25">
        <v>47.56412202155107</v>
      </c>
      <c r="AU122" s="25">
        <v>47.58469181416481</v>
      </c>
      <c r="AV122" s="25">
        <v>46.1910176236498</v>
      </c>
      <c r="AW122" s="25">
        <v>47.12788666796041</v>
      </c>
      <c r="AX122" s="25">
        <v>47.10825150649413</v>
      </c>
      <c r="AY122" s="25">
        <v>47.37507179781735</v>
      </c>
      <c r="AZ122" s="25">
        <v>47.39499966183466</v>
      </c>
      <c r="BA122" s="25">
        <v>47.069037366300876</v>
      </c>
      <c r="BB122" s="25">
        <v>47.54746449314266</v>
      </c>
      <c r="BC122" s="25">
        <v>46.99592053491684</v>
      </c>
      <c r="BD122" s="25">
        <v>46.47290342113231</v>
      </c>
      <c r="BE122" s="25">
        <v>46.15188127410662</v>
      </c>
      <c r="BF122" s="25">
        <v>45.48053068708877</v>
      </c>
      <c r="BG122" s="25">
        <v>45.95752708456853</v>
      </c>
      <c r="BH122" s="25">
        <v>45.28187121568194</v>
      </c>
      <c r="BI122" s="25">
        <v>44.457518128334925</v>
      </c>
      <c r="BJ122" s="25">
        <v>45.07329331285774</v>
      </c>
      <c r="BK122" s="25">
        <v>44.691949809671506</v>
      </c>
      <c r="BL122" s="25">
        <v>44.22263389277518</v>
      </c>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5"/>
    </row>
    <row x14ac:dyDescent="0.25" r="123" customHeight="1" ht="18.75">
      <c r="A123" s="18"/>
      <c r="B123" s="19" t="s">
        <v>8</v>
      </c>
      <c r="C123" s="20" t="s">
        <v>7</v>
      </c>
      <c r="D123" s="20" t="s">
        <v>7</v>
      </c>
      <c r="E123" s="20" t="s">
        <v>7</v>
      </c>
      <c r="F123" s="20" t="s">
        <v>7</v>
      </c>
      <c r="G123" s="20" t="s">
        <v>7</v>
      </c>
      <c r="H123" s="20" t="s">
        <v>7</v>
      </c>
      <c r="I123" s="20" t="s">
        <v>7</v>
      </c>
      <c r="J123" s="20" t="s">
        <v>7</v>
      </c>
      <c r="K123" s="20" t="s">
        <v>7</v>
      </c>
      <c r="L123" s="20" t="s">
        <v>7</v>
      </c>
      <c r="M123" s="20" t="s">
        <v>7</v>
      </c>
      <c r="N123" s="20" t="s">
        <v>7</v>
      </c>
      <c r="O123" s="20" t="s">
        <v>7</v>
      </c>
      <c r="P123" s="20" t="s">
        <v>7</v>
      </c>
      <c r="Q123" s="20" t="s">
        <v>7</v>
      </c>
      <c r="R123" s="20" t="s">
        <v>7</v>
      </c>
      <c r="S123" s="20" t="s">
        <v>7</v>
      </c>
      <c r="T123" s="20" t="s">
        <v>7</v>
      </c>
      <c r="U123" s="20" t="s">
        <v>7</v>
      </c>
      <c r="V123" s="20" t="s">
        <v>7</v>
      </c>
      <c r="W123" s="20" t="s">
        <v>7</v>
      </c>
      <c r="X123" s="20" t="s">
        <v>7</v>
      </c>
      <c r="Y123" s="20" t="s">
        <v>7</v>
      </c>
      <c r="Z123" s="20" t="s">
        <v>7</v>
      </c>
      <c r="AA123" s="20" t="s">
        <v>7</v>
      </c>
      <c r="AB123" s="20" t="s">
        <v>7</v>
      </c>
      <c r="AC123" s="20" t="s">
        <v>7</v>
      </c>
      <c r="AD123" s="20" t="s">
        <v>7</v>
      </c>
      <c r="AE123" s="20" t="s">
        <v>7</v>
      </c>
      <c r="AF123" s="20" t="s">
        <v>7</v>
      </c>
      <c r="AG123" s="20" t="s">
        <v>7</v>
      </c>
      <c r="AH123" s="20" t="s">
        <v>7</v>
      </c>
      <c r="AI123" s="20" t="s">
        <v>7</v>
      </c>
      <c r="AJ123" s="20" t="s">
        <v>7</v>
      </c>
      <c r="AK123" s="20">
        <v>37.12404801858784</v>
      </c>
      <c r="AL123" s="20" t="s">
        <v>7</v>
      </c>
      <c r="AM123" s="20">
        <v>35.50548234584046</v>
      </c>
      <c r="AN123" s="20">
        <v>34.359726295210166</v>
      </c>
      <c r="AO123" s="20">
        <v>33.79676604563805</v>
      </c>
      <c r="AP123" s="20">
        <v>33.5961337163983</v>
      </c>
      <c r="AQ123" s="20">
        <v>33.62728212194282</v>
      </c>
      <c r="AR123" s="20">
        <v>33.92997253825029</v>
      </c>
      <c r="AS123" s="20">
        <v>34.23615109264312</v>
      </c>
      <c r="AT123" s="20">
        <v>34.24647139171346</v>
      </c>
      <c r="AU123" s="20">
        <v>34.17380233167736</v>
      </c>
      <c r="AV123" s="20">
        <v>34.22162213378814</v>
      </c>
      <c r="AW123" s="20">
        <v>34.12817776052785</v>
      </c>
      <c r="AX123" s="20">
        <v>34.139197656831435</v>
      </c>
      <c r="AY123" s="20">
        <v>34.30672027570362</v>
      </c>
      <c r="AZ123" s="20">
        <v>34.2042969542575</v>
      </c>
      <c r="BA123" s="20">
        <v>34.92846228642867</v>
      </c>
      <c r="BB123" s="20">
        <v>34.75035384840646</v>
      </c>
      <c r="BC123" s="20">
        <v>35.13409129311801</v>
      </c>
      <c r="BD123" s="20">
        <v>35.25582803511959</v>
      </c>
      <c r="BE123" s="20">
        <v>35.02005159774196</v>
      </c>
      <c r="BF123" s="20">
        <v>35.95351094811778</v>
      </c>
      <c r="BG123" s="20">
        <v>34.73292728938716</v>
      </c>
      <c r="BH123" s="20">
        <v>35.06317564765406</v>
      </c>
      <c r="BI123" s="20">
        <v>34.800930359830346</v>
      </c>
      <c r="BJ123" s="20">
        <v>33.89082786541952</v>
      </c>
      <c r="BK123" s="20">
        <v>34.29296489496687</v>
      </c>
      <c r="BL123" s="20">
        <v>34.76373489645257</v>
      </c>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5"/>
    </row>
    <row x14ac:dyDescent="0.25" r="124" customHeight="1" ht="18.75">
      <c r="A124" s="18"/>
      <c r="B124" s="21" t="s">
        <v>9</v>
      </c>
      <c r="C124" s="22" t="s">
        <v>7</v>
      </c>
      <c r="D124" s="22" t="s">
        <v>7</v>
      </c>
      <c r="E124" s="22" t="s">
        <v>7</v>
      </c>
      <c r="F124" s="22" t="s">
        <v>7</v>
      </c>
      <c r="G124" s="22" t="s">
        <v>7</v>
      </c>
      <c r="H124" s="22" t="s">
        <v>7</v>
      </c>
      <c r="I124" s="22" t="s">
        <v>7</v>
      </c>
      <c r="J124" s="22" t="s">
        <v>7</v>
      </c>
      <c r="K124" s="22" t="s">
        <v>7</v>
      </c>
      <c r="L124" s="22" t="s">
        <v>7</v>
      </c>
      <c r="M124" s="22" t="s">
        <v>7</v>
      </c>
      <c r="N124" s="22" t="s">
        <v>7</v>
      </c>
      <c r="O124" s="22" t="s">
        <v>7</v>
      </c>
      <c r="P124" s="22" t="s">
        <v>7</v>
      </c>
      <c r="Q124" s="22" t="s">
        <v>7</v>
      </c>
      <c r="R124" s="22" t="s">
        <v>7</v>
      </c>
      <c r="S124" s="22" t="s">
        <v>7</v>
      </c>
      <c r="T124" s="22" t="s">
        <v>7</v>
      </c>
      <c r="U124" s="22" t="s">
        <v>7</v>
      </c>
      <c r="V124" s="22" t="s">
        <v>7</v>
      </c>
      <c r="W124" s="22" t="s">
        <v>7</v>
      </c>
      <c r="X124" s="22" t="s">
        <v>7</v>
      </c>
      <c r="Y124" s="22" t="s">
        <v>7</v>
      </c>
      <c r="Z124" s="22" t="s">
        <v>7</v>
      </c>
      <c r="AA124" s="22" t="s">
        <v>7</v>
      </c>
      <c r="AB124" s="22" t="s">
        <v>7</v>
      </c>
      <c r="AC124" s="22" t="s">
        <v>7</v>
      </c>
      <c r="AD124" s="22" t="s">
        <v>7</v>
      </c>
      <c r="AE124" s="22" t="s">
        <v>7</v>
      </c>
      <c r="AF124" s="22" t="s">
        <v>7</v>
      </c>
      <c r="AG124" s="22" t="s">
        <v>7</v>
      </c>
      <c r="AH124" s="22" t="s">
        <v>7</v>
      </c>
      <c r="AI124" s="22" t="s">
        <v>7</v>
      </c>
      <c r="AJ124" s="22" t="s">
        <v>7</v>
      </c>
      <c r="AK124" s="22">
        <v>20.326147756120648</v>
      </c>
      <c r="AL124" s="22" t="s">
        <v>7</v>
      </c>
      <c r="AM124" s="22">
        <v>23.460416457096873</v>
      </c>
      <c r="AN124" s="22">
        <v>25.928641251221897</v>
      </c>
      <c r="AO124" s="22">
        <v>25.04263724876406</v>
      </c>
      <c r="AP124" s="22">
        <v>24.032872319102026</v>
      </c>
      <c r="AQ124" s="22">
        <v>22.262027787346423</v>
      </c>
      <c r="AR124" s="22">
        <v>20.71400549234994</v>
      </c>
      <c r="AS124" s="22">
        <v>19.156925079476334</v>
      </c>
      <c r="AT124" s="22">
        <v>18.18940658673547</v>
      </c>
      <c r="AU124" s="22">
        <v>18.241505854157825</v>
      </c>
      <c r="AV124" s="22">
        <v>19.587360242562063</v>
      </c>
      <c r="AW124" s="22">
        <v>18.74393557151174</v>
      </c>
      <c r="AX124" s="22">
        <v>18.752550836674427</v>
      </c>
      <c r="AY124" s="22">
        <v>18.318207926479037</v>
      </c>
      <c r="AZ124" s="22">
        <v>18.40070338390784</v>
      </c>
      <c r="BA124" s="22">
        <v>18.002500347270452</v>
      </c>
      <c r="BB124" s="22">
        <v>17.702181658450876</v>
      </c>
      <c r="BC124" s="22">
        <v>17.869988171965144</v>
      </c>
      <c r="BD124" s="22">
        <v>18.271268543748107</v>
      </c>
      <c r="BE124" s="22">
        <v>18.82806712815142</v>
      </c>
      <c r="BF124" s="22">
        <v>18.565958364793442</v>
      </c>
      <c r="BG124" s="22">
        <v>19.309545626044304</v>
      </c>
      <c r="BH124" s="22">
        <v>19.654953136663995</v>
      </c>
      <c r="BI124" s="22">
        <v>20.741551511834725</v>
      </c>
      <c r="BJ124" s="22">
        <v>21.035878821722743</v>
      </c>
      <c r="BK124" s="22">
        <v>21.015085295361622</v>
      </c>
      <c r="BL124" s="22">
        <v>21.013631210772253</v>
      </c>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5"/>
    </row>
    <row x14ac:dyDescent="0.25" r="125" customHeight="1" ht="18.75">
      <c r="A125" s="23" t="s">
        <v>49</v>
      </c>
      <c r="B125" s="24" t="s">
        <v>6</v>
      </c>
      <c r="C125" s="25">
        <v>23.979015870907762</v>
      </c>
      <c r="D125" s="25" t="s">
        <v>7</v>
      </c>
      <c r="E125" s="25" t="s">
        <v>7</v>
      </c>
      <c r="F125" s="25" t="s">
        <v>7</v>
      </c>
      <c r="G125" s="25" t="s">
        <v>7</v>
      </c>
      <c r="H125" s="25">
        <v>24.724593273509885</v>
      </c>
      <c r="I125" s="25" t="s">
        <v>7</v>
      </c>
      <c r="J125" s="25" t="s">
        <v>7</v>
      </c>
      <c r="K125" s="25" t="s">
        <v>7</v>
      </c>
      <c r="L125" s="25" t="s">
        <v>7</v>
      </c>
      <c r="M125" s="25">
        <v>39.20006779086518</v>
      </c>
      <c r="N125" s="25" t="s">
        <v>7</v>
      </c>
      <c r="O125" s="25" t="s">
        <v>7</v>
      </c>
      <c r="P125" s="25" t="s">
        <v>7</v>
      </c>
      <c r="Q125" s="25" t="s">
        <v>7</v>
      </c>
      <c r="R125" s="25">
        <v>43.508287292817684</v>
      </c>
      <c r="S125" s="25" t="s">
        <v>7</v>
      </c>
      <c r="T125" s="25" t="s">
        <v>7</v>
      </c>
      <c r="U125" s="25" t="s">
        <v>7</v>
      </c>
      <c r="V125" s="25" t="s">
        <v>7</v>
      </c>
      <c r="W125" s="25">
        <v>45.75910147172734</v>
      </c>
      <c r="X125" s="25" t="s">
        <v>7</v>
      </c>
      <c r="Y125" s="25" t="s">
        <v>7</v>
      </c>
      <c r="Z125" s="25" t="s">
        <v>7</v>
      </c>
      <c r="AA125" s="25">
        <v>40.61476900691161</v>
      </c>
      <c r="AB125" s="25">
        <v>38.134950720242614</v>
      </c>
      <c r="AC125" s="25">
        <v>38.06717185892038</v>
      </c>
      <c r="AD125" s="25">
        <v>39.56841494097155</v>
      </c>
      <c r="AE125" s="25">
        <v>40.011171104077455</v>
      </c>
      <c r="AF125" s="25">
        <v>36.96733300828864</v>
      </c>
      <c r="AG125" s="25">
        <v>38.60956513536459</v>
      </c>
      <c r="AH125" s="25">
        <v>38.26863950807072</v>
      </c>
      <c r="AI125" s="25">
        <v>36.568151742390825</v>
      </c>
      <c r="AJ125" s="25">
        <v>33.780546238620026</v>
      </c>
      <c r="AK125" s="25">
        <v>34.263295553618136</v>
      </c>
      <c r="AL125" s="25">
        <v>35.02083968689641</v>
      </c>
      <c r="AM125" s="25" t="s">
        <v>7</v>
      </c>
      <c r="AN125" s="25" t="s">
        <v>7</v>
      </c>
      <c r="AO125" s="25">
        <v>36.48146061084188</v>
      </c>
      <c r="AP125" s="25">
        <v>37.30009407337723</v>
      </c>
      <c r="AQ125" s="25">
        <v>38.615421920465565</v>
      </c>
      <c r="AR125" s="25">
        <v>39.73423658155289</v>
      </c>
      <c r="AS125" s="25">
        <v>40.7183212267958</v>
      </c>
      <c r="AT125" s="25">
        <v>41.95646402973188</v>
      </c>
      <c r="AU125" s="25">
        <v>43.517502134406634</v>
      </c>
      <c r="AV125" s="25">
        <v>42.69512195121951</v>
      </c>
      <c r="AW125" s="25">
        <v>44.195448769781684</v>
      </c>
      <c r="AX125" s="25">
        <v>46.268481577094576</v>
      </c>
      <c r="AY125" s="25">
        <v>46.13345117101193</v>
      </c>
      <c r="AZ125" s="25">
        <v>46.47842639593909</v>
      </c>
      <c r="BA125" s="25">
        <v>47.24587137142271</v>
      </c>
      <c r="BB125" s="25">
        <v>47.103722291928065</v>
      </c>
      <c r="BC125" s="25">
        <v>49.370726389852344</v>
      </c>
      <c r="BD125" s="25">
        <v>48.365800865800864</v>
      </c>
      <c r="BE125" s="25">
        <v>48.09711286089239</v>
      </c>
      <c r="BF125" s="25">
        <v>46.53226690040539</v>
      </c>
      <c r="BG125" s="25">
        <v>45.96293140178952</v>
      </c>
      <c r="BH125" s="25">
        <v>46.55795118747948</v>
      </c>
      <c r="BI125" s="25">
        <v>47.17715768981181</v>
      </c>
      <c r="BJ125" s="25">
        <v>46.50745006868858</v>
      </c>
      <c r="BK125" s="25">
        <v>48.82418812989921</v>
      </c>
      <c r="BL125" s="25">
        <v>47.71216269065311</v>
      </c>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5"/>
    </row>
    <row x14ac:dyDescent="0.25" r="126" customHeight="1" ht="18.75">
      <c r="A126" s="18"/>
      <c r="B126" s="19" t="s">
        <v>8</v>
      </c>
      <c r="C126" s="20">
        <v>24.2844810412378</v>
      </c>
      <c r="D126" s="20" t="s">
        <v>7</v>
      </c>
      <c r="E126" s="20" t="s">
        <v>7</v>
      </c>
      <c r="F126" s="20" t="s">
        <v>7</v>
      </c>
      <c r="G126" s="20" t="s">
        <v>7</v>
      </c>
      <c r="H126" s="20">
        <v>26.825709491500692</v>
      </c>
      <c r="I126" s="20" t="s">
        <v>7</v>
      </c>
      <c r="J126" s="20" t="s">
        <v>7</v>
      </c>
      <c r="K126" s="20" t="s">
        <v>7</v>
      </c>
      <c r="L126" s="20" t="s">
        <v>7</v>
      </c>
      <c r="M126" s="20">
        <v>30.294042877722227</v>
      </c>
      <c r="N126" s="20" t="s">
        <v>7</v>
      </c>
      <c r="O126" s="20" t="s">
        <v>7</v>
      </c>
      <c r="P126" s="20" t="s">
        <v>7</v>
      </c>
      <c r="Q126" s="20" t="s">
        <v>7</v>
      </c>
      <c r="R126" s="20">
        <v>32.985936715218486</v>
      </c>
      <c r="S126" s="20" t="s">
        <v>7</v>
      </c>
      <c r="T126" s="20" t="s">
        <v>7</v>
      </c>
      <c r="U126" s="20" t="s">
        <v>7</v>
      </c>
      <c r="V126" s="20" t="s">
        <v>7</v>
      </c>
      <c r="W126" s="20">
        <v>35.40859798605732</v>
      </c>
      <c r="X126" s="20" t="s">
        <v>7</v>
      </c>
      <c r="Y126" s="20" t="s">
        <v>7</v>
      </c>
      <c r="Z126" s="20" t="s">
        <v>7</v>
      </c>
      <c r="AA126" s="20">
        <v>37.32266278646781</v>
      </c>
      <c r="AB126" s="20">
        <v>37.14935557240334</v>
      </c>
      <c r="AC126" s="20">
        <v>37.57133501730751</v>
      </c>
      <c r="AD126" s="20">
        <v>36.41377975614476</v>
      </c>
      <c r="AE126" s="20">
        <v>35.133122323589646</v>
      </c>
      <c r="AF126" s="20">
        <v>36.14822038030229</v>
      </c>
      <c r="AG126" s="20">
        <v>36.09093481747005</v>
      </c>
      <c r="AH126" s="20">
        <v>35.03074558032283</v>
      </c>
      <c r="AI126" s="20">
        <v>33.10101455668284</v>
      </c>
      <c r="AJ126" s="20">
        <v>33.97220891231433</v>
      </c>
      <c r="AK126" s="20">
        <v>34.253608447156836</v>
      </c>
      <c r="AL126" s="20">
        <v>33.67896716478601</v>
      </c>
      <c r="AM126" s="20" t="s">
        <v>7</v>
      </c>
      <c r="AN126" s="20" t="s">
        <v>7</v>
      </c>
      <c r="AO126" s="20">
        <v>32.69469176152373</v>
      </c>
      <c r="AP126" s="20">
        <v>33.431326434619</v>
      </c>
      <c r="AQ126" s="20">
        <v>34.04461687681862</v>
      </c>
      <c r="AR126" s="20">
        <v>34.3147472642001</v>
      </c>
      <c r="AS126" s="20">
        <v>34.3153080441216</v>
      </c>
      <c r="AT126" s="20">
        <v>34.73586408282453</v>
      </c>
      <c r="AU126" s="20">
        <v>35.37016709354799</v>
      </c>
      <c r="AV126" s="20">
        <v>35.28048780487805</v>
      </c>
      <c r="AW126" s="20">
        <v>34.71179392399215</v>
      </c>
      <c r="AX126" s="20">
        <v>34.25252288195259</v>
      </c>
      <c r="AY126" s="20">
        <v>34.27971718957137</v>
      </c>
      <c r="AZ126" s="20">
        <v>34.6763959390863</v>
      </c>
      <c r="BA126" s="20">
        <v>34.58816288850139</v>
      </c>
      <c r="BB126" s="20">
        <v>34.692597239648684</v>
      </c>
      <c r="BC126" s="20">
        <v>33.772668714696266</v>
      </c>
      <c r="BD126" s="20">
        <v>35.7034632034632</v>
      </c>
      <c r="BE126" s="20">
        <v>36.045494313210845</v>
      </c>
      <c r="BF126" s="20">
        <v>37.865673277089954</v>
      </c>
      <c r="BG126" s="20">
        <v>37.675756284618664</v>
      </c>
      <c r="BH126" s="20">
        <v>36.9486702418737</v>
      </c>
      <c r="BI126" s="20">
        <v>37.291801860263895</v>
      </c>
      <c r="BJ126" s="20">
        <v>36.89104935010039</v>
      </c>
      <c r="BK126" s="20">
        <v>35.03003155858699</v>
      </c>
      <c r="BL126" s="20">
        <v>36.78138443488463</v>
      </c>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5"/>
    </row>
    <row x14ac:dyDescent="0.25" r="127" customHeight="1" ht="18.75">
      <c r="A127" s="18"/>
      <c r="B127" s="21" t="s">
        <v>9</v>
      </c>
      <c r="C127" s="22">
        <v>51.73650308785444</v>
      </c>
      <c r="D127" s="22" t="s">
        <v>7</v>
      </c>
      <c r="E127" s="22" t="s">
        <v>7</v>
      </c>
      <c r="F127" s="22" t="s">
        <v>7</v>
      </c>
      <c r="G127" s="22" t="s">
        <v>7</v>
      </c>
      <c r="H127" s="22">
        <v>48.44969723498942</v>
      </c>
      <c r="I127" s="22" t="s">
        <v>7</v>
      </c>
      <c r="J127" s="22" t="s">
        <v>7</v>
      </c>
      <c r="K127" s="22" t="s">
        <v>7</v>
      </c>
      <c r="L127" s="22" t="s">
        <v>7</v>
      </c>
      <c r="M127" s="22">
        <v>30.505889331412593</v>
      </c>
      <c r="N127" s="22" t="s">
        <v>7</v>
      </c>
      <c r="O127" s="22" t="s">
        <v>7</v>
      </c>
      <c r="P127" s="22" t="s">
        <v>7</v>
      </c>
      <c r="Q127" s="22" t="s">
        <v>7</v>
      </c>
      <c r="R127" s="22">
        <v>23.505775991963837</v>
      </c>
      <c r="S127" s="22" t="s">
        <v>7</v>
      </c>
      <c r="T127" s="22" t="s">
        <v>7</v>
      </c>
      <c r="U127" s="22" t="s">
        <v>7</v>
      </c>
      <c r="V127" s="22" t="s">
        <v>7</v>
      </c>
      <c r="W127" s="22">
        <v>18.83230054221534</v>
      </c>
      <c r="X127" s="22" t="s">
        <v>7</v>
      </c>
      <c r="Y127" s="22" t="s">
        <v>7</v>
      </c>
      <c r="Z127" s="22" t="s">
        <v>7</v>
      </c>
      <c r="AA127" s="22">
        <v>22.06256820662059</v>
      </c>
      <c r="AB127" s="22">
        <v>24.715693707354056</v>
      </c>
      <c r="AC127" s="22">
        <v>24.361493123772103</v>
      </c>
      <c r="AD127" s="22">
        <v>24.017805302883684</v>
      </c>
      <c r="AE127" s="22">
        <v>24.8557065723329</v>
      </c>
      <c r="AF127" s="22">
        <v>26.884446611409068</v>
      </c>
      <c r="AG127" s="22">
        <v>25.299500047165363</v>
      </c>
      <c r="AH127" s="22">
        <v>26.700614911606458</v>
      </c>
      <c r="AI127" s="22">
        <v>30.330833700926334</v>
      </c>
      <c r="AJ127" s="22">
        <v>32.247244849065645</v>
      </c>
      <c r="AK127" s="22">
        <v>31.48309599922503</v>
      </c>
      <c r="AL127" s="22">
        <v>31.30019314831758</v>
      </c>
      <c r="AM127" s="22" t="s">
        <v>7</v>
      </c>
      <c r="AN127" s="22" t="s">
        <v>7</v>
      </c>
      <c r="AO127" s="22">
        <v>30.8238476276344</v>
      </c>
      <c r="AP127" s="22">
        <v>29.268579492003767</v>
      </c>
      <c r="AQ127" s="22">
        <v>27.339961202715813</v>
      </c>
      <c r="AR127" s="22">
        <v>25.951016154247004</v>
      </c>
      <c r="AS127" s="22">
        <v>24.966370729082595</v>
      </c>
      <c r="AT127" s="22">
        <v>23.30767188744359</v>
      </c>
      <c r="AU127" s="22">
        <v>21.11233077204537</v>
      </c>
      <c r="AV127" s="22">
        <v>22.024390243902438</v>
      </c>
      <c r="AW127" s="22">
        <v>21.092757306226176</v>
      </c>
      <c r="AX127" s="22">
        <v>19.47899554095283</v>
      </c>
      <c r="AY127" s="22">
        <v>19.586831639416705</v>
      </c>
      <c r="AZ127" s="22">
        <v>18.845177664974617</v>
      </c>
      <c r="BA127" s="22">
        <v>18.165965740075904</v>
      </c>
      <c r="BB127" s="22">
        <v>18.203680468423254</v>
      </c>
      <c r="BC127" s="22">
        <v>16.856604895451394</v>
      </c>
      <c r="BD127" s="22">
        <v>15.930735930735931</v>
      </c>
      <c r="BE127" s="22">
        <v>15.857392825896763</v>
      </c>
      <c r="BF127" s="22">
        <v>15.602059822504657</v>
      </c>
      <c r="BG127" s="22">
        <v>16.36131231359182</v>
      </c>
      <c r="BH127" s="22">
        <v>16.493378570646822</v>
      </c>
      <c r="BI127" s="22">
        <v>15.53104044992429</v>
      </c>
      <c r="BJ127" s="22">
        <v>16.60150058121103</v>
      </c>
      <c r="BK127" s="22">
        <v>16.145780311513793</v>
      </c>
      <c r="BL127" s="22">
        <v>15.506452874462262</v>
      </c>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5"/>
    </row>
    <row x14ac:dyDescent="0.25" r="128" customHeight="1" ht="18.75">
      <c r="A128" s="23" t="s">
        <v>50</v>
      </c>
      <c r="B128" s="24" t="s">
        <v>6</v>
      </c>
      <c r="C128" s="25" t="s">
        <v>7</v>
      </c>
      <c r="D128" s="25" t="s">
        <v>7</v>
      </c>
      <c r="E128" s="25" t="s">
        <v>7</v>
      </c>
      <c r="F128" s="25" t="s">
        <v>7</v>
      </c>
      <c r="G128" s="25" t="s">
        <v>7</v>
      </c>
      <c r="H128" s="25" t="s">
        <v>7</v>
      </c>
      <c r="I128" s="25" t="s">
        <v>7</v>
      </c>
      <c r="J128" s="25" t="s">
        <v>7</v>
      </c>
      <c r="K128" s="25" t="s">
        <v>7</v>
      </c>
      <c r="L128" s="25" t="s">
        <v>7</v>
      </c>
      <c r="M128" s="25" t="s">
        <v>7</v>
      </c>
      <c r="N128" s="25" t="s">
        <v>7</v>
      </c>
      <c r="O128" s="25" t="s">
        <v>7</v>
      </c>
      <c r="P128" s="25" t="s">
        <v>7</v>
      </c>
      <c r="Q128" s="25" t="s">
        <v>7</v>
      </c>
      <c r="R128" s="25" t="s">
        <v>7</v>
      </c>
      <c r="S128" s="25" t="s">
        <v>7</v>
      </c>
      <c r="T128" s="25" t="s">
        <v>7</v>
      </c>
      <c r="U128" s="25" t="s">
        <v>7</v>
      </c>
      <c r="V128" s="25" t="s">
        <v>7</v>
      </c>
      <c r="W128" s="25" t="s">
        <v>7</v>
      </c>
      <c r="X128" s="25" t="s">
        <v>7</v>
      </c>
      <c r="Y128" s="25" t="s">
        <v>7</v>
      </c>
      <c r="Z128" s="25" t="s">
        <v>7</v>
      </c>
      <c r="AA128" s="25" t="s">
        <v>7</v>
      </c>
      <c r="AB128" s="25" t="s">
        <v>7</v>
      </c>
      <c r="AC128" s="25" t="s">
        <v>7</v>
      </c>
      <c r="AD128" s="25" t="s">
        <v>7</v>
      </c>
      <c r="AE128" s="25" t="s">
        <v>7</v>
      </c>
      <c r="AF128" s="25" t="s">
        <v>7</v>
      </c>
      <c r="AG128" s="25" t="s">
        <v>7</v>
      </c>
      <c r="AH128" s="25" t="s">
        <v>7</v>
      </c>
      <c r="AI128" s="25" t="s">
        <v>7</v>
      </c>
      <c r="AJ128" s="25" t="s">
        <v>7</v>
      </c>
      <c r="AK128" s="25" t="s">
        <v>7</v>
      </c>
      <c r="AL128" s="25" t="s">
        <v>7</v>
      </c>
      <c r="AM128" s="25" t="s">
        <v>7</v>
      </c>
      <c r="AN128" s="25" t="s">
        <v>7</v>
      </c>
      <c r="AO128" s="25" t="s">
        <v>7</v>
      </c>
      <c r="AP128" s="25" t="s">
        <v>7</v>
      </c>
      <c r="AQ128" s="25" t="s">
        <v>7</v>
      </c>
      <c r="AR128" s="25" t="s">
        <v>7</v>
      </c>
      <c r="AS128" s="25" t="s">
        <v>7</v>
      </c>
      <c r="AT128" s="25" t="s">
        <v>7</v>
      </c>
      <c r="AU128" s="25" t="s">
        <v>7</v>
      </c>
      <c r="AV128" s="25">
        <v>50.5443234836703</v>
      </c>
      <c r="AW128" s="25" t="s">
        <v>7</v>
      </c>
      <c r="AX128" s="25">
        <v>51.420982735723776</v>
      </c>
      <c r="AY128" s="25">
        <v>52.32254697286013</v>
      </c>
      <c r="AZ128" s="25">
        <v>52.89153636138</v>
      </c>
      <c r="BA128" s="25">
        <v>51.48870636550308</v>
      </c>
      <c r="BB128" s="25">
        <v>52.81114848630466</v>
      </c>
      <c r="BC128" s="25">
        <v>52.82424242424243</v>
      </c>
      <c r="BD128" s="25">
        <v>51.736111111111114</v>
      </c>
      <c r="BE128" s="25">
        <v>51.170009551098374</v>
      </c>
      <c r="BF128" s="25">
        <v>51.11008325624422</v>
      </c>
      <c r="BG128" s="25">
        <v>53.20670391061453</v>
      </c>
      <c r="BH128" s="25">
        <v>52.8594582079185</v>
      </c>
      <c r="BI128" s="25">
        <v>50.88903893765474</v>
      </c>
      <c r="BJ128" s="25">
        <v>53.53279631760645</v>
      </c>
      <c r="BK128" s="25">
        <v>51.587301587301596</v>
      </c>
      <c r="BL128" s="25">
        <v>50.31861629494766</v>
      </c>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5"/>
    </row>
    <row x14ac:dyDescent="0.25" r="129" customHeight="1" ht="18.75">
      <c r="A129" s="18"/>
      <c r="B129" s="19" t="s">
        <v>8</v>
      </c>
      <c r="C129" s="20" t="s">
        <v>7</v>
      </c>
      <c r="D129" s="20" t="s">
        <v>7</v>
      </c>
      <c r="E129" s="20" t="s">
        <v>7</v>
      </c>
      <c r="F129" s="20" t="s">
        <v>7</v>
      </c>
      <c r="G129" s="20" t="s">
        <v>7</v>
      </c>
      <c r="H129" s="20" t="s">
        <v>7</v>
      </c>
      <c r="I129" s="20" t="s">
        <v>7</v>
      </c>
      <c r="J129" s="20" t="s">
        <v>7</v>
      </c>
      <c r="K129" s="20" t="s">
        <v>7</v>
      </c>
      <c r="L129" s="20" t="s">
        <v>7</v>
      </c>
      <c r="M129" s="20" t="s">
        <v>7</v>
      </c>
      <c r="N129" s="20" t="s">
        <v>7</v>
      </c>
      <c r="O129" s="20" t="s">
        <v>7</v>
      </c>
      <c r="P129" s="20" t="s">
        <v>7</v>
      </c>
      <c r="Q129" s="20" t="s">
        <v>7</v>
      </c>
      <c r="R129" s="20" t="s">
        <v>7</v>
      </c>
      <c r="S129" s="20" t="s">
        <v>7</v>
      </c>
      <c r="T129" s="20" t="s">
        <v>7</v>
      </c>
      <c r="U129" s="20" t="s">
        <v>7</v>
      </c>
      <c r="V129" s="20" t="s">
        <v>7</v>
      </c>
      <c r="W129" s="20" t="s">
        <v>7</v>
      </c>
      <c r="X129" s="20" t="s">
        <v>7</v>
      </c>
      <c r="Y129" s="20" t="s">
        <v>7</v>
      </c>
      <c r="Z129" s="20" t="s">
        <v>7</v>
      </c>
      <c r="AA129" s="20" t="s">
        <v>7</v>
      </c>
      <c r="AB129" s="20" t="s">
        <v>7</v>
      </c>
      <c r="AC129" s="20" t="s">
        <v>7</v>
      </c>
      <c r="AD129" s="20" t="s">
        <v>7</v>
      </c>
      <c r="AE129" s="20" t="s">
        <v>7</v>
      </c>
      <c r="AF129" s="20" t="s">
        <v>7</v>
      </c>
      <c r="AG129" s="20" t="s">
        <v>7</v>
      </c>
      <c r="AH129" s="20" t="s">
        <v>7</v>
      </c>
      <c r="AI129" s="20" t="s">
        <v>7</v>
      </c>
      <c r="AJ129" s="20" t="s">
        <v>7</v>
      </c>
      <c r="AK129" s="20" t="s">
        <v>7</v>
      </c>
      <c r="AL129" s="20" t="s">
        <v>7</v>
      </c>
      <c r="AM129" s="20" t="s">
        <v>7</v>
      </c>
      <c r="AN129" s="20" t="s">
        <v>7</v>
      </c>
      <c r="AO129" s="20" t="s">
        <v>7</v>
      </c>
      <c r="AP129" s="20" t="s">
        <v>7</v>
      </c>
      <c r="AQ129" s="20" t="s">
        <v>7</v>
      </c>
      <c r="AR129" s="20" t="s">
        <v>7</v>
      </c>
      <c r="AS129" s="20" t="s">
        <v>7</v>
      </c>
      <c r="AT129" s="20" t="s">
        <v>7</v>
      </c>
      <c r="AU129" s="20" t="s">
        <v>7</v>
      </c>
      <c r="AV129" s="20">
        <v>33.773976153447386</v>
      </c>
      <c r="AW129" s="20" t="s">
        <v>7</v>
      </c>
      <c r="AX129" s="20">
        <v>33.731739707835324</v>
      </c>
      <c r="AY129" s="20">
        <v>33.61169102296451</v>
      </c>
      <c r="AZ129" s="20">
        <v>33.308513278729215</v>
      </c>
      <c r="BA129" s="20">
        <v>32.39219712525667</v>
      </c>
      <c r="BB129" s="20">
        <v>34.1902931283037</v>
      </c>
      <c r="BC129" s="20">
        <v>33.98787878787879</v>
      </c>
      <c r="BD129" s="20">
        <v>34.30059523809524</v>
      </c>
      <c r="BE129" s="20">
        <v>33.78701050620821</v>
      </c>
      <c r="BF129" s="20">
        <v>34.99074930619797</v>
      </c>
      <c r="BG129" s="20">
        <v>33.58659217877095</v>
      </c>
      <c r="BH129" s="20">
        <v>33.64204677008567</v>
      </c>
      <c r="BI129" s="20">
        <v>34.54872833670943</v>
      </c>
      <c r="BJ129" s="20">
        <v>33.4867663981588</v>
      </c>
      <c r="BK129" s="20">
        <v>34.69387755102041</v>
      </c>
      <c r="BL129" s="20">
        <v>34.68365953573054</v>
      </c>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5"/>
    </row>
    <row x14ac:dyDescent="0.25" r="130" customHeight="1" ht="18.75">
      <c r="A130" s="18"/>
      <c r="B130" s="21" t="s">
        <v>9</v>
      </c>
      <c r="C130" s="22" t="s">
        <v>7</v>
      </c>
      <c r="D130" s="22" t="s">
        <v>7</v>
      </c>
      <c r="E130" s="22" t="s">
        <v>7</v>
      </c>
      <c r="F130" s="22" t="s">
        <v>7</v>
      </c>
      <c r="G130" s="22" t="s">
        <v>7</v>
      </c>
      <c r="H130" s="22" t="s">
        <v>7</v>
      </c>
      <c r="I130" s="22" t="s">
        <v>7</v>
      </c>
      <c r="J130" s="22" t="s">
        <v>7</v>
      </c>
      <c r="K130" s="22" t="s">
        <v>7</v>
      </c>
      <c r="L130" s="22" t="s">
        <v>7</v>
      </c>
      <c r="M130" s="22" t="s">
        <v>7</v>
      </c>
      <c r="N130" s="22" t="s">
        <v>7</v>
      </c>
      <c r="O130" s="22" t="s">
        <v>7</v>
      </c>
      <c r="P130" s="22" t="s">
        <v>7</v>
      </c>
      <c r="Q130" s="22" t="s">
        <v>7</v>
      </c>
      <c r="R130" s="22" t="s">
        <v>7</v>
      </c>
      <c r="S130" s="22" t="s">
        <v>7</v>
      </c>
      <c r="T130" s="22" t="s">
        <v>7</v>
      </c>
      <c r="U130" s="22" t="s">
        <v>7</v>
      </c>
      <c r="V130" s="22" t="s">
        <v>7</v>
      </c>
      <c r="W130" s="22" t="s">
        <v>7</v>
      </c>
      <c r="X130" s="22" t="s">
        <v>7</v>
      </c>
      <c r="Y130" s="22" t="s">
        <v>7</v>
      </c>
      <c r="Z130" s="22" t="s">
        <v>7</v>
      </c>
      <c r="AA130" s="22" t="s">
        <v>7</v>
      </c>
      <c r="AB130" s="22" t="s">
        <v>7</v>
      </c>
      <c r="AC130" s="22" t="s">
        <v>7</v>
      </c>
      <c r="AD130" s="22" t="s">
        <v>7</v>
      </c>
      <c r="AE130" s="22" t="s">
        <v>7</v>
      </c>
      <c r="AF130" s="22" t="s">
        <v>7</v>
      </c>
      <c r="AG130" s="22" t="s">
        <v>7</v>
      </c>
      <c r="AH130" s="22" t="s">
        <v>7</v>
      </c>
      <c r="AI130" s="22" t="s">
        <v>7</v>
      </c>
      <c r="AJ130" s="22" t="s">
        <v>7</v>
      </c>
      <c r="AK130" s="22" t="s">
        <v>7</v>
      </c>
      <c r="AL130" s="22" t="s">
        <v>7</v>
      </c>
      <c r="AM130" s="22" t="s">
        <v>7</v>
      </c>
      <c r="AN130" s="22" t="s">
        <v>7</v>
      </c>
      <c r="AO130" s="22" t="s">
        <v>7</v>
      </c>
      <c r="AP130" s="22" t="s">
        <v>7</v>
      </c>
      <c r="AQ130" s="22" t="s">
        <v>7</v>
      </c>
      <c r="AR130" s="22" t="s">
        <v>7</v>
      </c>
      <c r="AS130" s="22" t="s">
        <v>7</v>
      </c>
      <c r="AT130" s="22" t="s">
        <v>7</v>
      </c>
      <c r="AU130" s="22" t="s">
        <v>7</v>
      </c>
      <c r="AV130" s="22">
        <v>15.681700362882323</v>
      </c>
      <c r="AW130" s="22" t="s">
        <v>7</v>
      </c>
      <c r="AX130" s="22">
        <v>14.847277556440902</v>
      </c>
      <c r="AY130" s="22">
        <v>14.065762004175367</v>
      </c>
      <c r="AZ130" s="22">
        <v>13.799950359890792</v>
      </c>
      <c r="BA130" s="22">
        <v>16.119096509240247</v>
      </c>
      <c r="BB130" s="22">
        <v>12.99855838539164</v>
      </c>
      <c r="BC130" s="22">
        <v>13.187878787878788</v>
      </c>
      <c r="BD130" s="22">
        <v>13.963293650793652</v>
      </c>
      <c r="BE130" s="22">
        <v>15.04297994269341</v>
      </c>
      <c r="BF130" s="22">
        <v>13.899167437557816</v>
      </c>
      <c r="BG130" s="22">
        <v>13.206703910614525</v>
      </c>
      <c r="BH130" s="22">
        <v>13.498495021995833</v>
      </c>
      <c r="BI130" s="22">
        <v>14.562232725635832</v>
      </c>
      <c r="BJ130" s="22">
        <v>12.980437284234753</v>
      </c>
      <c r="BK130" s="22">
        <v>13.718820861678005</v>
      </c>
      <c r="BL130" s="22">
        <v>14.997724169321799</v>
      </c>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5"/>
    </row>
    <row x14ac:dyDescent="0.25" r="131" customHeight="1" ht="18.75">
      <c r="A131" s="23" t="s">
        <v>51</v>
      </c>
      <c r="B131" s="24" t="s">
        <v>6</v>
      </c>
      <c r="C131" s="25">
        <v>42.46426911367701</v>
      </c>
      <c r="D131" s="25" t="s">
        <v>7</v>
      </c>
      <c r="E131" s="25" t="s">
        <v>7</v>
      </c>
      <c r="F131" s="25" t="s">
        <v>7</v>
      </c>
      <c r="G131" s="25" t="s">
        <v>7</v>
      </c>
      <c r="H131" s="25">
        <v>43.20848391662655</v>
      </c>
      <c r="I131" s="25" t="s">
        <v>7</v>
      </c>
      <c r="J131" s="25" t="s">
        <v>7</v>
      </c>
      <c r="K131" s="25" t="s">
        <v>7</v>
      </c>
      <c r="L131" s="25" t="s">
        <v>7</v>
      </c>
      <c r="M131" s="25">
        <v>31.584604504559355</v>
      </c>
      <c r="N131" s="25" t="s">
        <v>7</v>
      </c>
      <c r="O131" s="25" t="s">
        <v>7</v>
      </c>
      <c r="P131" s="25" t="s">
        <v>7</v>
      </c>
      <c r="Q131" s="25" t="s">
        <v>7</v>
      </c>
      <c r="R131" s="25">
        <v>38.295012972727385</v>
      </c>
      <c r="S131" s="25" t="s">
        <v>7</v>
      </c>
      <c r="T131" s="25" t="s">
        <v>7</v>
      </c>
      <c r="U131" s="25" t="s">
        <v>7</v>
      </c>
      <c r="V131" s="25" t="s">
        <v>7</v>
      </c>
      <c r="W131" s="25">
        <v>39.18862683753485</v>
      </c>
      <c r="X131" s="25" t="s">
        <v>7</v>
      </c>
      <c r="Y131" s="25" t="s">
        <v>7</v>
      </c>
      <c r="Z131" s="25">
        <v>42.16915812851091</v>
      </c>
      <c r="AA131" s="25">
        <v>38.96664490321918</v>
      </c>
      <c r="AB131" s="25">
        <v>37.927853354403744</v>
      </c>
      <c r="AC131" s="25">
        <v>36.719147987773816</v>
      </c>
      <c r="AD131" s="25">
        <v>36.38214087197514</v>
      </c>
      <c r="AE131" s="25">
        <v>37.75335948826844</v>
      </c>
      <c r="AF131" s="25">
        <v>39.23808802199468</v>
      </c>
      <c r="AG131" s="25">
        <v>43.50269741315219</v>
      </c>
      <c r="AH131" s="25">
        <v>51.820179820179824</v>
      </c>
      <c r="AI131" s="25">
        <v>53.927716950916505</v>
      </c>
      <c r="AJ131" s="25">
        <v>55.9845436290471</v>
      </c>
      <c r="AK131" s="25">
        <v>54.53561701575773</v>
      </c>
      <c r="AL131" s="25">
        <v>54.40415821501014</v>
      </c>
      <c r="AM131" s="25">
        <v>54.17293428082369</v>
      </c>
      <c r="AN131" s="25">
        <v>53.79478325474585</v>
      </c>
      <c r="AO131" s="25">
        <v>53.05671795260791</v>
      </c>
      <c r="AP131" s="25">
        <v>52.309462915601024</v>
      </c>
      <c r="AQ131" s="25">
        <v>51.552739413528</v>
      </c>
      <c r="AR131" s="25">
        <v>51.11404559645683</v>
      </c>
      <c r="AS131" s="25">
        <v>50.6509792000152</v>
      </c>
      <c r="AT131" s="25">
        <v>50.83145453946408</v>
      </c>
      <c r="AU131" s="25">
        <v>52.35294389649544</v>
      </c>
      <c r="AV131" s="25">
        <v>52.0278707809248</v>
      </c>
      <c r="AW131" s="25">
        <v>53.308456691406626</v>
      </c>
      <c r="AX131" s="25">
        <v>52.42865392496554</v>
      </c>
      <c r="AY131" s="25">
        <v>53.37494366831906</v>
      </c>
      <c r="AZ131" s="25">
        <v>52.9538464305628</v>
      </c>
      <c r="BA131" s="25">
        <v>52.37489337838538</v>
      </c>
      <c r="BB131" s="25">
        <v>51.93026976895874</v>
      </c>
      <c r="BC131" s="25">
        <v>50.974620097064204</v>
      </c>
      <c r="BD131" s="25">
        <v>51.04958138696387</v>
      </c>
      <c r="BE131" s="25">
        <v>53.547348294253794</v>
      </c>
      <c r="BF131" s="25">
        <v>54.60283670387881</v>
      </c>
      <c r="BG131" s="25">
        <v>53.716959951013976</v>
      </c>
      <c r="BH131" s="25">
        <v>54.37817560188043</v>
      </c>
      <c r="BI131" s="25">
        <v>53.600599771139954</v>
      </c>
      <c r="BJ131" s="25">
        <v>54.05217304225916</v>
      </c>
      <c r="BK131" s="25">
        <v>53.9374287702595</v>
      </c>
      <c r="BL131" s="25">
        <v>52.395815540061385</v>
      </c>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5"/>
    </row>
    <row x14ac:dyDescent="0.25" r="132" customHeight="1" ht="18.75">
      <c r="A132" s="18"/>
      <c r="B132" s="19" t="s">
        <v>8</v>
      </c>
      <c r="C132" s="20">
        <v>28.178071101616393</v>
      </c>
      <c r="D132" s="20" t="s">
        <v>7</v>
      </c>
      <c r="E132" s="20" t="s">
        <v>7</v>
      </c>
      <c r="F132" s="20" t="s">
        <v>7</v>
      </c>
      <c r="G132" s="20" t="s">
        <v>7</v>
      </c>
      <c r="H132" s="20">
        <v>30.164677649966592</v>
      </c>
      <c r="I132" s="20" t="s">
        <v>7</v>
      </c>
      <c r="J132" s="20" t="s">
        <v>7</v>
      </c>
      <c r="K132" s="20" t="s">
        <v>7</v>
      </c>
      <c r="L132" s="20" t="s">
        <v>7</v>
      </c>
      <c r="M132" s="20">
        <v>29.969042277664077</v>
      </c>
      <c r="N132" s="20" t="s">
        <v>7</v>
      </c>
      <c r="O132" s="20" t="s">
        <v>7</v>
      </c>
      <c r="P132" s="20" t="s">
        <v>7</v>
      </c>
      <c r="Q132" s="20" t="s">
        <v>7</v>
      </c>
      <c r="R132" s="20">
        <v>28.50078314621519</v>
      </c>
      <c r="S132" s="20" t="s">
        <v>7</v>
      </c>
      <c r="T132" s="20" t="s">
        <v>7</v>
      </c>
      <c r="U132" s="20" t="s">
        <v>7</v>
      </c>
      <c r="V132" s="20" t="s">
        <v>7</v>
      </c>
      <c r="W132" s="20">
        <v>30.804654754026036</v>
      </c>
      <c r="X132" s="20" t="s">
        <v>7</v>
      </c>
      <c r="Y132" s="20" t="s">
        <v>7</v>
      </c>
      <c r="Z132" s="20">
        <v>30.132069250819598</v>
      </c>
      <c r="AA132" s="20">
        <v>31.777864578136004</v>
      </c>
      <c r="AB132" s="20">
        <v>32.05628809605432</v>
      </c>
      <c r="AC132" s="20">
        <v>29.731278655119713</v>
      </c>
      <c r="AD132" s="20">
        <v>28.37168155449257</v>
      </c>
      <c r="AE132" s="20">
        <v>28.808582186752552</v>
      </c>
      <c r="AF132" s="20">
        <v>28.76761630550083</v>
      </c>
      <c r="AG132" s="20">
        <v>29.008470322100994</v>
      </c>
      <c r="AH132" s="20">
        <v>27.2919807465262</v>
      </c>
      <c r="AI132" s="20">
        <v>26.29640581736068</v>
      </c>
      <c r="AJ132" s="20">
        <v>25.959423026152628</v>
      </c>
      <c r="AK132" s="20">
        <v>27.203569807405486</v>
      </c>
      <c r="AL132" s="20">
        <v>27.696078431372552</v>
      </c>
      <c r="AM132" s="20">
        <v>28.193457475318567</v>
      </c>
      <c r="AN132" s="20">
        <v>28.608516152998636</v>
      </c>
      <c r="AO132" s="20">
        <v>29.195059355996918</v>
      </c>
      <c r="AP132" s="20">
        <v>29.46589940323956</v>
      </c>
      <c r="AQ132" s="20">
        <v>29.367092925580224</v>
      </c>
      <c r="AR132" s="20">
        <v>29.61909170115443</v>
      </c>
      <c r="AS132" s="20">
        <v>30.101316208218343</v>
      </c>
      <c r="AT132" s="20">
        <v>30.143227634508307</v>
      </c>
      <c r="AU132" s="20">
        <v>29.449137847323374</v>
      </c>
      <c r="AV132" s="20">
        <v>30.636141525653787</v>
      </c>
      <c r="AW132" s="20">
        <v>29.94810532022981</v>
      </c>
      <c r="AX132" s="20">
        <v>30.40870310346112</v>
      </c>
      <c r="AY132" s="20">
        <v>29.748084722848127</v>
      </c>
      <c r="AZ132" s="20">
        <v>30.330773243160603</v>
      </c>
      <c r="BA132" s="20">
        <v>30.635865390506083</v>
      </c>
      <c r="BB132" s="20">
        <v>29.85752285443483</v>
      </c>
      <c r="BC132" s="20">
        <v>30.525001989020605</v>
      </c>
      <c r="BD132" s="20">
        <v>30.43388353066559</v>
      </c>
      <c r="BE132" s="20">
        <v>29.571299184864646</v>
      </c>
      <c r="BF132" s="20">
        <v>29.243298101438153</v>
      </c>
      <c r="BG132" s="20">
        <v>29.971376225257927</v>
      </c>
      <c r="BH132" s="20">
        <v>29.63578517498457</v>
      </c>
      <c r="BI132" s="20">
        <v>30.444797379947126</v>
      </c>
      <c r="BJ132" s="20">
        <v>30.10865211295814</v>
      </c>
      <c r="BK132" s="20">
        <v>29.485834736916424</v>
      </c>
      <c r="BL132" s="20">
        <v>30.334228820183135</v>
      </c>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5"/>
    </row>
    <row x14ac:dyDescent="0.25" r="133" customHeight="1" ht="18.75">
      <c r="A133" s="29"/>
      <c r="B133" s="30" t="s">
        <v>9</v>
      </c>
      <c r="C133" s="31">
        <v>29.3576597847066</v>
      </c>
      <c r="D133" s="31" t="s">
        <v>7</v>
      </c>
      <c r="E133" s="31" t="s">
        <v>7</v>
      </c>
      <c r="F133" s="31" t="s">
        <v>7</v>
      </c>
      <c r="G133" s="31" t="s">
        <v>7</v>
      </c>
      <c r="H133" s="31">
        <v>26.626838433406856</v>
      </c>
      <c r="I133" s="31" t="s">
        <v>7</v>
      </c>
      <c r="J133" s="31" t="s">
        <v>7</v>
      </c>
      <c r="K133" s="31" t="s">
        <v>7</v>
      </c>
      <c r="L133" s="31" t="s">
        <v>7</v>
      </c>
      <c r="M133" s="31">
        <v>38.44635321777657</v>
      </c>
      <c r="N133" s="31" t="s">
        <v>7</v>
      </c>
      <c r="O133" s="31" t="s">
        <v>7</v>
      </c>
      <c r="P133" s="31" t="s">
        <v>7</v>
      </c>
      <c r="Q133" s="31" t="s">
        <v>7</v>
      </c>
      <c r="R133" s="31">
        <v>33.204203881057424</v>
      </c>
      <c r="S133" s="31" t="s">
        <v>7</v>
      </c>
      <c r="T133" s="31" t="s">
        <v>7</v>
      </c>
      <c r="U133" s="31" t="s">
        <v>7</v>
      </c>
      <c r="V133" s="31" t="s">
        <v>7</v>
      </c>
      <c r="W133" s="31">
        <v>30.006718408439127</v>
      </c>
      <c r="X133" s="31" t="s">
        <v>7</v>
      </c>
      <c r="Y133" s="31" t="s">
        <v>7</v>
      </c>
      <c r="Z133" s="31">
        <v>27.698772620669494</v>
      </c>
      <c r="AA133" s="31">
        <v>29.255490518644812</v>
      </c>
      <c r="AB133" s="31">
        <v>30.01585854954194</v>
      </c>
      <c r="AC133" s="31">
        <v>33.549573357106475</v>
      </c>
      <c r="AD133" s="31">
        <v>35.246177573532286</v>
      </c>
      <c r="AE133" s="31">
        <v>33.43805832497901</v>
      </c>
      <c r="AF133" s="31">
        <v>31.994295672504492</v>
      </c>
      <c r="AG133" s="31">
        <v>27.48883226474681</v>
      </c>
      <c r="AH133" s="31">
        <v>20.88783943329398</v>
      </c>
      <c r="AI133" s="31">
        <v>19.77587723172282</v>
      </c>
      <c r="AJ133" s="31">
        <v>18.056033344800277</v>
      </c>
      <c r="AK133" s="31">
        <v>18.26081317683678</v>
      </c>
      <c r="AL133" s="31">
        <v>17.89976335361731</v>
      </c>
      <c r="AM133" s="31">
        <v>17.633608243857736</v>
      </c>
      <c r="AN133" s="31">
        <v>17.59670059225551</v>
      </c>
      <c r="AO133" s="31">
        <v>17.74822269139517</v>
      </c>
      <c r="AP133" s="31">
        <v>18.224637681159418</v>
      </c>
      <c r="AQ133" s="31">
        <v>19.080167660891775</v>
      </c>
      <c r="AR133" s="31">
        <v>19.26686270238873</v>
      </c>
      <c r="AS133" s="31">
        <v>19.247704591766453</v>
      </c>
      <c r="AT133" s="31">
        <v>19.02531782602761</v>
      </c>
      <c r="AU133" s="31">
        <v>18.19791825618119</v>
      </c>
      <c r="AV133" s="31">
        <v>17.33598769342141</v>
      </c>
      <c r="AW133" s="31">
        <v>16.743437988363564</v>
      </c>
      <c r="AX133" s="31">
        <v>17.162642971573337</v>
      </c>
      <c r="AY133" s="31">
        <v>16.876971608832807</v>
      </c>
      <c r="AZ133" s="31">
        <v>16.715380326276595</v>
      </c>
      <c r="BA133" s="31">
        <v>16.989241231108533</v>
      </c>
      <c r="BB133" s="31">
        <v>18.212207376606436</v>
      </c>
      <c r="BC133" s="31">
        <v>18.500377913915187</v>
      </c>
      <c r="BD133" s="31">
        <v>18.516535082370535</v>
      </c>
      <c r="BE133" s="31">
        <v>16.881352520881553</v>
      </c>
      <c r="BF133" s="31">
        <v>16.153865194683036</v>
      </c>
      <c r="BG133" s="31">
        <v>16.31166382372809</v>
      </c>
      <c r="BH133" s="31">
        <v>15.986039223135002</v>
      </c>
      <c r="BI133" s="31">
        <v>15.954602848912916</v>
      </c>
      <c r="BJ133" s="31">
        <v>15.839174844782697</v>
      </c>
      <c r="BK133" s="31">
        <v>16.576736492824075</v>
      </c>
      <c r="BL133" s="31">
        <v>17.26995563975548</v>
      </c>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5"/>
    </row>
    <row x14ac:dyDescent="0.25" r="134" customHeight="1" ht="18.75">
      <c r="A134" s="33"/>
      <c r="B134" s="33"/>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
      <c r="BE134" s="3"/>
      <c r="BF134" s="3"/>
      <c r="BG134" s="3"/>
      <c r="BH134" s="3"/>
      <c r="BI134" s="3"/>
      <c r="BJ134" s="3"/>
      <c r="BK134" s="3"/>
      <c r="BL134" s="3"/>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5"/>
    </row>
    <row x14ac:dyDescent="0.25" r="135" customHeight="1" ht="18.75">
      <c r="A135" s="35"/>
      <c r="B135" s="36"/>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20"/>
      <c r="BE135" s="20"/>
      <c r="BF135" s="38"/>
      <c r="BG135" s="38"/>
      <c r="BH135" s="38"/>
      <c r="BI135" s="38"/>
      <c r="BJ135" s="38"/>
      <c r="BK135" s="38"/>
      <c r="BL135" s="38"/>
      <c r="BM135" s="39"/>
      <c r="BN135" s="39"/>
      <c r="BO135" s="39"/>
      <c r="BP135" s="39"/>
      <c r="BQ135" s="39"/>
      <c r="BR135" s="39"/>
      <c r="BS135" s="39"/>
      <c r="BT135" s="39"/>
      <c r="BU135" s="39"/>
      <c r="BV135" s="39"/>
      <c r="BW135" s="39"/>
      <c r="BX135" s="39"/>
      <c r="BY135" s="39"/>
      <c r="BZ135" s="39"/>
      <c r="CA135" s="39"/>
      <c r="CB135" s="39"/>
      <c r="CC135" s="39"/>
      <c r="CD135" s="39"/>
      <c r="CE135" s="39"/>
      <c r="CF135" s="39"/>
      <c r="CG135" s="39"/>
      <c r="CH135" s="39"/>
      <c r="CI135" s="39"/>
      <c r="CJ135" s="39"/>
      <c r="CK135" s="39"/>
      <c r="CL135" s="39"/>
      <c r="CM135" s="39"/>
      <c r="CN135" s="39"/>
      <c r="CO135" s="39"/>
      <c r="CP135" s="39"/>
      <c r="CQ135" s="39"/>
      <c r="CR135" s="40"/>
      <c r="CS135" s="5"/>
    </row>
    <row x14ac:dyDescent="0.25" r="136" customHeight="1" ht="18.75">
      <c r="A136" s="35" t="s">
        <v>52</v>
      </c>
      <c r="B136" s="36"/>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20"/>
      <c r="BE136" s="20"/>
      <c r="BF136" s="38"/>
      <c r="BG136" s="38"/>
      <c r="BH136" s="38"/>
      <c r="BI136" s="38"/>
      <c r="BJ136" s="38"/>
      <c r="BK136" s="38"/>
      <c r="BL136" s="38"/>
      <c r="BM136" s="39"/>
      <c r="BN136" s="39"/>
      <c r="BO136" s="39"/>
      <c r="BP136" s="39"/>
      <c r="BQ136" s="39"/>
      <c r="BR136" s="39"/>
      <c r="BS136" s="39"/>
      <c r="BT136" s="39"/>
      <c r="BU136" s="39"/>
      <c r="BV136" s="39"/>
      <c r="BW136" s="39"/>
      <c r="BX136" s="39"/>
      <c r="BY136" s="39"/>
      <c r="BZ136" s="39"/>
      <c r="CA136" s="39"/>
      <c r="CB136" s="39"/>
      <c r="CC136" s="39"/>
      <c r="CD136" s="39"/>
      <c r="CE136" s="39"/>
      <c r="CF136" s="39"/>
      <c r="CG136" s="39"/>
      <c r="CH136" s="39"/>
      <c r="CI136" s="39"/>
      <c r="CJ136" s="39"/>
      <c r="CK136" s="39"/>
      <c r="CL136" s="39"/>
      <c r="CM136" s="39"/>
      <c r="CN136" s="39"/>
      <c r="CO136" s="39"/>
      <c r="CP136" s="39"/>
      <c r="CQ136" s="39"/>
      <c r="CR136" s="40"/>
      <c r="CS136" s="5"/>
    </row>
    <row x14ac:dyDescent="0.25" r="137" customHeight="1" ht="18.75">
      <c r="A137" s="41" t="s">
        <v>53</v>
      </c>
      <c r="B137" s="42"/>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20"/>
      <c r="BE137" s="20"/>
      <c r="BF137" s="38"/>
      <c r="BG137" s="38"/>
      <c r="BH137" s="38"/>
      <c r="BI137" s="38"/>
      <c r="BJ137" s="38"/>
      <c r="BK137" s="38"/>
      <c r="BL137" s="38"/>
      <c r="BM137" s="39"/>
      <c r="BN137" s="39"/>
      <c r="BO137" s="39"/>
      <c r="BP137" s="39"/>
      <c r="BQ137" s="39"/>
      <c r="BR137" s="39"/>
      <c r="BS137" s="39"/>
      <c r="BT137" s="39"/>
      <c r="BU137" s="39"/>
      <c r="BV137" s="39"/>
      <c r="BW137" s="39"/>
      <c r="BX137" s="39"/>
      <c r="BY137" s="39"/>
      <c r="BZ137" s="39"/>
      <c r="CA137" s="39"/>
      <c r="CB137" s="39"/>
      <c r="CC137" s="39"/>
      <c r="CD137" s="39"/>
      <c r="CE137" s="39"/>
      <c r="CF137" s="39"/>
      <c r="CG137" s="39"/>
      <c r="CH137" s="39"/>
      <c r="CI137" s="39"/>
      <c r="CJ137" s="39"/>
      <c r="CK137" s="39"/>
      <c r="CL137" s="39"/>
      <c r="CM137" s="39"/>
      <c r="CN137" s="39"/>
      <c r="CO137" s="39"/>
      <c r="CP137" s="39"/>
      <c r="CQ137" s="39"/>
      <c r="CR137" s="39"/>
      <c r="CS137" s="40"/>
    </row>
  </sheetData>
  <mergeCells count="45">
    <mergeCell ref="A1:BI1"/>
    <mergeCell ref="A2:BI2"/>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8:A100"/>
    <mergeCell ref="A101:A103"/>
    <mergeCell ref="A104:A106"/>
    <mergeCell ref="A107:A109"/>
    <mergeCell ref="A110:A112"/>
    <mergeCell ref="A113:A115"/>
    <mergeCell ref="A116:A118"/>
    <mergeCell ref="A119:A121"/>
    <mergeCell ref="A122:A124"/>
    <mergeCell ref="A125:A127"/>
    <mergeCell ref="A128:A130"/>
    <mergeCell ref="A131:A133"/>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9</vt:i4>
      </vt:variant>
    </vt:vector>
  </HeadingPairs>
  <TitlesOfParts>
    <vt:vector baseType="lpstr" size="9">
      <vt:lpstr>Chart SF2.1.A</vt:lpstr>
      <vt:lpstr>Chart SF2.1.B</vt:lpstr>
      <vt:lpstr>Chart SF2.1.C</vt:lpstr>
      <vt:lpstr>Chart SF2.1.D</vt:lpstr>
      <vt:lpstr>Chart SF2.1.E</vt:lpstr>
      <vt:lpstr>Chart SF2.1.F</vt:lpstr>
      <vt:lpstr>TotalFertilityRates</vt:lpstr>
      <vt:lpstr>Births-by-Birth-Order</vt:lpstr>
      <vt:lpstr>Births-by-Birth-Order with link</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2024-03-18T17:01:17.416Z</dcterms:created>
  <dcterms:modified xsi:type="dcterms:W3CDTF">2024-03-18T17:01:17.416Z</dcterms:modified>
</cp:coreProperties>
</file>