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.C.Chen\Documents\Sun Life Feeder Assessment\"/>
    </mc:Choice>
  </mc:AlternateContent>
  <xr:revisionPtr revIDLastSave="0" documentId="8_{56D0EBC2-8F2E-44EE-B430-1A534824AE2B}" xr6:coauthVersionLast="36" xr6:coauthVersionMax="36" xr10:uidLastSave="{00000000-0000-0000-0000-000000000000}"/>
  <bookViews>
    <workbookView xWindow="0" yWindow="0" windowWidth="20490" windowHeight="6945" activeTab="2" xr2:uid="{92233187-4236-454C-B20C-A02069D91596}"/>
  </bookViews>
  <sheets>
    <sheet name="SLFI PRN" sheetId="1" r:id="rId1"/>
    <sheet name="VN PRN" sheetId="2" r:id="rId2"/>
    <sheet name="SUNRC PRN" sheetId="3" r:id="rId3"/>
  </sheets>
  <externalReferences>
    <externalReference r:id="rId4"/>
  </externalReferences>
  <definedNames>
    <definedName name="_xlnm._FilterDatabase" localSheetId="0" hidden="1">'SLFI PRN'!$G$9:$DR$54</definedName>
    <definedName name="_xlnm._FilterDatabase" localSheetId="2" hidden="1">'SUNRC PRN'!$G$9:$DR$54</definedName>
    <definedName name="_xlnm._FilterDatabase" localSheetId="1" hidden="1">'VN PRN'!$G$9:$DR$54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3" l="1"/>
  <c r="N10" i="3"/>
  <c r="AA10" i="3"/>
  <c r="AC10" i="3"/>
  <c r="AK10" i="3"/>
  <c r="AM10" i="3"/>
  <c r="AU10" i="3"/>
  <c r="AW10" i="3"/>
  <c r="BE10" i="3"/>
  <c r="BG10" i="3"/>
  <c r="BO10" i="3"/>
  <c r="BQ10" i="3"/>
  <c r="BY10" i="3"/>
  <c r="CA10" i="3"/>
  <c r="CI10" i="3"/>
  <c r="CK10" i="3"/>
  <c r="CS10" i="3"/>
  <c r="CU10" i="3"/>
  <c r="DC10" i="3"/>
  <c r="DE10" i="3"/>
  <c r="DM10" i="3"/>
  <c r="DO10" i="3"/>
  <c r="M11" i="3"/>
  <c r="N11" i="3"/>
  <c r="AA11" i="3"/>
  <c r="AC11" i="3"/>
  <c r="AK11" i="3"/>
  <c r="AM11" i="3"/>
  <c r="AU11" i="3"/>
  <c r="AW11" i="3"/>
  <c r="BE11" i="3"/>
  <c r="BG11" i="3"/>
  <c r="BO11" i="3"/>
  <c r="BQ11" i="3"/>
  <c r="BY11" i="3"/>
  <c r="CA11" i="3"/>
  <c r="CI11" i="3"/>
  <c r="CK11" i="3"/>
  <c r="CS11" i="3"/>
  <c r="CU11" i="3"/>
  <c r="DC11" i="3"/>
  <c r="DE11" i="3"/>
  <c r="DM11" i="3"/>
  <c r="DO11" i="3"/>
  <c r="M12" i="3"/>
  <c r="N12" i="3"/>
  <c r="AA12" i="3"/>
  <c r="AC12" i="3"/>
  <c r="AK12" i="3"/>
  <c r="AM12" i="3"/>
  <c r="AU12" i="3"/>
  <c r="AW12" i="3"/>
  <c r="BE12" i="3"/>
  <c r="BG12" i="3"/>
  <c r="BO12" i="3"/>
  <c r="BQ12" i="3"/>
  <c r="BY12" i="3"/>
  <c r="CA12" i="3"/>
  <c r="CI12" i="3"/>
  <c r="CK12" i="3"/>
  <c r="CS12" i="3"/>
  <c r="CU12" i="3"/>
  <c r="DC12" i="3"/>
  <c r="DE12" i="3"/>
  <c r="DM12" i="3"/>
  <c r="DO12" i="3"/>
  <c r="M13" i="3"/>
  <c r="N13" i="3"/>
  <c r="AA13" i="3"/>
  <c r="AC13" i="3"/>
  <c r="AK13" i="3"/>
  <c r="AM13" i="3"/>
  <c r="AU13" i="3"/>
  <c r="AW13" i="3"/>
  <c r="BE13" i="3"/>
  <c r="BG13" i="3"/>
  <c r="BO13" i="3"/>
  <c r="BQ13" i="3"/>
  <c r="BY13" i="3"/>
  <c r="CA13" i="3"/>
  <c r="CI13" i="3"/>
  <c r="CK13" i="3"/>
  <c r="CS13" i="3"/>
  <c r="CU13" i="3"/>
  <c r="DC13" i="3"/>
  <c r="DE13" i="3"/>
  <c r="DM13" i="3"/>
  <c r="DO13" i="3"/>
  <c r="M14" i="3"/>
  <c r="N14" i="3"/>
  <c r="AA14" i="3"/>
  <c r="AC14" i="3"/>
  <c r="AK14" i="3"/>
  <c r="AM14" i="3"/>
  <c r="AU14" i="3"/>
  <c r="AW14" i="3"/>
  <c r="BE14" i="3"/>
  <c r="BG14" i="3"/>
  <c r="BO14" i="3"/>
  <c r="BQ14" i="3"/>
  <c r="BY14" i="3"/>
  <c r="CA14" i="3"/>
  <c r="CI14" i="3"/>
  <c r="CK14" i="3"/>
  <c r="CS14" i="3"/>
  <c r="CU14" i="3"/>
  <c r="DC14" i="3"/>
  <c r="DE14" i="3"/>
  <c r="DM14" i="3"/>
  <c r="DO14" i="3"/>
  <c r="M15" i="3"/>
  <c r="N15" i="3"/>
  <c r="AA15" i="3"/>
  <c r="AC15" i="3"/>
  <c r="AK15" i="3"/>
  <c r="AM15" i="3"/>
  <c r="AU15" i="3"/>
  <c r="AW15" i="3"/>
  <c r="BE15" i="3"/>
  <c r="BG15" i="3"/>
  <c r="BO15" i="3"/>
  <c r="BQ15" i="3"/>
  <c r="BY15" i="3"/>
  <c r="CA15" i="3"/>
  <c r="CI15" i="3"/>
  <c r="CK15" i="3"/>
  <c r="CS15" i="3"/>
  <c r="CU15" i="3"/>
  <c r="DC15" i="3"/>
  <c r="DE15" i="3"/>
  <c r="DM15" i="3"/>
  <c r="DO15" i="3"/>
  <c r="M16" i="3"/>
  <c r="N16" i="3"/>
  <c r="AA16" i="3"/>
  <c r="AC16" i="3"/>
  <c r="AK16" i="3"/>
  <c r="AM16" i="3"/>
  <c r="AU16" i="3"/>
  <c r="AW16" i="3"/>
  <c r="BE16" i="3"/>
  <c r="BG16" i="3"/>
  <c r="BO16" i="3"/>
  <c r="BQ16" i="3"/>
  <c r="BY16" i="3"/>
  <c r="CA16" i="3"/>
  <c r="CI16" i="3"/>
  <c r="CK16" i="3"/>
  <c r="CS16" i="3"/>
  <c r="CU16" i="3"/>
  <c r="DC16" i="3"/>
  <c r="DE16" i="3"/>
  <c r="DM16" i="3"/>
  <c r="DO16" i="3"/>
  <c r="M17" i="3"/>
  <c r="N17" i="3"/>
  <c r="AA17" i="3"/>
  <c r="AC17" i="3"/>
  <c r="AK17" i="3"/>
  <c r="AM17" i="3"/>
  <c r="AU17" i="3"/>
  <c r="AW17" i="3"/>
  <c r="BE17" i="3"/>
  <c r="BG17" i="3"/>
  <c r="BO17" i="3"/>
  <c r="BQ17" i="3"/>
  <c r="BY17" i="3"/>
  <c r="CA17" i="3"/>
  <c r="CI17" i="3"/>
  <c r="CK17" i="3"/>
  <c r="CS17" i="3"/>
  <c r="CU17" i="3"/>
  <c r="DC17" i="3"/>
  <c r="DE17" i="3"/>
  <c r="DM17" i="3"/>
  <c r="DO17" i="3"/>
  <c r="M18" i="3"/>
  <c r="N18" i="3"/>
  <c r="AK18" i="3"/>
  <c r="AM18" i="3"/>
  <c r="AU18" i="3"/>
  <c r="AW18" i="3"/>
  <c r="BE18" i="3"/>
  <c r="BG18" i="3"/>
  <c r="BO18" i="3"/>
  <c r="BQ18" i="3"/>
  <c r="BY18" i="3"/>
  <c r="CA18" i="3"/>
  <c r="CI18" i="3"/>
  <c r="CK18" i="3"/>
  <c r="CS18" i="3"/>
  <c r="CU18" i="3"/>
  <c r="DC18" i="3"/>
  <c r="DE18" i="3"/>
  <c r="DM18" i="3"/>
  <c r="DO18" i="3"/>
  <c r="M19" i="3"/>
  <c r="N19" i="3"/>
  <c r="AK19" i="3"/>
  <c r="AM19" i="3"/>
  <c r="AU19" i="3"/>
  <c r="AW19" i="3"/>
  <c r="BE19" i="3"/>
  <c r="BG19" i="3"/>
  <c r="BO19" i="3"/>
  <c r="BQ19" i="3"/>
  <c r="BY19" i="3"/>
  <c r="CA19" i="3"/>
  <c r="CI19" i="3"/>
  <c r="CK19" i="3"/>
  <c r="CS19" i="3"/>
  <c r="CU19" i="3"/>
  <c r="DC19" i="3"/>
  <c r="DE19" i="3"/>
  <c r="DM19" i="3"/>
  <c r="DO19" i="3"/>
  <c r="M20" i="3"/>
  <c r="N20" i="3"/>
  <c r="AA20" i="3"/>
  <c r="AC20" i="3"/>
  <c r="AK20" i="3"/>
  <c r="AM20" i="3"/>
  <c r="AU20" i="3"/>
  <c r="AW20" i="3"/>
  <c r="BE20" i="3"/>
  <c r="BG20" i="3"/>
  <c r="BO20" i="3"/>
  <c r="BQ20" i="3"/>
  <c r="BY20" i="3"/>
  <c r="CA20" i="3"/>
  <c r="CI20" i="3"/>
  <c r="CK20" i="3"/>
  <c r="CS20" i="3"/>
  <c r="CU20" i="3"/>
  <c r="DC20" i="3"/>
  <c r="DE20" i="3"/>
  <c r="DM20" i="3"/>
  <c r="DO20" i="3"/>
  <c r="M21" i="3"/>
  <c r="N21" i="3"/>
  <c r="AA21" i="3"/>
  <c r="AC21" i="3"/>
  <c r="AK21" i="3"/>
  <c r="AM21" i="3"/>
  <c r="AU21" i="3"/>
  <c r="AW21" i="3"/>
  <c r="BE21" i="3"/>
  <c r="BG21" i="3"/>
  <c r="BO21" i="3"/>
  <c r="BQ21" i="3"/>
  <c r="BY21" i="3"/>
  <c r="CA21" i="3"/>
  <c r="CI21" i="3"/>
  <c r="CK21" i="3"/>
  <c r="CS21" i="3"/>
  <c r="CU21" i="3"/>
  <c r="DC21" i="3"/>
  <c r="DE21" i="3"/>
  <c r="DM21" i="3"/>
  <c r="DO21" i="3"/>
  <c r="M22" i="3"/>
  <c r="N22" i="3"/>
  <c r="AA22" i="3"/>
  <c r="AC22" i="3"/>
  <c r="AK22" i="3"/>
  <c r="AM22" i="3"/>
  <c r="AU22" i="3"/>
  <c r="AW22" i="3"/>
  <c r="BE22" i="3"/>
  <c r="BG22" i="3"/>
  <c r="BO22" i="3"/>
  <c r="BQ22" i="3"/>
  <c r="BY22" i="3"/>
  <c r="CA22" i="3"/>
  <c r="CI22" i="3"/>
  <c r="CK22" i="3"/>
  <c r="CS22" i="3"/>
  <c r="CU22" i="3"/>
  <c r="DC22" i="3"/>
  <c r="DE22" i="3"/>
  <c r="DM22" i="3"/>
  <c r="DO22" i="3"/>
  <c r="M23" i="3"/>
  <c r="N23" i="3"/>
  <c r="AA23" i="3"/>
  <c r="AC23" i="3"/>
  <c r="AK23" i="3"/>
  <c r="AM23" i="3"/>
  <c r="AU23" i="3"/>
  <c r="AW23" i="3"/>
  <c r="BE23" i="3"/>
  <c r="BG23" i="3"/>
  <c r="BO23" i="3"/>
  <c r="BQ23" i="3"/>
  <c r="BY23" i="3"/>
  <c r="CA23" i="3"/>
  <c r="CI23" i="3"/>
  <c r="CK23" i="3"/>
  <c r="CS23" i="3"/>
  <c r="CU23" i="3"/>
  <c r="DC23" i="3"/>
  <c r="DE23" i="3"/>
  <c r="DM23" i="3"/>
  <c r="DO23" i="3"/>
  <c r="M24" i="3"/>
  <c r="N24" i="3"/>
  <c r="AA24" i="3"/>
  <c r="AC24" i="3"/>
  <c r="AK24" i="3"/>
  <c r="AM24" i="3"/>
  <c r="AU24" i="3"/>
  <c r="AW24" i="3"/>
  <c r="BE24" i="3"/>
  <c r="BG24" i="3"/>
  <c r="BO24" i="3"/>
  <c r="BQ24" i="3"/>
  <c r="BY24" i="3"/>
  <c r="CA24" i="3"/>
  <c r="CI24" i="3"/>
  <c r="CK24" i="3"/>
  <c r="CS24" i="3"/>
  <c r="CU24" i="3"/>
  <c r="DC24" i="3"/>
  <c r="DE24" i="3"/>
  <c r="DM24" i="3"/>
  <c r="DO24" i="3"/>
  <c r="M25" i="3"/>
  <c r="N25" i="3"/>
  <c r="AA25" i="3"/>
  <c r="AC25" i="3"/>
  <c r="AK25" i="3"/>
  <c r="AM25" i="3"/>
  <c r="AU25" i="3"/>
  <c r="AW25" i="3"/>
  <c r="BE25" i="3"/>
  <c r="BG25" i="3"/>
  <c r="BO25" i="3"/>
  <c r="BQ25" i="3"/>
  <c r="BY25" i="3"/>
  <c r="CA25" i="3"/>
  <c r="CI25" i="3"/>
  <c r="CK25" i="3"/>
  <c r="CS25" i="3"/>
  <c r="CU25" i="3"/>
  <c r="DC25" i="3"/>
  <c r="DE25" i="3"/>
  <c r="DM25" i="3"/>
  <c r="DO25" i="3"/>
  <c r="M26" i="3"/>
  <c r="N26" i="3"/>
  <c r="AA26" i="3"/>
  <c r="AC26" i="3"/>
  <c r="AK26" i="3"/>
  <c r="AM26" i="3"/>
  <c r="AU26" i="3"/>
  <c r="AW26" i="3"/>
  <c r="BE26" i="3"/>
  <c r="BG26" i="3"/>
  <c r="BO26" i="3"/>
  <c r="BQ26" i="3"/>
  <c r="BY26" i="3"/>
  <c r="CA26" i="3"/>
  <c r="CI26" i="3"/>
  <c r="CK26" i="3"/>
  <c r="CS26" i="3"/>
  <c r="CU26" i="3"/>
  <c r="DC26" i="3"/>
  <c r="DE26" i="3"/>
  <c r="DM26" i="3"/>
  <c r="DO26" i="3"/>
  <c r="M27" i="3"/>
  <c r="N27" i="3"/>
  <c r="AA27" i="3"/>
  <c r="AK27" i="3"/>
  <c r="AU27" i="3"/>
  <c r="BE27" i="3"/>
  <c r="BO27" i="3"/>
  <c r="BY27" i="3"/>
  <c r="CI27" i="3"/>
  <c r="CS27" i="3"/>
  <c r="DC27" i="3"/>
  <c r="DM27" i="3"/>
  <c r="M28" i="3"/>
  <c r="N28" i="3"/>
  <c r="AA28" i="3"/>
  <c r="AK28" i="3"/>
  <c r="AU28" i="3"/>
  <c r="BE28" i="3"/>
  <c r="BO28" i="3"/>
  <c r="BY28" i="3"/>
  <c r="CI28" i="3"/>
  <c r="CS28" i="3"/>
  <c r="DC28" i="3"/>
  <c r="DM28" i="3"/>
  <c r="M29" i="3"/>
  <c r="N29" i="3"/>
  <c r="AA29" i="3"/>
  <c r="AC29" i="3"/>
  <c r="AK29" i="3"/>
  <c r="AM29" i="3"/>
  <c r="AU29" i="3"/>
  <c r="AW29" i="3"/>
  <c r="BE29" i="3"/>
  <c r="BG29" i="3"/>
  <c r="BO29" i="3"/>
  <c r="BQ29" i="3"/>
  <c r="BY29" i="3"/>
  <c r="CA29" i="3"/>
  <c r="CI29" i="3"/>
  <c r="CK29" i="3"/>
  <c r="CS29" i="3"/>
  <c r="CU29" i="3"/>
  <c r="DC29" i="3"/>
  <c r="DE29" i="3"/>
  <c r="DM29" i="3"/>
  <c r="DO29" i="3"/>
  <c r="M30" i="3"/>
  <c r="N30" i="3"/>
  <c r="AA30" i="3"/>
  <c r="AC30" i="3"/>
  <c r="AK30" i="3"/>
  <c r="AM30" i="3"/>
  <c r="AU30" i="3"/>
  <c r="AW30" i="3"/>
  <c r="BE30" i="3"/>
  <c r="BG30" i="3"/>
  <c r="BO30" i="3"/>
  <c r="BQ30" i="3"/>
  <c r="BY30" i="3"/>
  <c r="CA30" i="3"/>
  <c r="CI30" i="3"/>
  <c r="CK30" i="3"/>
  <c r="CS30" i="3"/>
  <c r="CU30" i="3"/>
  <c r="DC30" i="3"/>
  <c r="DE30" i="3"/>
  <c r="DM30" i="3"/>
  <c r="DO30" i="3"/>
  <c r="M31" i="3"/>
  <c r="N31" i="3"/>
  <c r="AA31" i="3"/>
  <c r="AC31" i="3"/>
  <c r="AK31" i="3"/>
  <c r="AM31" i="3"/>
  <c r="AU31" i="3"/>
  <c r="AW31" i="3"/>
  <c r="BE31" i="3"/>
  <c r="BG31" i="3"/>
  <c r="BO31" i="3"/>
  <c r="BQ31" i="3"/>
  <c r="BY31" i="3"/>
  <c r="CA31" i="3"/>
  <c r="CI31" i="3"/>
  <c r="CK31" i="3"/>
  <c r="CS31" i="3"/>
  <c r="CU31" i="3"/>
  <c r="DC31" i="3"/>
  <c r="DE31" i="3"/>
  <c r="DM31" i="3"/>
  <c r="DO31" i="3"/>
  <c r="M32" i="3"/>
  <c r="N32" i="3"/>
  <c r="AA32" i="3"/>
  <c r="AC32" i="3"/>
  <c r="AK32" i="3"/>
  <c r="AM32" i="3"/>
  <c r="AU32" i="3"/>
  <c r="AW32" i="3"/>
  <c r="BE32" i="3"/>
  <c r="BG32" i="3"/>
  <c r="BO32" i="3"/>
  <c r="BQ32" i="3"/>
  <c r="BY32" i="3"/>
  <c r="CA32" i="3"/>
  <c r="CI32" i="3"/>
  <c r="CK32" i="3"/>
  <c r="CS32" i="3"/>
  <c r="CU32" i="3"/>
  <c r="DC32" i="3"/>
  <c r="DE32" i="3"/>
  <c r="DM32" i="3"/>
  <c r="DO32" i="3"/>
  <c r="M33" i="3"/>
  <c r="N33" i="3"/>
  <c r="AA33" i="3"/>
  <c r="AC33" i="3"/>
  <c r="AK33" i="3"/>
  <c r="AM33" i="3"/>
  <c r="AU33" i="3"/>
  <c r="AW33" i="3"/>
  <c r="BE33" i="3"/>
  <c r="BG33" i="3"/>
  <c r="BO33" i="3"/>
  <c r="BQ33" i="3"/>
  <c r="BY33" i="3"/>
  <c r="CA33" i="3"/>
  <c r="CI33" i="3"/>
  <c r="CK33" i="3"/>
  <c r="CS33" i="3"/>
  <c r="CU33" i="3"/>
  <c r="DC33" i="3"/>
  <c r="DE33" i="3"/>
  <c r="DM33" i="3"/>
  <c r="DO33" i="3"/>
  <c r="M34" i="3"/>
  <c r="N34" i="3"/>
  <c r="AA34" i="3"/>
  <c r="AC34" i="3"/>
  <c r="AK34" i="3"/>
  <c r="AM34" i="3"/>
  <c r="AU34" i="3"/>
  <c r="AW34" i="3"/>
  <c r="BE34" i="3"/>
  <c r="BG34" i="3"/>
  <c r="BO34" i="3"/>
  <c r="BQ34" i="3"/>
  <c r="BY34" i="3"/>
  <c r="CA34" i="3"/>
  <c r="CI34" i="3"/>
  <c r="CK34" i="3"/>
  <c r="CS34" i="3"/>
  <c r="CU34" i="3"/>
  <c r="DC34" i="3"/>
  <c r="DE34" i="3"/>
  <c r="DM34" i="3"/>
  <c r="DO34" i="3"/>
  <c r="M35" i="3"/>
  <c r="N35" i="3"/>
  <c r="AA35" i="3"/>
  <c r="AC35" i="3"/>
  <c r="AK35" i="3"/>
  <c r="AM35" i="3"/>
  <c r="AU35" i="3"/>
  <c r="AW35" i="3"/>
  <c r="BE35" i="3"/>
  <c r="BG35" i="3"/>
  <c r="BO35" i="3"/>
  <c r="BQ35" i="3"/>
  <c r="BY35" i="3"/>
  <c r="CA35" i="3"/>
  <c r="CI35" i="3"/>
  <c r="CK35" i="3"/>
  <c r="CS35" i="3"/>
  <c r="CU35" i="3"/>
  <c r="DC35" i="3"/>
  <c r="DE35" i="3"/>
  <c r="DM35" i="3"/>
  <c r="DO35" i="3"/>
  <c r="M36" i="3"/>
  <c r="N36" i="3"/>
  <c r="AA36" i="3"/>
  <c r="AC36" i="3"/>
  <c r="AK36" i="3"/>
  <c r="AM36" i="3"/>
  <c r="AU36" i="3"/>
  <c r="AW36" i="3"/>
  <c r="BE36" i="3"/>
  <c r="BG36" i="3"/>
  <c r="BO36" i="3"/>
  <c r="BQ36" i="3"/>
  <c r="BY36" i="3"/>
  <c r="CA36" i="3"/>
  <c r="CI36" i="3"/>
  <c r="CK36" i="3"/>
  <c r="CS36" i="3"/>
  <c r="CU36" i="3"/>
  <c r="DC36" i="3"/>
  <c r="DE36" i="3"/>
  <c r="DM36" i="3"/>
  <c r="DO36" i="3"/>
  <c r="M37" i="3"/>
  <c r="N37" i="3"/>
  <c r="AA37" i="3"/>
  <c r="AC37" i="3"/>
  <c r="AK37" i="3"/>
  <c r="AM37" i="3"/>
  <c r="AU37" i="3"/>
  <c r="AW37" i="3"/>
  <c r="BE37" i="3"/>
  <c r="BG37" i="3"/>
  <c r="BO37" i="3"/>
  <c r="BQ37" i="3"/>
  <c r="BY37" i="3"/>
  <c r="CA37" i="3"/>
  <c r="CI37" i="3"/>
  <c r="CK37" i="3"/>
  <c r="CS37" i="3"/>
  <c r="CU37" i="3"/>
  <c r="DC37" i="3"/>
  <c r="DE37" i="3"/>
  <c r="DM37" i="3"/>
  <c r="DO37" i="3"/>
  <c r="M38" i="3"/>
  <c r="N38" i="3"/>
  <c r="AA38" i="3"/>
  <c r="AC38" i="3"/>
  <c r="AK38" i="3"/>
  <c r="AM38" i="3"/>
  <c r="AU38" i="3"/>
  <c r="AW38" i="3"/>
  <c r="BE38" i="3"/>
  <c r="BG38" i="3"/>
  <c r="BO38" i="3"/>
  <c r="BQ38" i="3"/>
  <c r="BY38" i="3"/>
  <c r="CA38" i="3"/>
  <c r="CI38" i="3"/>
  <c r="CK38" i="3"/>
  <c r="CS38" i="3"/>
  <c r="CU38" i="3"/>
  <c r="DC38" i="3"/>
  <c r="DE38" i="3"/>
  <c r="DM38" i="3"/>
  <c r="DO38" i="3"/>
  <c r="M39" i="3"/>
  <c r="N39" i="3"/>
  <c r="AA39" i="3"/>
  <c r="AC39" i="3"/>
  <c r="AK39" i="3"/>
  <c r="AM39" i="3"/>
  <c r="AU39" i="3"/>
  <c r="AW39" i="3"/>
  <c r="BE39" i="3"/>
  <c r="BG39" i="3"/>
  <c r="BO39" i="3"/>
  <c r="BQ39" i="3"/>
  <c r="BY39" i="3"/>
  <c r="CA39" i="3"/>
  <c r="CI39" i="3"/>
  <c r="CK39" i="3"/>
  <c r="CS39" i="3"/>
  <c r="CU39" i="3"/>
  <c r="DC39" i="3"/>
  <c r="DE39" i="3"/>
  <c r="DM39" i="3"/>
  <c r="DO39" i="3"/>
  <c r="M40" i="3"/>
  <c r="N40" i="3"/>
  <c r="AA40" i="3"/>
  <c r="AC40" i="3"/>
  <c r="AK40" i="3"/>
  <c r="AM40" i="3"/>
  <c r="AU40" i="3"/>
  <c r="AW40" i="3"/>
  <c r="BE40" i="3"/>
  <c r="BG40" i="3"/>
  <c r="BO40" i="3"/>
  <c r="BQ40" i="3"/>
  <c r="BY40" i="3"/>
  <c r="CA40" i="3"/>
  <c r="CI40" i="3"/>
  <c r="CK40" i="3"/>
  <c r="CS40" i="3"/>
  <c r="CU40" i="3"/>
  <c r="DC40" i="3"/>
  <c r="DE40" i="3"/>
  <c r="DM40" i="3"/>
  <c r="DO40" i="3"/>
  <c r="M41" i="3"/>
  <c r="N41" i="3"/>
  <c r="AA41" i="3"/>
  <c r="AC41" i="3"/>
  <c r="AK41" i="3"/>
  <c r="AM41" i="3"/>
  <c r="AU41" i="3"/>
  <c r="AW41" i="3"/>
  <c r="BE41" i="3"/>
  <c r="BG41" i="3"/>
  <c r="BO41" i="3"/>
  <c r="BQ41" i="3"/>
  <c r="BY41" i="3"/>
  <c r="CA41" i="3"/>
  <c r="CI41" i="3"/>
  <c r="CK41" i="3"/>
  <c r="CS41" i="3"/>
  <c r="CU41" i="3"/>
  <c r="DC41" i="3"/>
  <c r="DE41" i="3"/>
  <c r="DM41" i="3"/>
  <c r="DO41" i="3"/>
  <c r="M42" i="3"/>
  <c r="N42" i="3"/>
  <c r="AA42" i="3"/>
  <c r="AC42" i="3"/>
  <c r="AK42" i="3"/>
  <c r="AM42" i="3"/>
  <c r="AU42" i="3"/>
  <c r="AW42" i="3"/>
  <c r="BE42" i="3"/>
  <c r="BG42" i="3"/>
  <c r="BO42" i="3"/>
  <c r="BQ42" i="3"/>
  <c r="BY42" i="3"/>
  <c r="CA42" i="3"/>
  <c r="CI42" i="3"/>
  <c r="CK42" i="3"/>
  <c r="CS42" i="3"/>
  <c r="CU42" i="3"/>
  <c r="DC42" i="3"/>
  <c r="DE42" i="3"/>
  <c r="DM42" i="3"/>
  <c r="DO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10" i="2"/>
  <c r="N10" i="2"/>
  <c r="AA10" i="2"/>
  <c r="AC10" i="2"/>
  <c r="AK10" i="2"/>
  <c r="AM10" i="2"/>
  <c r="AU10" i="2"/>
  <c r="AW10" i="2"/>
  <c r="BE10" i="2"/>
  <c r="BG10" i="2"/>
  <c r="BO10" i="2"/>
  <c r="BQ10" i="2"/>
  <c r="BY10" i="2"/>
  <c r="CA10" i="2"/>
  <c r="CI10" i="2"/>
  <c r="CK10" i="2"/>
  <c r="CS10" i="2"/>
  <c r="CU10" i="2"/>
  <c r="DC10" i="2"/>
  <c r="DE10" i="2"/>
  <c r="DM10" i="2"/>
  <c r="DO10" i="2"/>
  <c r="M11" i="2"/>
  <c r="N11" i="2"/>
  <c r="AA11" i="2"/>
  <c r="AC11" i="2"/>
  <c r="AK11" i="2"/>
  <c r="AM11" i="2"/>
  <c r="AU11" i="2"/>
  <c r="AW11" i="2"/>
  <c r="BE11" i="2"/>
  <c r="BG11" i="2"/>
  <c r="BO11" i="2"/>
  <c r="BQ11" i="2"/>
  <c r="BY11" i="2"/>
  <c r="CA11" i="2"/>
  <c r="CI11" i="2"/>
  <c r="CK11" i="2"/>
  <c r="CS11" i="2"/>
  <c r="CU11" i="2"/>
  <c r="DC11" i="2"/>
  <c r="DE11" i="2"/>
  <c r="DM11" i="2"/>
  <c r="DO11" i="2"/>
  <c r="M12" i="2"/>
  <c r="N12" i="2"/>
  <c r="AA12" i="2"/>
  <c r="AC12" i="2"/>
  <c r="AK12" i="2"/>
  <c r="AM12" i="2"/>
  <c r="AU12" i="2"/>
  <c r="AW12" i="2"/>
  <c r="BE12" i="2"/>
  <c r="BG12" i="2"/>
  <c r="BO12" i="2"/>
  <c r="BQ12" i="2"/>
  <c r="BY12" i="2"/>
  <c r="CA12" i="2"/>
  <c r="CI12" i="2"/>
  <c r="CK12" i="2"/>
  <c r="CS12" i="2"/>
  <c r="CU12" i="2"/>
  <c r="DC12" i="2"/>
  <c r="DE12" i="2"/>
  <c r="DM12" i="2"/>
  <c r="DO12" i="2"/>
  <c r="M13" i="2"/>
  <c r="N13" i="2"/>
  <c r="AA13" i="2"/>
  <c r="AC13" i="2"/>
  <c r="AK13" i="2"/>
  <c r="AM13" i="2"/>
  <c r="AU13" i="2"/>
  <c r="AW13" i="2"/>
  <c r="BE13" i="2"/>
  <c r="BG13" i="2"/>
  <c r="BO13" i="2"/>
  <c r="BQ13" i="2"/>
  <c r="BY13" i="2"/>
  <c r="CA13" i="2"/>
  <c r="CI13" i="2"/>
  <c r="CK13" i="2"/>
  <c r="CS13" i="2"/>
  <c r="CU13" i="2"/>
  <c r="DC13" i="2"/>
  <c r="DE13" i="2"/>
  <c r="DM13" i="2"/>
  <c r="DO13" i="2"/>
  <c r="M14" i="2"/>
  <c r="N14" i="2"/>
  <c r="AA14" i="2"/>
  <c r="AC14" i="2"/>
  <c r="AK14" i="2"/>
  <c r="AM14" i="2"/>
  <c r="AU14" i="2"/>
  <c r="AW14" i="2"/>
  <c r="BE14" i="2"/>
  <c r="BG14" i="2"/>
  <c r="BO14" i="2"/>
  <c r="BQ14" i="2"/>
  <c r="BY14" i="2"/>
  <c r="CA14" i="2"/>
  <c r="CI14" i="2"/>
  <c r="CK14" i="2"/>
  <c r="CS14" i="2"/>
  <c r="CU14" i="2"/>
  <c r="DC14" i="2"/>
  <c r="DE14" i="2"/>
  <c r="DM14" i="2"/>
  <c r="DO14" i="2"/>
  <c r="M15" i="2"/>
  <c r="N15" i="2"/>
  <c r="AA15" i="2"/>
  <c r="AC15" i="2"/>
  <c r="AK15" i="2"/>
  <c r="AM15" i="2"/>
  <c r="AU15" i="2"/>
  <c r="AW15" i="2"/>
  <c r="BE15" i="2"/>
  <c r="BG15" i="2"/>
  <c r="BO15" i="2"/>
  <c r="BQ15" i="2"/>
  <c r="BY15" i="2"/>
  <c r="CA15" i="2"/>
  <c r="CI15" i="2"/>
  <c r="CK15" i="2"/>
  <c r="CS15" i="2"/>
  <c r="CU15" i="2"/>
  <c r="DC15" i="2"/>
  <c r="DE15" i="2"/>
  <c r="DM15" i="2"/>
  <c r="DO15" i="2"/>
  <c r="M16" i="2"/>
  <c r="N16" i="2"/>
  <c r="AA16" i="2"/>
  <c r="AC16" i="2"/>
  <c r="AK16" i="2"/>
  <c r="AM16" i="2"/>
  <c r="AU16" i="2"/>
  <c r="AW16" i="2"/>
  <c r="BE16" i="2"/>
  <c r="BG16" i="2"/>
  <c r="BO16" i="2"/>
  <c r="BQ16" i="2"/>
  <c r="BY16" i="2"/>
  <c r="CA16" i="2"/>
  <c r="CI16" i="2"/>
  <c r="CK16" i="2"/>
  <c r="CS16" i="2"/>
  <c r="CU16" i="2"/>
  <c r="DC16" i="2"/>
  <c r="DE16" i="2"/>
  <c r="DM16" i="2"/>
  <c r="DO16" i="2"/>
  <c r="M17" i="2"/>
  <c r="N17" i="2"/>
  <c r="AA17" i="2"/>
  <c r="AC17" i="2"/>
  <c r="AK17" i="2"/>
  <c r="AM17" i="2"/>
  <c r="AU17" i="2"/>
  <c r="AW17" i="2"/>
  <c r="BE17" i="2"/>
  <c r="BG17" i="2"/>
  <c r="BO17" i="2"/>
  <c r="BQ17" i="2"/>
  <c r="BY17" i="2"/>
  <c r="CA17" i="2"/>
  <c r="CI17" i="2"/>
  <c r="CK17" i="2"/>
  <c r="CS17" i="2"/>
  <c r="CU17" i="2"/>
  <c r="DC17" i="2"/>
  <c r="DE17" i="2"/>
  <c r="DM17" i="2"/>
  <c r="DO17" i="2"/>
  <c r="M18" i="2"/>
  <c r="N18" i="2"/>
  <c r="AK18" i="2"/>
  <c r="AM18" i="2"/>
  <c r="AU18" i="2"/>
  <c r="AW18" i="2"/>
  <c r="BE18" i="2"/>
  <c r="BG18" i="2"/>
  <c r="BO18" i="2"/>
  <c r="BQ18" i="2"/>
  <c r="BY18" i="2"/>
  <c r="CA18" i="2"/>
  <c r="CI18" i="2"/>
  <c r="CK18" i="2"/>
  <c r="CS18" i="2"/>
  <c r="CU18" i="2"/>
  <c r="DC18" i="2"/>
  <c r="DE18" i="2"/>
  <c r="DM18" i="2"/>
  <c r="DO18" i="2"/>
  <c r="M19" i="2"/>
  <c r="N19" i="2"/>
  <c r="AK19" i="2"/>
  <c r="AM19" i="2"/>
  <c r="AU19" i="2"/>
  <c r="AW19" i="2"/>
  <c r="BE19" i="2"/>
  <c r="BG19" i="2"/>
  <c r="BO19" i="2"/>
  <c r="BQ19" i="2"/>
  <c r="BY19" i="2"/>
  <c r="CA19" i="2"/>
  <c r="CI19" i="2"/>
  <c r="CK19" i="2"/>
  <c r="CS19" i="2"/>
  <c r="CU19" i="2"/>
  <c r="DC19" i="2"/>
  <c r="DE19" i="2"/>
  <c r="DM19" i="2"/>
  <c r="DO19" i="2"/>
  <c r="M20" i="2"/>
  <c r="N20" i="2"/>
  <c r="AA20" i="2"/>
  <c r="AC20" i="2"/>
  <c r="AK20" i="2"/>
  <c r="AM20" i="2"/>
  <c r="AU20" i="2"/>
  <c r="AW20" i="2"/>
  <c r="BE20" i="2"/>
  <c r="BG20" i="2"/>
  <c r="BO20" i="2"/>
  <c r="BQ20" i="2"/>
  <c r="BY20" i="2"/>
  <c r="CA20" i="2"/>
  <c r="CI20" i="2"/>
  <c r="CK20" i="2"/>
  <c r="CS20" i="2"/>
  <c r="CU20" i="2"/>
  <c r="DC20" i="2"/>
  <c r="DE20" i="2"/>
  <c r="DM20" i="2"/>
  <c r="DO20" i="2"/>
  <c r="M21" i="2"/>
  <c r="N21" i="2"/>
  <c r="AA21" i="2"/>
  <c r="AC21" i="2"/>
  <c r="AK21" i="2"/>
  <c r="AM21" i="2"/>
  <c r="AU21" i="2"/>
  <c r="AW21" i="2"/>
  <c r="BE21" i="2"/>
  <c r="BG21" i="2"/>
  <c r="BO21" i="2"/>
  <c r="BQ21" i="2"/>
  <c r="BY21" i="2"/>
  <c r="CA21" i="2"/>
  <c r="CI21" i="2"/>
  <c r="CK21" i="2"/>
  <c r="CS21" i="2"/>
  <c r="CU21" i="2"/>
  <c r="DC21" i="2"/>
  <c r="DE21" i="2"/>
  <c r="DM21" i="2"/>
  <c r="DO21" i="2"/>
  <c r="M22" i="2"/>
  <c r="N22" i="2"/>
  <c r="AA22" i="2"/>
  <c r="AC22" i="2"/>
  <c r="AK22" i="2"/>
  <c r="AM22" i="2"/>
  <c r="AU22" i="2"/>
  <c r="AW22" i="2"/>
  <c r="BE22" i="2"/>
  <c r="BG22" i="2"/>
  <c r="BO22" i="2"/>
  <c r="BQ22" i="2"/>
  <c r="BY22" i="2"/>
  <c r="CA22" i="2"/>
  <c r="CI22" i="2"/>
  <c r="CK22" i="2"/>
  <c r="CS22" i="2"/>
  <c r="CU22" i="2"/>
  <c r="DC22" i="2"/>
  <c r="DE22" i="2"/>
  <c r="DM22" i="2"/>
  <c r="DO22" i="2"/>
  <c r="M23" i="2"/>
  <c r="N23" i="2"/>
  <c r="AA23" i="2"/>
  <c r="AC23" i="2"/>
  <c r="AK23" i="2"/>
  <c r="AM23" i="2"/>
  <c r="AU23" i="2"/>
  <c r="AW23" i="2"/>
  <c r="BE23" i="2"/>
  <c r="BG23" i="2"/>
  <c r="BO23" i="2"/>
  <c r="BQ23" i="2"/>
  <c r="BY23" i="2"/>
  <c r="CA23" i="2"/>
  <c r="CI23" i="2"/>
  <c r="CK23" i="2"/>
  <c r="CS23" i="2"/>
  <c r="CU23" i="2"/>
  <c r="DC23" i="2"/>
  <c r="DE23" i="2"/>
  <c r="DM23" i="2"/>
  <c r="DO23" i="2"/>
  <c r="M24" i="2"/>
  <c r="N24" i="2"/>
  <c r="AA24" i="2"/>
  <c r="AC24" i="2"/>
  <c r="AK24" i="2"/>
  <c r="AM24" i="2"/>
  <c r="AU24" i="2"/>
  <c r="AW24" i="2"/>
  <c r="BE24" i="2"/>
  <c r="BG24" i="2"/>
  <c r="BO24" i="2"/>
  <c r="BQ24" i="2"/>
  <c r="BY24" i="2"/>
  <c r="CA24" i="2"/>
  <c r="CI24" i="2"/>
  <c r="CK24" i="2"/>
  <c r="CS24" i="2"/>
  <c r="CU24" i="2"/>
  <c r="DC24" i="2"/>
  <c r="DE24" i="2"/>
  <c r="DM24" i="2"/>
  <c r="DO24" i="2"/>
  <c r="M25" i="2"/>
  <c r="N25" i="2"/>
  <c r="AA25" i="2"/>
  <c r="AC25" i="2"/>
  <c r="AK25" i="2"/>
  <c r="AM25" i="2"/>
  <c r="AU25" i="2"/>
  <c r="AW25" i="2"/>
  <c r="BE25" i="2"/>
  <c r="BG25" i="2"/>
  <c r="BO25" i="2"/>
  <c r="BQ25" i="2"/>
  <c r="BY25" i="2"/>
  <c r="CA25" i="2"/>
  <c r="CI25" i="2"/>
  <c r="CK25" i="2"/>
  <c r="CS25" i="2"/>
  <c r="CU25" i="2"/>
  <c r="DC25" i="2"/>
  <c r="DE25" i="2"/>
  <c r="DM25" i="2"/>
  <c r="DO25" i="2"/>
  <c r="M26" i="2"/>
  <c r="N26" i="2"/>
  <c r="AA26" i="2"/>
  <c r="AC26" i="2"/>
  <c r="AK26" i="2"/>
  <c r="AM26" i="2"/>
  <c r="AU26" i="2"/>
  <c r="AW26" i="2"/>
  <c r="BE26" i="2"/>
  <c r="BG26" i="2"/>
  <c r="BO26" i="2"/>
  <c r="BQ26" i="2"/>
  <c r="BY26" i="2"/>
  <c r="CA26" i="2"/>
  <c r="CI26" i="2"/>
  <c r="CK26" i="2"/>
  <c r="CS26" i="2"/>
  <c r="CU26" i="2"/>
  <c r="DC26" i="2"/>
  <c r="DE26" i="2"/>
  <c r="DM26" i="2"/>
  <c r="DO26" i="2"/>
  <c r="M27" i="2"/>
  <c r="N27" i="2"/>
  <c r="AA27" i="2"/>
  <c r="AK27" i="2"/>
  <c r="AU27" i="2"/>
  <c r="BE27" i="2"/>
  <c r="BO27" i="2"/>
  <c r="BY27" i="2"/>
  <c r="CI27" i="2"/>
  <c r="CS27" i="2"/>
  <c r="DC27" i="2"/>
  <c r="DM27" i="2"/>
  <c r="M28" i="2"/>
  <c r="N28" i="2"/>
  <c r="AA28" i="2"/>
  <c r="AK28" i="2"/>
  <c r="AU28" i="2"/>
  <c r="BE28" i="2"/>
  <c r="BO28" i="2"/>
  <c r="BY28" i="2"/>
  <c r="CI28" i="2"/>
  <c r="CS28" i="2"/>
  <c r="DC28" i="2"/>
  <c r="DM28" i="2"/>
  <c r="M29" i="2"/>
  <c r="N29" i="2"/>
  <c r="AA29" i="2"/>
  <c r="AC29" i="2"/>
  <c r="AK29" i="2"/>
  <c r="AM29" i="2"/>
  <c r="AU29" i="2"/>
  <c r="AW29" i="2"/>
  <c r="BE29" i="2"/>
  <c r="BG29" i="2"/>
  <c r="BO29" i="2"/>
  <c r="BQ29" i="2"/>
  <c r="BY29" i="2"/>
  <c r="CA29" i="2"/>
  <c r="CI29" i="2"/>
  <c r="CK29" i="2"/>
  <c r="CS29" i="2"/>
  <c r="CU29" i="2"/>
  <c r="DC29" i="2"/>
  <c r="DE29" i="2"/>
  <c r="DM29" i="2"/>
  <c r="DO29" i="2"/>
  <c r="M30" i="2"/>
  <c r="N30" i="2"/>
  <c r="AA30" i="2"/>
  <c r="AC30" i="2"/>
  <c r="AK30" i="2"/>
  <c r="AM30" i="2"/>
  <c r="AU30" i="2"/>
  <c r="AW30" i="2"/>
  <c r="BE30" i="2"/>
  <c r="BG30" i="2"/>
  <c r="BO30" i="2"/>
  <c r="BQ30" i="2"/>
  <c r="BY30" i="2"/>
  <c r="CA30" i="2"/>
  <c r="CI30" i="2"/>
  <c r="CK30" i="2"/>
  <c r="CS30" i="2"/>
  <c r="CU30" i="2"/>
  <c r="DC30" i="2"/>
  <c r="DE30" i="2"/>
  <c r="DM30" i="2"/>
  <c r="DO30" i="2"/>
  <c r="M31" i="2"/>
  <c r="N31" i="2"/>
  <c r="AA31" i="2"/>
  <c r="AC31" i="2"/>
  <c r="AK31" i="2"/>
  <c r="AM31" i="2"/>
  <c r="AU31" i="2"/>
  <c r="AW31" i="2"/>
  <c r="BE31" i="2"/>
  <c r="BG31" i="2"/>
  <c r="BO31" i="2"/>
  <c r="BQ31" i="2"/>
  <c r="BY31" i="2"/>
  <c r="CA31" i="2"/>
  <c r="CI31" i="2"/>
  <c r="CK31" i="2"/>
  <c r="CS31" i="2"/>
  <c r="CU31" i="2"/>
  <c r="DC31" i="2"/>
  <c r="DE31" i="2"/>
  <c r="DM31" i="2"/>
  <c r="DO31" i="2"/>
  <c r="M32" i="2"/>
  <c r="N32" i="2"/>
  <c r="AA32" i="2"/>
  <c r="AC32" i="2"/>
  <c r="AK32" i="2"/>
  <c r="AM32" i="2"/>
  <c r="AU32" i="2"/>
  <c r="AW32" i="2"/>
  <c r="BE32" i="2"/>
  <c r="BG32" i="2"/>
  <c r="BO32" i="2"/>
  <c r="BQ32" i="2"/>
  <c r="BY32" i="2"/>
  <c r="CA32" i="2"/>
  <c r="CI32" i="2"/>
  <c r="CK32" i="2"/>
  <c r="CS32" i="2"/>
  <c r="CU32" i="2"/>
  <c r="DC32" i="2"/>
  <c r="DE32" i="2"/>
  <c r="DM32" i="2"/>
  <c r="DO32" i="2"/>
  <c r="M33" i="2"/>
  <c r="N33" i="2"/>
  <c r="AA33" i="2"/>
  <c r="AC33" i="2"/>
  <c r="AK33" i="2"/>
  <c r="AM33" i="2"/>
  <c r="AU33" i="2"/>
  <c r="AW33" i="2"/>
  <c r="BE33" i="2"/>
  <c r="BG33" i="2"/>
  <c r="BO33" i="2"/>
  <c r="BQ33" i="2"/>
  <c r="BY33" i="2"/>
  <c r="CA33" i="2"/>
  <c r="CI33" i="2"/>
  <c r="CK33" i="2"/>
  <c r="CS33" i="2"/>
  <c r="CU33" i="2"/>
  <c r="DC33" i="2"/>
  <c r="DE33" i="2"/>
  <c r="DM33" i="2"/>
  <c r="DO33" i="2"/>
  <c r="M34" i="2"/>
  <c r="N34" i="2"/>
  <c r="AA34" i="2"/>
  <c r="AC34" i="2"/>
  <c r="AK34" i="2"/>
  <c r="AM34" i="2"/>
  <c r="AU34" i="2"/>
  <c r="AW34" i="2"/>
  <c r="BE34" i="2"/>
  <c r="BG34" i="2"/>
  <c r="BO34" i="2"/>
  <c r="BQ34" i="2"/>
  <c r="BY34" i="2"/>
  <c r="CA34" i="2"/>
  <c r="CI34" i="2"/>
  <c r="CK34" i="2"/>
  <c r="CS34" i="2"/>
  <c r="CU34" i="2"/>
  <c r="DC34" i="2"/>
  <c r="DE34" i="2"/>
  <c r="DM34" i="2"/>
  <c r="DO34" i="2"/>
  <c r="M35" i="2"/>
  <c r="N35" i="2"/>
  <c r="AA35" i="2"/>
  <c r="AC35" i="2"/>
  <c r="AK35" i="2"/>
  <c r="AM35" i="2"/>
  <c r="AU35" i="2"/>
  <c r="AW35" i="2"/>
  <c r="BE35" i="2"/>
  <c r="BG35" i="2"/>
  <c r="BO35" i="2"/>
  <c r="BQ35" i="2"/>
  <c r="BY35" i="2"/>
  <c r="CA35" i="2"/>
  <c r="CI35" i="2"/>
  <c r="CK35" i="2"/>
  <c r="CS35" i="2"/>
  <c r="CU35" i="2"/>
  <c r="DC35" i="2"/>
  <c r="DE35" i="2"/>
  <c r="DM35" i="2"/>
  <c r="DO35" i="2"/>
  <c r="M36" i="2"/>
  <c r="N36" i="2"/>
  <c r="AA36" i="2"/>
  <c r="AC36" i="2"/>
  <c r="AK36" i="2"/>
  <c r="AM36" i="2"/>
  <c r="AU36" i="2"/>
  <c r="AW36" i="2"/>
  <c r="BE36" i="2"/>
  <c r="BG36" i="2"/>
  <c r="BO36" i="2"/>
  <c r="BQ36" i="2"/>
  <c r="BY36" i="2"/>
  <c r="CA36" i="2"/>
  <c r="CI36" i="2"/>
  <c r="CK36" i="2"/>
  <c r="CS36" i="2"/>
  <c r="CU36" i="2"/>
  <c r="DC36" i="2"/>
  <c r="DE36" i="2"/>
  <c r="DM36" i="2"/>
  <c r="DO36" i="2"/>
  <c r="M37" i="2"/>
  <c r="N37" i="2"/>
  <c r="AA37" i="2"/>
  <c r="AC37" i="2"/>
  <c r="AK37" i="2"/>
  <c r="AM37" i="2"/>
  <c r="AU37" i="2"/>
  <c r="AW37" i="2"/>
  <c r="BE37" i="2"/>
  <c r="BG37" i="2"/>
  <c r="BO37" i="2"/>
  <c r="BQ37" i="2"/>
  <c r="BY37" i="2"/>
  <c r="CA37" i="2"/>
  <c r="CI37" i="2"/>
  <c r="CK37" i="2"/>
  <c r="CS37" i="2"/>
  <c r="CU37" i="2"/>
  <c r="DC37" i="2"/>
  <c r="DE37" i="2"/>
  <c r="DM37" i="2"/>
  <c r="DO37" i="2"/>
  <c r="M38" i="2"/>
  <c r="N38" i="2"/>
  <c r="AA38" i="2"/>
  <c r="AC38" i="2"/>
  <c r="AK38" i="2"/>
  <c r="AM38" i="2"/>
  <c r="AU38" i="2"/>
  <c r="AW38" i="2"/>
  <c r="BE38" i="2"/>
  <c r="BG38" i="2"/>
  <c r="BO38" i="2"/>
  <c r="BQ38" i="2"/>
  <c r="BY38" i="2"/>
  <c r="CA38" i="2"/>
  <c r="CI38" i="2"/>
  <c r="CK38" i="2"/>
  <c r="CS38" i="2"/>
  <c r="CU38" i="2"/>
  <c r="DC38" i="2"/>
  <c r="DE38" i="2"/>
  <c r="DM38" i="2"/>
  <c r="DO38" i="2"/>
  <c r="M39" i="2"/>
  <c r="N39" i="2"/>
  <c r="AA39" i="2"/>
  <c r="AC39" i="2"/>
  <c r="AK39" i="2"/>
  <c r="AM39" i="2"/>
  <c r="AU39" i="2"/>
  <c r="AW39" i="2"/>
  <c r="BE39" i="2"/>
  <c r="BG39" i="2"/>
  <c r="BO39" i="2"/>
  <c r="BQ39" i="2"/>
  <c r="BY39" i="2"/>
  <c r="CA39" i="2"/>
  <c r="CI39" i="2"/>
  <c r="CK39" i="2"/>
  <c r="CS39" i="2"/>
  <c r="CU39" i="2"/>
  <c r="DC39" i="2"/>
  <c r="DE39" i="2"/>
  <c r="DM39" i="2"/>
  <c r="DO39" i="2"/>
  <c r="M40" i="2"/>
  <c r="N40" i="2"/>
  <c r="AA40" i="2"/>
  <c r="AC40" i="2"/>
  <c r="AK40" i="2"/>
  <c r="AM40" i="2"/>
  <c r="AU40" i="2"/>
  <c r="AW40" i="2"/>
  <c r="BE40" i="2"/>
  <c r="BG40" i="2"/>
  <c r="BO40" i="2"/>
  <c r="BQ40" i="2"/>
  <c r="BY40" i="2"/>
  <c r="CA40" i="2"/>
  <c r="CI40" i="2"/>
  <c r="CK40" i="2"/>
  <c r="CS40" i="2"/>
  <c r="CU40" i="2"/>
  <c r="DC40" i="2"/>
  <c r="DE40" i="2"/>
  <c r="DM40" i="2"/>
  <c r="DO40" i="2"/>
  <c r="M41" i="2"/>
  <c r="N41" i="2"/>
  <c r="AA41" i="2"/>
  <c r="AC41" i="2"/>
  <c r="AK41" i="2"/>
  <c r="AM41" i="2"/>
  <c r="AU41" i="2"/>
  <c r="AW41" i="2"/>
  <c r="BE41" i="2"/>
  <c r="BG41" i="2"/>
  <c r="BO41" i="2"/>
  <c r="BQ41" i="2"/>
  <c r="BY41" i="2"/>
  <c r="CA41" i="2"/>
  <c r="CI41" i="2"/>
  <c r="CK41" i="2"/>
  <c r="CS41" i="2"/>
  <c r="CU41" i="2"/>
  <c r="DC41" i="2"/>
  <c r="DE41" i="2"/>
  <c r="DM41" i="2"/>
  <c r="DO41" i="2"/>
  <c r="M42" i="2"/>
  <c r="N42" i="2"/>
  <c r="AA42" i="2"/>
  <c r="AC42" i="2"/>
  <c r="AK42" i="2"/>
  <c r="AM42" i="2"/>
  <c r="AU42" i="2"/>
  <c r="AW42" i="2"/>
  <c r="BE42" i="2"/>
  <c r="BG42" i="2"/>
  <c r="BO42" i="2"/>
  <c r="BQ42" i="2"/>
  <c r="BY42" i="2"/>
  <c r="CA42" i="2"/>
  <c r="CI42" i="2"/>
  <c r="CK42" i="2"/>
  <c r="CS42" i="2"/>
  <c r="CU42" i="2"/>
  <c r="DC42" i="2"/>
  <c r="DE42" i="2"/>
  <c r="DM42" i="2"/>
  <c r="DO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10" i="1"/>
  <c r="N10" i="1"/>
  <c r="AA10" i="1"/>
  <c r="AC10" i="1"/>
  <c r="AK10" i="1"/>
  <c r="AM10" i="1"/>
  <c r="AU10" i="1"/>
  <c r="AW10" i="1"/>
  <c r="BE10" i="1"/>
  <c r="BG10" i="1"/>
  <c r="BO10" i="1"/>
  <c r="BQ10" i="1"/>
  <c r="BY10" i="1"/>
  <c r="CA10" i="1"/>
  <c r="CI10" i="1"/>
  <c r="CK10" i="1"/>
  <c r="CS10" i="1"/>
  <c r="CU10" i="1"/>
  <c r="DC10" i="1"/>
  <c r="DE10" i="1"/>
  <c r="DM10" i="1"/>
  <c r="DO10" i="1"/>
  <c r="M11" i="1"/>
  <c r="N11" i="1"/>
  <c r="AA11" i="1"/>
  <c r="AC11" i="1"/>
  <c r="AK11" i="1"/>
  <c r="AM11" i="1"/>
  <c r="AU11" i="1"/>
  <c r="AW11" i="1"/>
  <c r="BE11" i="1"/>
  <c r="BG11" i="1"/>
  <c r="BO11" i="1"/>
  <c r="BQ11" i="1"/>
  <c r="BY11" i="1"/>
  <c r="CA11" i="1"/>
  <c r="CI11" i="1"/>
  <c r="CK11" i="1"/>
  <c r="CS11" i="1"/>
  <c r="CU11" i="1"/>
  <c r="DC11" i="1"/>
  <c r="DE11" i="1"/>
  <c r="DM11" i="1"/>
  <c r="DO11" i="1"/>
  <c r="M12" i="1"/>
  <c r="N12" i="1"/>
  <c r="AA12" i="1"/>
  <c r="AC12" i="1"/>
  <c r="AK12" i="1"/>
  <c r="AM12" i="1"/>
  <c r="AU12" i="1"/>
  <c r="AW12" i="1"/>
  <c r="BE12" i="1"/>
  <c r="BG12" i="1"/>
  <c r="BO12" i="1"/>
  <c r="BQ12" i="1"/>
  <c r="BY12" i="1"/>
  <c r="CA12" i="1"/>
  <c r="CI12" i="1"/>
  <c r="CK12" i="1"/>
  <c r="CS12" i="1"/>
  <c r="CU12" i="1"/>
  <c r="DC12" i="1"/>
  <c r="DE12" i="1"/>
  <c r="DM12" i="1"/>
  <c r="DO12" i="1"/>
  <c r="M13" i="1"/>
  <c r="N13" i="1"/>
  <c r="AA13" i="1"/>
  <c r="AC13" i="1"/>
  <c r="AK13" i="1"/>
  <c r="AM13" i="1"/>
  <c r="AU13" i="1"/>
  <c r="AW13" i="1"/>
  <c r="BE13" i="1"/>
  <c r="BG13" i="1"/>
  <c r="BO13" i="1"/>
  <c r="BQ13" i="1"/>
  <c r="BY13" i="1"/>
  <c r="CA13" i="1"/>
  <c r="CI13" i="1"/>
  <c r="CK13" i="1"/>
  <c r="CS13" i="1"/>
  <c r="CU13" i="1"/>
  <c r="DC13" i="1"/>
  <c r="DE13" i="1"/>
  <c r="DM13" i="1"/>
  <c r="DO13" i="1"/>
  <c r="M14" i="1"/>
  <c r="N14" i="1"/>
  <c r="AA14" i="1"/>
  <c r="AC14" i="1"/>
  <c r="AK14" i="1"/>
  <c r="AM14" i="1"/>
  <c r="AU14" i="1"/>
  <c r="AW14" i="1"/>
  <c r="BE14" i="1"/>
  <c r="BG14" i="1"/>
  <c r="BO14" i="1"/>
  <c r="BQ14" i="1"/>
  <c r="BY14" i="1"/>
  <c r="CA14" i="1"/>
  <c r="CI14" i="1"/>
  <c r="CK14" i="1"/>
  <c r="CS14" i="1"/>
  <c r="CU14" i="1"/>
  <c r="DC14" i="1"/>
  <c r="DE14" i="1"/>
  <c r="DM14" i="1"/>
  <c r="DO14" i="1"/>
  <c r="M15" i="1"/>
  <c r="N15" i="1"/>
  <c r="AA15" i="1"/>
  <c r="AC15" i="1"/>
  <c r="AK15" i="1"/>
  <c r="AM15" i="1"/>
  <c r="AU15" i="1"/>
  <c r="AW15" i="1"/>
  <c r="BE15" i="1"/>
  <c r="BG15" i="1"/>
  <c r="BO15" i="1"/>
  <c r="BQ15" i="1"/>
  <c r="BY15" i="1"/>
  <c r="CA15" i="1"/>
  <c r="CI15" i="1"/>
  <c r="CK15" i="1"/>
  <c r="CS15" i="1"/>
  <c r="CU15" i="1"/>
  <c r="DC15" i="1"/>
  <c r="DE15" i="1"/>
  <c r="DM15" i="1"/>
  <c r="DO15" i="1"/>
  <c r="M16" i="1"/>
  <c r="N16" i="1"/>
  <c r="AA16" i="1"/>
  <c r="AC16" i="1"/>
  <c r="AK16" i="1"/>
  <c r="AM16" i="1"/>
  <c r="AU16" i="1"/>
  <c r="AW16" i="1"/>
  <c r="BE16" i="1"/>
  <c r="BG16" i="1"/>
  <c r="BO16" i="1"/>
  <c r="BQ16" i="1"/>
  <c r="BY16" i="1"/>
  <c r="CA16" i="1"/>
  <c r="CI16" i="1"/>
  <c r="CK16" i="1"/>
  <c r="CS16" i="1"/>
  <c r="CU16" i="1"/>
  <c r="DC16" i="1"/>
  <c r="DE16" i="1"/>
  <c r="DM16" i="1"/>
  <c r="DO16" i="1"/>
  <c r="M17" i="1"/>
  <c r="N17" i="1"/>
  <c r="AA17" i="1"/>
  <c r="AC17" i="1"/>
  <c r="AK17" i="1"/>
  <c r="AM17" i="1"/>
  <c r="AU17" i="1"/>
  <c r="AW17" i="1"/>
  <c r="BE17" i="1"/>
  <c r="BG17" i="1"/>
  <c r="BO17" i="1"/>
  <c r="BQ17" i="1"/>
  <c r="BY17" i="1"/>
  <c r="CA17" i="1"/>
  <c r="CI17" i="1"/>
  <c r="CK17" i="1"/>
  <c r="CS17" i="1"/>
  <c r="CU17" i="1"/>
  <c r="DC17" i="1"/>
  <c r="DE17" i="1"/>
  <c r="DM17" i="1"/>
  <c r="DO17" i="1"/>
  <c r="M18" i="1"/>
  <c r="N18" i="1"/>
  <c r="AK18" i="1"/>
  <c r="AM18" i="1"/>
  <c r="AU18" i="1"/>
  <c r="AW18" i="1"/>
  <c r="BE18" i="1"/>
  <c r="BG18" i="1"/>
  <c r="BO18" i="1"/>
  <c r="BQ18" i="1"/>
  <c r="BY18" i="1"/>
  <c r="CA18" i="1"/>
  <c r="CI18" i="1"/>
  <c r="CK18" i="1"/>
  <c r="CS18" i="1"/>
  <c r="CU18" i="1"/>
  <c r="DC18" i="1"/>
  <c r="DE18" i="1"/>
  <c r="DM18" i="1"/>
  <c r="DO18" i="1"/>
  <c r="M19" i="1"/>
  <c r="N19" i="1"/>
  <c r="AK19" i="1"/>
  <c r="AM19" i="1"/>
  <c r="AU19" i="1"/>
  <c r="AW19" i="1"/>
  <c r="BE19" i="1"/>
  <c r="BG19" i="1"/>
  <c r="BO19" i="1"/>
  <c r="BQ19" i="1"/>
  <c r="BY19" i="1"/>
  <c r="CA19" i="1"/>
  <c r="CI19" i="1"/>
  <c r="CK19" i="1"/>
  <c r="CS19" i="1"/>
  <c r="CU19" i="1"/>
  <c r="DC19" i="1"/>
  <c r="DE19" i="1"/>
  <c r="DM19" i="1"/>
  <c r="DO19" i="1"/>
  <c r="M20" i="1"/>
  <c r="N20" i="1"/>
  <c r="AA20" i="1"/>
  <c r="AC20" i="1"/>
  <c r="AK20" i="1"/>
  <c r="AM20" i="1"/>
  <c r="AU20" i="1"/>
  <c r="AW20" i="1"/>
  <c r="BE20" i="1"/>
  <c r="BG20" i="1"/>
  <c r="BO20" i="1"/>
  <c r="BQ20" i="1"/>
  <c r="BY20" i="1"/>
  <c r="CA20" i="1"/>
  <c r="CI20" i="1"/>
  <c r="CK20" i="1"/>
  <c r="CS20" i="1"/>
  <c r="CU20" i="1"/>
  <c r="DC20" i="1"/>
  <c r="DE20" i="1"/>
  <c r="DM20" i="1"/>
  <c r="DO20" i="1"/>
  <c r="M21" i="1"/>
  <c r="N21" i="1"/>
  <c r="AA21" i="1"/>
  <c r="AC21" i="1"/>
  <c r="AK21" i="1"/>
  <c r="AM21" i="1"/>
  <c r="AU21" i="1"/>
  <c r="AW21" i="1"/>
  <c r="BE21" i="1"/>
  <c r="BG21" i="1"/>
  <c r="BO21" i="1"/>
  <c r="BQ21" i="1"/>
  <c r="BY21" i="1"/>
  <c r="CA21" i="1"/>
  <c r="CI21" i="1"/>
  <c r="CK21" i="1"/>
  <c r="CS21" i="1"/>
  <c r="CU21" i="1"/>
  <c r="DC21" i="1"/>
  <c r="DE21" i="1"/>
  <c r="DM21" i="1"/>
  <c r="DO21" i="1"/>
  <c r="M22" i="1"/>
  <c r="N22" i="1"/>
  <c r="AA22" i="1"/>
  <c r="AC22" i="1"/>
  <c r="AK22" i="1"/>
  <c r="AM22" i="1"/>
  <c r="AU22" i="1"/>
  <c r="AW22" i="1"/>
  <c r="BE22" i="1"/>
  <c r="BG22" i="1"/>
  <c r="BO22" i="1"/>
  <c r="BQ22" i="1"/>
  <c r="BY22" i="1"/>
  <c r="CA22" i="1"/>
  <c r="CI22" i="1"/>
  <c r="CK22" i="1"/>
  <c r="CS22" i="1"/>
  <c r="CU22" i="1"/>
  <c r="DC22" i="1"/>
  <c r="DE22" i="1"/>
  <c r="DM22" i="1"/>
  <c r="DO22" i="1"/>
  <c r="M23" i="1"/>
  <c r="N23" i="1"/>
  <c r="AA23" i="1"/>
  <c r="AC23" i="1"/>
  <c r="AK23" i="1"/>
  <c r="AM23" i="1"/>
  <c r="AU23" i="1"/>
  <c r="AW23" i="1"/>
  <c r="BE23" i="1"/>
  <c r="BG23" i="1"/>
  <c r="BO23" i="1"/>
  <c r="BQ23" i="1"/>
  <c r="BY23" i="1"/>
  <c r="CA23" i="1"/>
  <c r="CI23" i="1"/>
  <c r="CK23" i="1"/>
  <c r="CS23" i="1"/>
  <c r="CU23" i="1"/>
  <c r="DC23" i="1"/>
  <c r="DE23" i="1"/>
  <c r="DM23" i="1"/>
  <c r="DO23" i="1"/>
  <c r="M24" i="1"/>
  <c r="N24" i="1"/>
  <c r="AA24" i="1"/>
  <c r="AC24" i="1"/>
  <c r="AK24" i="1"/>
  <c r="AM24" i="1"/>
  <c r="AU24" i="1"/>
  <c r="AW24" i="1"/>
  <c r="BE24" i="1"/>
  <c r="BG24" i="1"/>
  <c r="BO24" i="1"/>
  <c r="BQ24" i="1"/>
  <c r="BY24" i="1"/>
  <c r="CA24" i="1"/>
  <c r="CI24" i="1"/>
  <c r="CK24" i="1"/>
  <c r="CS24" i="1"/>
  <c r="CU24" i="1"/>
  <c r="DC24" i="1"/>
  <c r="DE24" i="1"/>
  <c r="DM24" i="1"/>
  <c r="DO24" i="1"/>
  <c r="M25" i="1"/>
  <c r="N25" i="1"/>
  <c r="AA25" i="1"/>
  <c r="AC25" i="1"/>
  <c r="AK25" i="1"/>
  <c r="AM25" i="1"/>
  <c r="AU25" i="1"/>
  <c r="AW25" i="1"/>
  <c r="BE25" i="1"/>
  <c r="BG25" i="1"/>
  <c r="BO25" i="1"/>
  <c r="BQ25" i="1"/>
  <c r="BY25" i="1"/>
  <c r="CA25" i="1"/>
  <c r="CI25" i="1"/>
  <c r="CK25" i="1"/>
  <c r="CS25" i="1"/>
  <c r="CU25" i="1"/>
  <c r="DC25" i="1"/>
  <c r="DE25" i="1"/>
  <c r="DM25" i="1"/>
  <c r="DO25" i="1"/>
  <c r="M26" i="1"/>
  <c r="N26" i="1"/>
  <c r="AA26" i="1"/>
  <c r="AC26" i="1"/>
  <c r="AK26" i="1"/>
  <c r="AM26" i="1"/>
  <c r="AU26" i="1"/>
  <c r="AW26" i="1"/>
  <c r="BE26" i="1"/>
  <c r="BG26" i="1"/>
  <c r="BO26" i="1"/>
  <c r="BQ26" i="1"/>
  <c r="BY26" i="1"/>
  <c r="CA26" i="1"/>
  <c r="CI26" i="1"/>
  <c r="CK26" i="1"/>
  <c r="CS26" i="1"/>
  <c r="CU26" i="1"/>
  <c r="DC26" i="1"/>
  <c r="DE26" i="1"/>
  <c r="DM26" i="1"/>
  <c r="DO26" i="1"/>
  <c r="M27" i="1"/>
  <c r="N27" i="1"/>
  <c r="AA27" i="1"/>
  <c r="AK27" i="1"/>
  <c r="AU27" i="1"/>
  <c r="BE27" i="1"/>
  <c r="BO27" i="1"/>
  <c r="BY27" i="1"/>
  <c r="CI27" i="1"/>
  <c r="CS27" i="1"/>
  <c r="DC27" i="1"/>
  <c r="DM27" i="1"/>
  <c r="M28" i="1"/>
  <c r="N28" i="1"/>
  <c r="AA28" i="1"/>
  <c r="AK28" i="1"/>
  <c r="AU28" i="1"/>
  <c r="BE28" i="1"/>
  <c r="BO28" i="1"/>
  <c r="BY28" i="1"/>
  <c r="CI28" i="1"/>
  <c r="CS28" i="1"/>
  <c r="DC28" i="1"/>
  <c r="DM28" i="1"/>
  <c r="M29" i="1"/>
  <c r="N29" i="1"/>
  <c r="AA29" i="1"/>
  <c r="AC29" i="1"/>
  <c r="AK29" i="1"/>
  <c r="AM29" i="1"/>
  <c r="AU29" i="1"/>
  <c r="AW29" i="1"/>
  <c r="BE29" i="1"/>
  <c r="BG29" i="1"/>
  <c r="BO29" i="1"/>
  <c r="BQ29" i="1"/>
  <c r="BY29" i="1"/>
  <c r="CA29" i="1"/>
  <c r="CI29" i="1"/>
  <c r="CK29" i="1"/>
  <c r="CS29" i="1"/>
  <c r="CU29" i="1"/>
  <c r="DC29" i="1"/>
  <c r="DE29" i="1"/>
  <c r="DM29" i="1"/>
  <c r="DO29" i="1"/>
  <c r="M30" i="1"/>
  <c r="N30" i="1"/>
  <c r="AA30" i="1"/>
  <c r="AC30" i="1"/>
  <c r="AK30" i="1"/>
  <c r="AM30" i="1"/>
  <c r="AU30" i="1"/>
  <c r="AW30" i="1"/>
  <c r="BE30" i="1"/>
  <c r="BG30" i="1"/>
  <c r="BO30" i="1"/>
  <c r="BQ30" i="1"/>
  <c r="BY30" i="1"/>
  <c r="CA30" i="1"/>
  <c r="CI30" i="1"/>
  <c r="CK30" i="1"/>
  <c r="CS30" i="1"/>
  <c r="CU30" i="1"/>
  <c r="DC30" i="1"/>
  <c r="DE30" i="1"/>
  <c r="DM30" i="1"/>
  <c r="DO30" i="1"/>
  <c r="M31" i="1"/>
  <c r="N31" i="1"/>
  <c r="AA31" i="1"/>
  <c r="AC31" i="1"/>
  <c r="AK31" i="1"/>
  <c r="AM31" i="1"/>
  <c r="AU31" i="1"/>
  <c r="AW31" i="1"/>
  <c r="BE31" i="1"/>
  <c r="BG31" i="1"/>
  <c r="BO31" i="1"/>
  <c r="BQ31" i="1"/>
  <c r="BY31" i="1"/>
  <c r="CA31" i="1"/>
  <c r="CI31" i="1"/>
  <c r="CK31" i="1"/>
  <c r="CS31" i="1"/>
  <c r="CU31" i="1"/>
  <c r="DC31" i="1"/>
  <c r="DE31" i="1"/>
  <c r="DM31" i="1"/>
  <c r="DO31" i="1"/>
  <c r="M32" i="1"/>
  <c r="N32" i="1"/>
  <c r="AA32" i="1"/>
  <c r="AC32" i="1"/>
  <c r="AK32" i="1"/>
  <c r="AM32" i="1"/>
  <c r="AU32" i="1"/>
  <c r="AW32" i="1"/>
  <c r="BE32" i="1"/>
  <c r="BG32" i="1"/>
  <c r="BO32" i="1"/>
  <c r="BQ32" i="1"/>
  <c r="BY32" i="1"/>
  <c r="CA32" i="1"/>
  <c r="CI32" i="1"/>
  <c r="CK32" i="1"/>
  <c r="CS32" i="1"/>
  <c r="CU32" i="1"/>
  <c r="DC32" i="1"/>
  <c r="DE32" i="1"/>
  <c r="DM32" i="1"/>
  <c r="DO32" i="1"/>
  <c r="M33" i="1"/>
  <c r="N33" i="1"/>
  <c r="AA33" i="1"/>
  <c r="AC33" i="1"/>
  <c r="AK33" i="1"/>
  <c r="AM33" i="1"/>
  <c r="AU33" i="1"/>
  <c r="AW33" i="1"/>
  <c r="BE33" i="1"/>
  <c r="BG33" i="1"/>
  <c r="BO33" i="1"/>
  <c r="BQ33" i="1"/>
  <c r="BY33" i="1"/>
  <c r="CA33" i="1"/>
  <c r="CI33" i="1"/>
  <c r="CK33" i="1"/>
  <c r="CS33" i="1"/>
  <c r="CU33" i="1"/>
  <c r="DC33" i="1"/>
  <c r="DE33" i="1"/>
  <c r="DM33" i="1"/>
  <c r="DO33" i="1"/>
  <c r="M34" i="1"/>
  <c r="N34" i="1"/>
  <c r="AA34" i="1"/>
  <c r="AC34" i="1"/>
  <c r="AK34" i="1"/>
  <c r="AM34" i="1"/>
  <c r="AU34" i="1"/>
  <c r="AW34" i="1"/>
  <c r="BE34" i="1"/>
  <c r="BG34" i="1"/>
  <c r="BO34" i="1"/>
  <c r="BQ34" i="1"/>
  <c r="BY34" i="1"/>
  <c r="CA34" i="1"/>
  <c r="CI34" i="1"/>
  <c r="CK34" i="1"/>
  <c r="CS34" i="1"/>
  <c r="CU34" i="1"/>
  <c r="DC34" i="1"/>
  <c r="DE34" i="1"/>
  <c r="DM34" i="1"/>
  <c r="DO34" i="1"/>
  <c r="M35" i="1"/>
  <c r="N35" i="1"/>
  <c r="AA35" i="1"/>
  <c r="AC35" i="1"/>
  <c r="AK35" i="1"/>
  <c r="AM35" i="1"/>
  <c r="AU35" i="1"/>
  <c r="AW35" i="1"/>
  <c r="BE35" i="1"/>
  <c r="BG35" i="1"/>
  <c r="BO35" i="1"/>
  <c r="BQ35" i="1"/>
  <c r="BY35" i="1"/>
  <c r="CA35" i="1"/>
  <c r="CI35" i="1"/>
  <c r="CK35" i="1"/>
  <c r="CS35" i="1"/>
  <c r="CU35" i="1"/>
  <c r="DC35" i="1"/>
  <c r="DE35" i="1"/>
  <c r="DM35" i="1"/>
  <c r="DO35" i="1"/>
  <c r="M36" i="1"/>
  <c r="N36" i="1"/>
  <c r="AA36" i="1"/>
  <c r="AC36" i="1"/>
  <c r="AK36" i="1"/>
  <c r="AM36" i="1"/>
  <c r="AU36" i="1"/>
  <c r="AW36" i="1"/>
  <c r="BE36" i="1"/>
  <c r="BG36" i="1"/>
  <c r="BO36" i="1"/>
  <c r="BQ36" i="1"/>
  <c r="BY36" i="1"/>
  <c r="CA36" i="1"/>
  <c r="CI36" i="1"/>
  <c r="CK36" i="1"/>
  <c r="CS36" i="1"/>
  <c r="CU36" i="1"/>
  <c r="DC36" i="1"/>
  <c r="DE36" i="1"/>
  <c r="DM36" i="1"/>
  <c r="DO36" i="1"/>
  <c r="M37" i="1"/>
  <c r="N37" i="1"/>
  <c r="AA37" i="1"/>
  <c r="AC37" i="1"/>
  <c r="AK37" i="1"/>
  <c r="AM37" i="1"/>
  <c r="AU37" i="1"/>
  <c r="AW37" i="1"/>
  <c r="BE37" i="1"/>
  <c r="BG37" i="1"/>
  <c r="BO37" i="1"/>
  <c r="BQ37" i="1"/>
  <c r="BY37" i="1"/>
  <c r="CA37" i="1"/>
  <c r="CI37" i="1"/>
  <c r="CK37" i="1"/>
  <c r="CS37" i="1"/>
  <c r="CU37" i="1"/>
  <c r="DC37" i="1"/>
  <c r="DE37" i="1"/>
  <c r="DM37" i="1"/>
  <c r="DO37" i="1"/>
  <c r="M38" i="1"/>
  <c r="N38" i="1"/>
  <c r="AA38" i="1"/>
  <c r="AC38" i="1"/>
  <c r="AK38" i="1"/>
  <c r="AM38" i="1"/>
  <c r="AU38" i="1"/>
  <c r="AW38" i="1"/>
  <c r="BE38" i="1"/>
  <c r="BG38" i="1"/>
  <c r="BO38" i="1"/>
  <c r="BQ38" i="1"/>
  <c r="BY38" i="1"/>
  <c r="CA38" i="1"/>
  <c r="CI38" i="1"/>
  <c r="CK38" i="1"/>
  <c r="CS38" i="1"/>
  <c r="CU38" i="1"/>
  <c r="DC38" i="1"/>
  <c r="DE38" i="1"/>
  <c r="DM38" i="1"/>
  <c r="DO38" i="1"/>
  <c r="M39" i="1"/>
  <c r="N39" i="1"/>
  <c r="AA39" i="1"/>
  <c r="AC39" i="1"/>
  <c r="AK39" i="1"/>
  <c r="AM39" i="1"/>
  <c r="AU39" i="1"/>
  <c r="AW39" i="1"/>
  <c r="BE39" i="1"/>
  <c r="BG39" i="1"/>
  <c r="BO39" i="1"/>
  <c r="BQ39" i="1"/>
  <c r="BY39" i="1"/>
  <c r="CA39" i="1"/>
  <c r="CI39" i="1"/>
  <c r="CK39" i="1"/>
  <c r="CS39" i="1"/>
  <c r="CU39" i="1"/>
  <c r="DC39" i="1"/>
  <c r="DE39" i="1"/>
  <c r="DM39" i="1"/>
  <c r="DO39" i="1"/>
  <c r="M40" i="1"/>
  <c r="N40" i="1"/>
  <c r="AA40" i="1"/>
  <c r="AC40" i="1"/>
  <c r="AK40" i="1"/>
  <c r="AM40" i="1"/>
  <c r="AU40" i="1"/>
  <c r="AW40" i="1"/>
  <c r="BE40" i="1"/>
  <c r="BG40" i="1"/>
  <c r="BO40" i="1"/>
  <c r="BQ40" i="1"/>
  <c r="BY40" i="1"/>
  <c r="CA40" i="1"/>
  <c r="CI40" i="1"/>
  <c r="CK40" i="1"/>
  <c r="CS40" i="1"/>
  <c r="CU40" i="1"/>
  <c r="DC40" i="1"/>
  <c r="DE40" i="1"/>
  <c r="DM40" i="1"/>
  <c r="DO40" i="1"/>
  <c r="M41" i="1"/>
  <c r="N41" i="1"/>
  <c r="AA41" i="1"/>
  <c r="AC41" i="1"/>
  <c r="AK41" i="1"/>
  <c r="AM41" i="1"/>
  <c r="AU41" i="1"/>
  <c r="AW41" i="1"/>
  <c r="BE41" i="1"/>
  <c r="BG41" i="1"/>
  <c r="BO41" i="1"/>
  <c r="BQ41" i="1"/>
  <c r="BY41" i="1"/>
  <c r="CA41" i="1"/>
  <c r="CI41" i="1"/>
  <c r="CK41" i="1"/>
  <c r="CS41" i="1"/>
  <c r="CU41" i="1"/>
  <c r="DC41" i="1"/>
  <c r="DE41" i="1"/>
  <c r="DM41" i="1"/>
  <c r="DO41" i="1"/>
  <c r="M42" i="1"/>
  <c r="N42" i="1"/>
  <c r="AA42" i="1"/>
  <c r="AC42" i="1"/>
  <c r="AK42" i="1"/>
  <c r="AM42" i="1"/>
  <c r="AU42" i="1"/>
  <c r="AW42" i="1"/>
  <c r="BE42" i="1"/>
  <c r="BG42" i="1"/>
  <c r="BO42" i="1"/>
  <c r="BQ42" i="1"/>
  <c r="BY42" i="1"/>
  <c r="CA42" i="1"/>
  <c r="CI42" i="1"/>
  <c r="CK42" i="1"/>
  <c r="CS42" i="1"/>
  <c r="CU42" i="1"/>
  <c r="DC42" i="1"/>
  <c r="DE42" i="1"/>
  <c r="DM42" i="1"/>
  <c r="DO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C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D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0000000-0006-0000-2E00-000001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0000000-0006-0000-2E00-00000200000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sharedStrings.xml><?xml version="1.0" encoding="utf-8"?>
<sst xmlns="http://schemas.openxmlformats.org/spreadsheetml/2006/main" count="2163" uniqueCount="240">
  <si>
    <t>Attribute not required</t>
  </si>
  <si>
    <t>Additional Reporting</t>
  </si>
  <si>
    <t>Feeder reference</t>
  </si>
  <si>
    <t>Modified SL</t>
  </si>
  <si>
    <t>Modified current feed</t>
  </si>
  <si>
    <t>SLFI .PRN</t>
  </si>
  <si>
    <t>Sun Accounting (SUNIO)</t>
  </si>
  <si>
    <t>SLFI</t>
  </si>
  <si>
    <t>Asia</t>
  </si>
  <si>
    <t>Treasury</t>
  </si>
  <si>
    <t>Additional Accounting</t>
  </si>
  <si>
    <t>Cheque reference number</t>
  </si>
  <si>
    <t>Bank transaction code</t>
  </si>
  <si>
    <t>T9</t>
  </si>
  <si>
    <t>N/A</t>
  </si>
  <si>
    <t>No</t>
  </si>
  <si>
    <t>Yes</t>
  </si>
  <si>
    <t>Character</t>
  </si>
  <si>
    <t>Transaction sequence</t>
  </si>
  <si>
    <t>TRXN_SEQ</t>
  </si>
  <si>
    <t>Attribute in feed</t>
  </si>
  <si>
    <t>Tax code</t>
  </si>
  <si>
    <t>TAX_CD</t>
  </si>
  <si>
    <t>T7</t>
  </si>
  <si>
    <t>Details</t>
  </si>
  <si>
    <t>DTL_CD</t>
  </si>
  <si>
    <t>T6</t>
  </si>
  <si>
    <t>Distribution channel</t>
  </si>
  <si>
    <t>DSTRB_CH</t>
  </si>
  <si>
    <t>T1</t>
  </si>
  <si>
    <t>Transaction number</t>
  </si>
  <si>
    <t>TRXN_NUM</t>
  </si>
  <si>
    <t>Transaction Number</t>
  </si>
  <si>
    <t>Accounting period</t>
  </si>
  <si>
    <t>ACCT_PER</t>
  </si>
  <si>
    <t>Accouting Period</t>
  </si>
  <si>
    <t>Issue/residence code</t>
  </si>
  <si>
    <t>T5</t>
  </si>
  <si>
    <t>Derived from feed attributes</t>
  </si>
  <si>
    <t>GL Accounting Requirements</t>
  </si>
  <si>
    <t>Issue</t>
  </si>
  <si>
    <t>Residence</t>
  </si>
  <si>
    <t>Banking Information</t>
  </si>
  <si>
    <t>Bank EFT Originator ID</t>
  </si>
  <si>
    <t>Bank Disbursement Number</t>
  </si>
  <si>
    <t>Bank Message</t>
  </si>
  <si>
    <t>Segment code</t>
  </si>
  <si>
    <t>SEG_CD</t>
  </si>
  <si>
    <t>Major Product (segment/lob)</t>
  </si>
  <si>
    <t>Cost center</t>
  </si>
  <si>
    <t>COST_CENTR</t>
  </si>
  <si>
    <t>Cost Center</t>
  </si>
  <si>
    <t>Reversal Date</t>
  </si>
  <si>
    <t>YYYYMMDD</t>
  </si>
  <si>
    <t>Date</t>
  </si>
  <si>
    <t>Effective Date</t>
  </si>
  <si>
    <t>EFF_DT</t>
  </si>
  <si>
    <t>Currency code</t>
  </si>
  <si>
    <t>CRCY_CD</t>
  </si>
  <si>
    <t>Numeric</t>
  </si>
  <si>
    <t>Transaction amount</t>
  </si>
  <si>
    <t>AMT</t>
  </si>
  <si>
    <t>Amount</t>
  </si>
  <si>
    <t>Debit / Credit</t>
  </si>
  <si>
    <t>DR_CR_CD</t>
  </si>
  <si>
    <t>Account Code</t>
  </si>
  <si>
    <t>ACCT_CD</t>
  </si>
  <si>
    <t>Account Number</t>
  </si>
  <si>
    <t>Undecided</t>
  </si>
  <si>
    <t>Accounting Bases of Feeds (i.e. IFRS 4, IFRS 17, USGAAP, etc.)</t>
  </si>
  <si>
    <t>Inter-company Indicator</t>
  </si>
  <si>
    <t>Bank Disbursement Date</t>
  </si>
  <si>
    <t>Reinsurance Type Indicator</t>
  </si>
  <si>
    <t>IFRS 17</t>
  </si>
  <si>
    <t>Expense Indicator to distinguish between Maintenance/Acquisition and IFRS 17 Attributable/Non-Attributable expenses</t>
  </si>
  <si>
    <t>Reinsurance: Date of initial recognition of cession</t>
  </si>
  <si>
    <t>Reinsurance: Direct underlying policy</t>
  </si>
  <si>
    <t>Reinsurance: Treaty ID</t>
  </si>
  <si>
    <t>Reinsurance: Counterparty</t>
  </si>
  <si>
    <t>Conversions: Old Policy or Contract Number and IFRS 17 Group</t>
  </si>
  <si>
    <t>Conversions: Indicator that policy is result of a conversion</t>
  </si>
  <si>
    <t>Account: Directly Attributable Acquisition Costs</t>
  </si>
  <si>
    <t>Account: Investment Component (how you identify the investment component of a claim/benefit transaction)</t>
  </si>
  <si>
    <t>Not derived</t>
  </si>
  <si>
    <t>Account: Claims (e.g. Death, Annuity, etc.)</t>
  </si>
  <si>
    <t>Account: Premiums (first year, renewal, single)</t>
  </si>
  <si>
    <t>Cash flow indicator (Cash / Accrual / Adjustment, etc.)</t>
  </si>
  <si>
    <t>Cohort / Group</t>
  </si>
  <si>
    <t>Date contract was issued (policy / benefit issue date)</t>
  </si>
  <si>
    <t>How to uniquely identify contract under IFRS 17 ? (i.e. policy / benefit number)</t>
  </si>
  <si>
    <t>PR Key</t>
  </si>
  <si>
    <t>PRKEY</t>
  </si>
  <si>
    <t>PAS System Identifier</t>
  </si>
  <si>
    <t>Portfolio</t>
  </si>
  <si>
    <t>Type name</t>
  </si>
  <si>
    <t>Feed Type:</t>
  </si>
  <si>
    <t>Source System</t>
  </si>
  <si>
    <t>BU</t>
  </si>
  <si>
    <t>BG</t>
  </si>
  <si>
    <t>Attribute 10_Concatenated?</t>
  </si>
  <si>
    <t>Attribute 10_Nullable?</t>
  </si>
  <si>
    <t>Attribute 10_Data Length</t>
  </si>
  <si>
    <t>Attribute 10_If Date, what is Layout?</t>
  </si>
  <si>
    <t>Attribute 10_Data Type</t>
  </si>
  <si>
    <t>Attribute 10_If attribute will be derived, what reference data / mapping tables are required?</t>
  </si>
  <si>
    <t>Attribute 10_If attribute will be derived, has business logic been defined?</t>
  </si>
  <si>
    <t>Attribute 10_Strategy to Obtain Attribute</t>
  </si>
  <si>
    <t>Attribute 10_Attribute Definition (if net new data attribute)</t>
  </si>
  <si>
    <t>Attribute 10_Attribute Name</t>
  </si>
  <si>
    <t>Attribute 9_Concatenated?</t>
  </si>
  <si>
    <t>Attribute 9_Nullable?</t>
  </si>
  <si>
    <t>Attribute 9_Data Length</t>
  </si>
  <si>
    <t>Attribute 9_If Date, what is Layout?</t>
  </si>
  <si>
    <t>Attribute 9_Data Type</t>
  </si>
  <si>
    <t>Attribute 9_If attribute will be derived, what reference data / mapping tables are required?</t>
  </si>
  <si>
    <t>Attribute 9_If attribute will be derived, has business logic been defined?</t>
  </si>
  <si>
    <t>Attribute 9_Strategy to Obtain Attribute</t>
  </si>
  <si>
    <t>Attribute 9_Attribute Definition (if net new data attribute)</t>
  </si>
  <si>
    <t>Attribute 9_Attribute Name</t>
  </si>
  <si>
    <t>Attribute 8_Concatenated?</t>
  </si>
  <si>
    <t>Attribute 8_Nullable?</t>
  </si>
  <si>
    <t>Attribute 8_Data Length</t>
  </si>
  <si>
    <t>Attribute 8_If Date, what is Layout?</t>
  </si>
  <si>
    <t>Attribute 8_Data Type</t>
  </si>
  <si>
    <t>Attribute 8_If attribute will be derived, what reference data / mapping tables are required?</t>
  </si>
  <si>
    <t>Attribute 8_If attribute will be derived, has business logic been defined?</t>
  </si>
  <si>
    <t>Attribute 8_Strategy to Obtain Attribute</t>
  </si>
  <si>
    <t>Attribute 8_Attribute Definition (if net new data attribute)</t>
  </si>
  <si>
    <t>Attribute 8_Attribute Name</t>
  </si>
  <si>
    <t>Attribute 7_Concatenated?</t>
  </si>
  <si>
    <t>Attribute 7_Nullable?</t>
  </si>
  <si>
    <t>Attribute 7_Data Length</t>
  </si>
  <si>
    <t>Attribute 7_If Date, what is Layout?</t>
  </si>
  <si>
    <t>Attribute 7_Data Type</t>
  </si>
  <si>
    <t>Attribute 7_If attribute will be derived, what reference data / mapping tables are required?</t>
  </si>
  <si>
    <t>Attribute 7_If attribute will be derived, has business logic been defined?</t>
  </si>
  <si>
    <t>Attribute 7_Strategy to Obtain Attribute</t>
  </si>
  <si>
    <t>Attribute 7_Attribute Definition (if net new data attribute)</t>
  </si>
  <si>
    <t>Attribute 7_Attribute Name</t>
  </si>
  <si>
    <t>Attribute 6_Concatenated?</t>
  </si>
  <si>
    <t>Attribute 6_Nullable?</t>
  </si>
  <si>
    <t>Attribute 6_Data Length</t>
  </si>
  <si>
    <t>Attribute 6_If Date, what is Layout?</t>
  </si>
  <si>
    <t>Attribute 6_Data Type</t>
  </si>
  <si>
    <t>Attribute 6_If attribute will be derived, what reference data / mapping tables are required?</t>
  </si>
  <si>
    <t>Attribute 6_If attribute will be derived, has business logic been defined?</t>
  </si>
  <si>
    <t>Attribute 6_Strategy to Obtain Attribute</t>
  </si>
  <si>
    <t>Attribute 6_Attribute Definition (if net new data attribute)</t>
  </si>
  <si>
    <t>Attribute 6_Attribute Name</t>
  </si>
  <si>
    <t>Attribute 5_Concatenated?</t>
  </si>
  <si>
    <t>Attribute 5_Nullable?</t>
  </si>
  <si>
    <t>Attribute 5_Data Length</t>
  </si>
  <si>
    <t>Attribute 5_If Date, what is Layout?</t>
  </si>
  <si>
    <t>Attribute 5_Data Type</t>
  </si>
  <si>
    <t>Attribute 5_If attribute will be derived, what reference data / mapping tables are required?</t>
  </si>
  <si>
    <t>Attribute 5_If attribute will be derived, has business logic been defined?</t>
  </si>
  <si>
    <t>Attribute 5_Strategy to Obtain Attribute</t>
  </si>
  <si>
    <t>Attribute 5_Attribute Definition (if net new data attribute)</t>
  </si>
  <si>
    <t>Attribute 5_Attribute Name</t>
  </si>
  <si>
    <t>Attribute 4_Concatenated?</t>
  </si>
  <si>
    <t>Attribute 4_Nullable?</t>
  </si>
  <si>
    <t>Attribute 4_Data Length</t>
  </si>
  <si>
    <t>Attribute 4_If Date, what is Layout?</t>
  </si>
  <si>
    <t>Attribute 4_Data Type</t>
  </si>
  <si>
    <t>Attribute 4_If attribute will be derived, what reference data / mapping tables are required?</t>
  </si>
  <si>
    <t>Attribute 4_If attribute will be derived, has business logic been defined?</t>
  </si>
  <si>
    <t>Attribute 4_Strategy to Obtain Attribute</t>
  </si>
  <si>
    <t>Attribute 4_Attribute Definition (if net new data attribute)</t>
  </si>
  <si>
    <t>Attribute 4_Attribute Name</t>
  </si>
  <si>
    <t>Attribute 3_Concatenated?</t>
  </si>
  <si>
    <t>Attribute 3_Nullable?</t>
  </si>
  <si>
    <t>Attribute 3_Data Length</t>
  </si>
  <si>
    <t>Attribute 3_If Date, what is Layout?</t>
  </si>
  <si>
    <t>Attribute 3_Data Type</t>
  </si>
  <si>
    <t>Attribute 3_If attribute will be derived, what reference data / mapping tables are required?</t>
  </si>
  <si>
    <t>Attribute 3_If attribute will be derived, has business logic been defined?</t>
  </si>
  <si>
    <t>Attribute 3_Strategy to Obtain Attribute</t>
  </si>
  <si>
    <t>Attribute 3_Attribute Definition (if net new data attribute)</t>
  </si>
  <si>
    <t>Attribute 3_Attribute Name</t>
  </si>
  <si>
    <t>Attribute 2_Concatenated?</t>
  </si>
  <si>
    <t>Attribute 2_Nullable?</t>
  </si>
  <si>
    <t>Attribute 2_Data Length</t>
  </si>
  <si>
    <t>Attribute 2_If Date, what is Layout?</t>
  </si>
  <si>
    <t>Attribute 2_Data Type</t>
  </si>
  <si>
    <t>Attribute 2_If attribute will be derived, what reference data / mapping tables are required?</t>
  </si>
  <si>
    <t>Attribute 2_If attribute will be derived, has business logic been defined?</t>
  </si>
  <si>
    <t>Attribute 2_Strategy to Obtain Attribute</t>
  </si>
  <si>
    <t>Attribute 2_Attribute Definition (if net new data attribute)</t>
  </si>
  <si>
    <t>Attribute 2_Attribute Name</t>
  </si>
  <si>
    <t>Attribute 1_Concatenated?</t>
  </si>
  <si>
    <t>Attribute 1_Nullable?</t>
  </si>
  <si>
    <t>Attribute 1_Data Length</t>
  </si>
  <si>
    <t>Attribute 1_If Date, what is Layout?</t>
  </si>
  <si>
    <t>Attribute 1_Data Type</t>
  </si>
  <si>
    <t>Attribute 1_If attribute will be derived, what reference data / mapping tables are required?</t>
  </si>
  <si>
    <t>Attribute 1_If attribute will be derived, has business logic been defined?</t>
  </si>
  <si>
    <t>Attribute 1_Strategy to Obtain Attribute</t>
  </si>
  <si>
    <t>Attribute 1_Attribute Definition (if net new data attribute)</t>
  </si>
  <si>
    <t>Attribute 1_Attribute Name</t>
  </si>
  <si>
    <t>What attributes are concatenated?</t>
  </si>
  <si>
    <t>Concatenated?</t>
  </si>
  <si>
    <t>Nullable?</t>
  </si>
  <si>
    <t>Data Length</t>
  </si>
  <si>
    <t>If Date, what is layout?</t>
  </si>
  <si>
    <t>Data Type</t>
  </si>
  <si>
    <t>Attribute Definition (if net new data attribute)</t>
  </si>
  <si>
    <t>Attribute Name (name on file layout, if available)</t>
  </si>
  <si>
    <t>If requirement will be derived, what reference data / mapping tables are required?</t>
  </si>
  <si>
    <t>If requirement will be derived, has business logic been defined?</t>
  </si>
  <si>
    <t>BU Proposed Strategy to Meet Requirements</t>
  </si>
  <si>
    <t>Assumed Strategy to Meet Requirements (for IFRS 17 reporting requirements only)</t>
  </si>
  <si>
    <t>Detailed Category (for Additional Attributes only)</t>
  </si>
  <si>
    <t>Req category</t>
  </si>
  <si>
    <t>Sum of Attributes Used</t>
  </si>
  <si>
    <t>Financial Reporting Requirements</t>
  </si>
  <si>
    <t>Attribute 10</t>
  </si>
  <si>
    <t>Attribute 9</t>
  </si>
  <si>
    <t>Attribute 8</t>
  </si>
  <si>
    <t>Attribute 7</t>
  </si>
  <si>
    <t>Attribute 6</t>
  </si>
  <si>
    <t>Attribute 5</t>
  </si>
  <si>
    <t>Attribute 4</t>
  </si>
  <si>
    <t>Attribute 3</t>
  </si>
  <si>
    <t>Attribute 2</t>
  </si>
  <si>
    <t>Attribute 1</t>
  </si>
  <si>
    <t>If Attribute Sent in Feed: Fill in Future State Data Quality Dimensions for Attribute</t>
  </si>
  <si>
    <t>If Attribute is Derived: Fill in Data Quality Dimensions for Attributes Involved in Derivation</t>
  </si>
  <si>
    <t>FIP.PRN</t>
  </si>
  <si>
    <t>Additional attributes required by BU for reporting or accounting</t>
  </si>
  <si>
    <t>SUN Accounting (SUNPH)</t>
  </si>
  <si>
    <t>Defined by Corporate as required for IFRS 17 or GL Accounting</t>
  </si>
  <si>
    <t>SLOCPI</t>
  </si>
  <si>
    <t>Req Category Legend</t>
  </si>
  <si>
    <t>PHI</t>
  </si>
  <si>
    <t>VN .PRN</t>
  </si>
  <si>
    <t>SUN Accounting (SUNSLV6)</t>
  </si>
  <si>
    <t>VN</t>
  </si>
  <si>
    <t>SUNRC .PRN</t>
  </si>
  <si>
    <t>SUN Accounting (SUNRC)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</si>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</sst>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9.9978637043366805E-2"/>
      </left>
      <right/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3" fillId="0" borderId="6" xfId="0" applyFont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/>
    <xf numFmtId="0" fontId="0" fillId="0" borderId="5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3" borderId="0" xfId="0" applyFill="1" applyBorder="1"/>
    <xf numFmtId="0" fontId="1" fillId="0" borderId="6" xfId="0" applyFont="1" applyBorder="1" applyAlignment="1">
      <alignment wrapText="1"/>
    </xf>
    <xf numFmtId="0" fontId="0" fillId="0" borderId="5" xfId="0" applyFill="1" applyBorder="1"/>
    <xf numFmtId="0" fontId="0" fillId="0" borderId="1" xfId="0" applyBorder="1"/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3" borderId="11" xfId="0" applyFill="1" applyBorder="1"/>
    <xf numFmtId="0" fontId="0" fillId="0" borderId="16" xfId="0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4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6" borderId="18" xfId="0" applyFill="1" applyBorder="1" applyAlignment="1">
      <alignment wrapText="1"/>
    </xf>
    <xf numFmtId="49" fontId="0" fillId="6" borderId="18" xfId="0" applyNumberFormat="1" applyFill="1" applyBorder="1"/>
    <xf numFmtId="49" fontId="0" fillId="6" borderId="19" xfId="0" applyNumberFormat="1" applyFill="1" applyBorder="1" applyAlignment="1">
      <alignment wrapText="1"/>
    </xf>
    <xf numFmtId="0" fontId="4" fillId="7" borderId="19" xfId="0" applyFont="1" applyFill="1" applyBorder="1" applyAlignment="1">
      <alignment wrapText="1"/>
    </xf>
    <xf numFmtId="0" fontId="4" fillId="4" borderId="20" xfId="0" applyFont="1" applyFill="1" applyBorder="1" applyAlignment="1">
      <alignment horizontal="left" vertical="top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wrapText="1"/>
    </xf>
    <xf numFmtId="0" fontId="6" fillId="8" borderId="16" xfId="0" applyFont="1" applyFill="1" applyBorder="1" applyAlignment="1">
      <alignment wrapText="1"/>
    </xf>
    <xf numFmtId="0" fontId="4" fillId="6" borderId="16" xfId="0" applyFont="1" applyFill="1" applyBorder="1" applyAlignment="1">
      <alignment wrapText="1"/>
    </xf>
    <xf numFmtId="0" fontId="4" fillId="9" borderId="24" xfId="0" applyFont="1" applyFill="1" applyBorder="1" applyAlignment="1">
      <alignment horizontal="center" wrapText="1"/>
    </xf>
    <xf numFmtId="0" fontId="4" fillId="9" borderId="25" xfId="0" applyFont="1" applyFill="1" applyBorder="1" applyAlignment="1">
      <alignment horizontal="center" wrapText="1"/>
    </xf>
    <xf numFmtId="0" fontId="4" fillId="9" borderId="26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4" fillId="7" borderId="16" xfId="0" applyFont="1" applyFill="1" applyBorder="1" applyAlignment="1">
      <alignment wrapText="1"/>
    </xf>
    <xf numFmtId="0" fontId="0" fillId="0" borderId="0" xfId="0" applyFill="1" applyAlignment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2" fillId="0" borderId="0" xfId="0" applyFont="1" applyFill="1" applyAlignment="1"/>
  </cellXfs>
  <cellStyles count="1">
    <cellStyle name="Normal" xfId="0" builtinId="0"/>
  </cellStyles>
  <dxfs count="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68/Documents/IFRS%2017%20PA/Fact%20Base%20Assessments/Feeder%20Assessment%20Fact%20Base%20Asia%20-%20v0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w to Use This Doc"/>
      <sheetName val="Data Requirements Overview"/>
      <sheetName val="Feeder Summary"/>
      <sheetName val="Example from US"/>
      <sheetName val="FDPPH001.DAT"/>
      <sheetName val="INGCC001.DAT"/>
      <sheetName val="ACPGX002.DAT"/>
      <sheetName val="TPSMF001.DAT"/>
      <sheetName val="HRGX0001.DAT"/>
      <sheetName val="Data Validation"/>
      <sheetName val="Summary Data Validations"/>
      <sheetName val="Individual data attributes"/>
      <sheetName val="Log"/>
      <sheetName val="Transactional data reqs"/>
      <sheetName val="Non Transactional reqs"/>
      <sheetName val="Tax example"/>
      <sheetName val="Corp data req"/>
      <sheetName val="PAA Accounting Mockups"/>
      <sheetName val="BA LF only"/>
      <sheetName val="Product 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3893-AE47-4BE3-9B08-C81F12ACA1AA}">
  <dimension ref="A1:DR66"/>
  <sheetViews>
    <sheetView tabSelected="1" zoomScale="60" zoomScaleNormal="60" workbookViewId="0">
      <pane xSplit="8" ySplit="9" topLeftCell="I50" activePane="bottomRight" state="frozen"/>
      <selection activeCell="P8" sqref="P8"/>
      <selection pane="topRight" activeCell="P8" sqref="P8"/>
      <selection pane="bottomLeft" activeCell="P8" sqref="P8"/>
      <selection pane="bottomRight" activeCell="P8" sqref="P8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64" t="s">
        <v>98</v>
      </c>
      <c r="G2" s="11" t="s">
        <v>233</v>
      </c>
      <c r="H2" s="63"/>
      <c r="I2" s="68" t="s">
        <v>232</v>
      </c>
      <c r="J2" s="62"/>
      <c r="K2" s="62"/>
      <c r="L2" s="62"/>
      <c r="M2" s="62"/>
      <c r="N2" s="62"/>
      <c r="O2" s="59"/>
      <c r="P2" s="59"/>
      <c r="Q2" s="59"/>
      <c r="R2" s="59"/>
      <c r="S2" s="59"/>
      <c r="T2" s="59"/>
      <c r="U2" s="62"/>
      <c r="V2" s="62"/>
      <c r="W2" s="61"/>
      <c r="X2" s="61"/>
      <c r="Y2" s="62"/>
      <c r="Z2" s="62"/>
      <c r="AA2" s="62"/>
      <c r="AB2" s="61"/>
      <c r="AC2" s="61"/>
      <c r="AD2" s="61"/>
      <c r="AE2" s="61"/>
      <c r="AF2" s="61"/>
      <c r="AG2" s="61"/>
      <c r="AH2" s="61"/>
      <c r="AI2" s="62"/>
      <c r="AJ2" s="62"/>
      <c r="AK2" s="62"/>
      <c r="AL2" s="61"/>
      <c r="AM2" s="61"/>
      <c r="AN2" s="61"/>
      <c r="AO2" s="61"/>
      <c r="AP2" s="61"/>
      <c r="AQ2" s="61"/>
      <c r="AR2" s="61"/>
      <c r="AS2" s="62"/>
      <c r="AT2" s="62"/>
      <c r="AU2" s="62"/>
      <c r="AV2" s="61"/>
      <c r="AW2" s="61"/>
      <c r="AX2" s="61"/>
      <c r="AY2" s="61"/>
      <c r="AZ2" s="61"/>
      <c r="BA2" s="61"/>
      <c r="BB2" s="61"/>
      <c r="BC2" s="62"/>
      <c r="BD2" s="62"/>
      <c r="BE2" s="62"/>
      <c r="BF2" s="61"/>
      <c r="BG2" s="61"/>
      <c r="BH2" s="61"/>
      <c r="BI2" s="61"/>
      <c r="BJ2" s="61"/>
      <c r="BK2" s="61"/>
      <c r="BL2" s="61"/>
      <c r="BM2" s="62"/>
      <c r="BN2" s="62"/>
      <c r="BO2" s="62"/>
      <c r="BP2" s="61"/>
      <c r="BQ2" s="61"/>
      <c r="BR2" s="61"/>
      <c r="BS2" s="61"/>
      <c r="BT2" s="61"/>
      <c r="BU2" s="61"/>
      <c r="BV2" s="61"/>
      <c r="BW2" s="62"/>
      <c r="BX2" s="62"/>
      <c r="BY2" s="62"/>
      <c r="BZ2" s="61"/>
      <c r="CA2" s="61"/>
      <c r="CB2" s="61"/>
      <c r="CC2" s="61"/>
      <c r="CD2" s="61"/>
      <c r="CE2" s="61"/>
      <c r="CF2" s="61"/>
      <c r="CG2" s="62"/>
      <c r="CH2" s="62"/>
      <c r="CI2" s="62"/>
      <c r="CJ2" s="61"/>
      <c r="CK2" s="61"/>
      <c r="CL2" s="61"/>
      <c r="CM2" s="61"/>
      <c r="CN2" s="61"/>
      <c r="CO2" s="61"/>
      <c r="CP2" s="61"/>
      <c r="CQ2" s="62"/>
      <c r="CR2" s="62"/>
      <c r="CS2" s="62"/>
      <c r="CT2" s="61"/>
      <c r="CU2" s="61"/>
      <c r="CV2" s="61"/>
      <c r="CW2" s="61"/>
      <c r="CX2" s="61"/>
      <c r="CY2" s="61"/>
      <c r="CZ2" s="61"/>
      <c r="DA2" s="62"/>
      <c r="DB2" s="62"/>
      <c r="DC2" s="62"/>
      <c r="DD2" s="61"/>
      <c r="DE2" s="61"/>
      <c r="DF2" s="61"/>
      <c r="DG2" s="61"/>
      <c r="DH2" s="61"/>
      <c r="DI2" s="61"/>
      <c r="DJ2" s="61"/>
      <c r="DK2" s="62"/>
      <c r="DL2" s="62"/>
      <c r="DM2" s="62"/>
      <c r="DN2" s="61"/>
      <c r="DO2" s="61"/>
      <c r="DP2" s="61"/>
      <c r="DQ2" s="61"/>
      <c r="DR2" s="61"/>
    </row>
    <row r="3" spans="1:122" ht="15.75" thickBot="1" x14ac:dyDescent="0.3">
      <c r="F3" s="64" t="s">
        <v>97</v>
      </c>
      <c r="G3" s="11" t="s">
        <v>231</v>
      </c>
      <c r="H3" s="63"/>
      <c r="I3" s="67"/>
      <c r="J3" s="65" t="s">
        <v>230</v>
      </c>
      <c r="K3" s="65"/>
      <c r="L3" s="62"/>
      <c r="M3" s="62"/>
      <c r="N3" s="62"/>
      <c r="O3" s="59"/>
      <c r="P3" s="59"/>
      <c r="Q3" s="59"/>
      <c r="R3" s="59"/>
      <c r="S3" s="59"/>
      <c r="T3" s="59"/>
      <c r="U3" s="62"/>
      <c r="V3" s="62"/>
      <c r="W3" s="61"/>
      <c r="X3" s="61"/>
      <c r="Y3" s="62"/>
      <c r="Z3" s="62"/>
      <c r="AA3" s="62"/>
      <c r="AB3" s="61"/>
      <c r="AC3" s="61"/>
      <c r="AD3" s="61"/>
      <c r="AE3" s="61"/>
      <c r="AF3" s="61"/>
      <c r="AG3" s="61"/>
      <c r="AH3" s="61"/>
      <c r="AI3" s="62"/>
      <c r="AJ3" s="62"/>
      <c r="AK3" s="62"/>
      <c r="AL3" s="61"/>
      <c r="AM3" s="61"/>
      <c r="AN3" s="61"/>
      <c r="AO3" s="61"/>
      <c r="AP3" s="61"/>
      <c r="AQ3" s="61"/>
      <c r="AR3" s="61"/>
      <c r="AS3" s="62"/>
      <c r="AT3" s="62"/>
      <c r="AU3" s="62"/>
      <c r="AV3" s="61"/>
      <c r="AW3" s="61"/>
      <c r="AX3" s="61"/>
      <c r="AY3" s="61"/>
      <c r="AZ3" s="61"/>
      <c r="BA3" s="61"/>
      <c r="BB3" s="61"/>
      <c r="BC3" s="62"/>
      <c r="BD3" s="62"/>
      <c r="BE3" s="62"/>
      <c r="BF3" s="61"/>
      <c r="BG3" s="61"/>
      <c r="BH3" s="61"/>
      <c r="BI3" s="61"/>
      <c r="BJ3" s="61"/>
      <c r="BK3" s="61"/>
      <c r="BL3" s="61"/>
      <c r="BM3" s="62"/>
      <c r="BN3" s="62"/>
      <c r="BO3" s="62"/>
      <c r="BP3" s="61"/>
      <c r="BQ3" s="61"/>
      <c r="BR3" s="61"/>
      <c r="BS3" s="61"/>
      <c r="BT3" s="61"/>
      <c r="BU3" s="61"/>
      <c r="BV3" s="61"/>
      <c r="BW3" s="62"/>
      <c r="BX3" s="62"/>
      <c r="BY3" s="62"/>
      <c r="BZ3" s="61"/>
      <c r="CA3" s="61"/>
      <c r="CB3" s="61"/>
      <c r="CC3" s="61"/>
      <c r="CD3" s="61"/>
      <c r="CE3" s="61"/>
      <c r="CF3" s="61"/>
      <c r="CG3" s="62"/>
      <c r="CH3" s="62"/>
      <c r="CI3" s="62"/>
      <c r="CJ3" s="61"/>
      <c r="CK3" s="61"/>
      <c r="CL3" s="61"/>
      <c r="CM3" s="61"/>
      <c r="CN3" s="61"/>
      <c r="CO3" s="61"/>
      <c r="CP3" s="61"/>
      <c r="CQ3" s="62"/>
      <c r="CR3" s="62"/>
      <c r="CS3" s="62"/>
      <c r="CT3" s="61"/>
      <c r="CU3" s="61"/>
      <c r="CV3" s="61"/>
      <c r="CW3" s="61"/>
      <c r="CX3" s="61"/>
      <c r="CY3" s="61"/>
      <c r="CZ3" s="61"/>
      <c r="DA3" s="62"/>
      <c r="DB3" s="62"/>
      <c r="DC3" s="62"/>
      <c r="DD3" s="61"/>
      <c r="DE3" s="61"/>
      <c r="DF3" s="61"/>
      <c r="DG3" s="61"/>
      <c r="DH3" s="61"/>
      <c r="DI3" s="61"/>
      <c r="DJ3" s="61"/>
      <c r="DK3" s="62"/>
      <c r="DL3" s="62"/>
      <c r="DM3" s="62"/>
      <c r="DN3" s="61"/>
      <c r="DO3" s="61"/>
      <c r="DP3" s="61"/>
      <c r="DQ3" s="61"/>
      <c r="DR3" s="61"/>
    </row>
    <row r="4" spans="1:122" ht="15.75" thickBot="1" x14ac:dyDescent="0.3">
      <c r="F4" s="64" t="s">
        <v>96</v>
      </c>
      <c r="G4" s="11" t="s">
        <v>229</v>
      </c>
      <c r="H4" s="63"/>
      <c r="I4" s="66"/>
      <c r="J4" s="65" t="s">
        <v>228</v>
      </c>
      <c r="K4" s="65"/>
      <c r="L4" s="62"/>
      <c r="M4" s="62"/>
      <c r="N4" s="62"/>
      <c r="O4" s="59"/>
      <c r="P4" s="59"/>
      <c r="Q4" s="59"/>
      <c r="R4" s="59"/>
      <c r="S4" s="59"/>
      <c r="T4" s="59"/>
      <c r="U4" s="62"/>
      <c r="V4" s="62"/>
      <c r="W4" s="61"/>
      <c r="X4" s="61"/>
      <c r="Y4" s="62"/>
      <c r="Z4" s="62"/>
      <c r="AA4" s="62"/>
      <c r="AB4" s="61"/>
      <c r="AC4" s="61"/>
      <c r="AD4" s="61"/>
      <c r="AE4" s="61"/>
      <c r="AF4" s="61"/>
      <c r="AG4" s="61"/>
      <c r="AH4" s="61"/>
      <c r="AI4" s="62"/>
      <c r="AJ4" s="62"/>
      <c r="AK4" s="62"/>
      <c r="AL4" s="61"/>
      <c r="AM4" s="61"/>
      <c r="AN4" s="61"/>
      <c r="AO4" s="61"/>
      <c r="AP4" s="61"/>
      <c r="AQ4" s="61"/>
      <c r="AR4" s="61"/>
      <c r="AS4" s="62"/>
      <c r="AT4" s="62"/>
      <c r="AU4" s="62"/>
      <c r="AV4" s="61"/>
      <c r="AW4" s="61"/>
      <c r="AX4" s="61"/>
      <c r="AY4" s="61"/>
      <c r="AZ4" s="61"/>
      <c r="BA4" s="61"/>
      <c r="BB4" s="61"/>
      <c r="BC4" s="62"/>
      <c r="BD4" s="62"/>
      <c r="BE4" s="62"/>
      <c r="BF4" s="61"/>
      <c r="BG4" s="61"/>
      <c r="BH4" s="61"/>
      <c r="BI4" s="61"/>
      <c r="BJ4" s="61"/>
      <c r="BK4" s="61"/>
      <c r="BL4" s="61"/>
      <c r="BM4" s="62"/>
      <c r="BN4" s="62"/>
      <c r="BO4" s="62"/>
      <c r="BP4" s="61"/>
      <c r="BQ4" s="61"/>
      <c r="BR4" s="61"/>
      <c r="BS4" s="61"/>
      <c r="BT4" s="61"/>
      <c r="BU4" s="61"/>
      <c r="BV4" s="61"/>
      <c r="BW4" s="62"/>
      <c r="BX4" s="62"/>
      <c r="BY4" s="62"/>
      <c r="BZ4" s="61"/>
      <c r="CA4" s="61"/>
      <c r="CB4" s="61"/>
      <c r="CC4" s="61"/>
      <c r="CD4" s="61"/>
      <c r="CE4" s="61"/>
      <c r="CF4" s="61"/>
      <c r="CG4" s="62"/>
      <c r="CH4" s="62"/>
      <c r="CI4" s="62"/>
      <c r="CJ4" s="61"/>
      <c r="CK4" s="61"/>
      <c r="CL4" s="61"/>
      <c r="CM4" s="61"/>
      <c r="CN4" s="61"/>
      <c r="CO4" s="61"/>
      <c r="CP4" s="61"/>
      <c r="CQ4" s="62"/>
      <c r="CR4" s="62"/>
      <c r="CS4" s="62"/>
      <c r="CT4" s="61"/>
      <c r="CU4" s="61"/>
      <c r="CV4" s="61"/>
      <c r="CW4" s="61"/>
      <c r="CX4" s="61"/>
      <c r="CY4" s="61"/>
      <c r="CZ4" s="61"/>
      <c r="DA4" s="62"/>
      <c r="DB4" s="62"/>
      <c r="DC4" s="62"/>
      <c r="DD4" s="61"/>
      <c r="DE4" s="61"/>
      <c r="DF4" s="61"/>
      <c r="DG4" s="61"/>
      <c r="DH4" s="61"/>
      <c r="DI4" s="61"/>
      <c r="DJ4" s="61"/>
      <c r="DK4" s="62"/>
      <c r="DL4" s="62"/>
      <c r="DM4" s="62"/>
      <c r="DN4" s="61"/>
      <c r="DO4" s="61"/>
      <c r="DP4" s="61"/>
      <c r="DQ4" s="61"/>
      <c r="DR4" s="61"/>
    </row>
    <row r="5" spans="1:122" ht="15.75" thickBot="1" x14ac:dyDescent="0.3">
      <c r="F5" s="64" t="s">
        <v>90</v>
      </c>
      <c r="G5" s="11" t="s">
        <v>227</v>
      </c>
      <c r="H5" s="63"/>
      <c r="I5" s="62"/>
      <c r="J5" s="62"/>
      <c r="K5" s="62"/>
      <c r="L5" s="62"/>
      <c r="M5" s="62"/>
      <c r="N5" s="62"/>
      <c r="O5" s="59"/>
      <c r="P5" s="59"/>
      <c r="Q5" s="59"/>
      <c r="R5" s="59"/>
      <c r="S5" s="59"/>
      <c r="T5" s="59"/>
      <c r="U5" s="62"/>
      <c r="V5" s="62"/>
      <c r="W5" s="61"/>
      <c r="X5" s="61"/>
      <c r="Y5" s="62"/>
      <c r="Z5" s="62"/>
      <c r="AA5" s="62"/>
      <c r="AB5" s="61"/>
      <c r="AC5" s="61"/>
      <c r="AD5" s="61"/>
      <c r="AE5" s="61"/>
      <c r="AF5" s="61"/>
      <c r="AG5" s="61"/>
      <c r="AH5" s="61"/>
      <c r="AI5" s="62"/>
      <c r="AJ5" s="62"/>
      <c r="AK5" s="62"/>
      <c r="AL5" s="61"/>
      <c r="AM5" s="61"/>
      <c r="AN5" s="61"/>
      <c r="AO5" s="61"/>
      <c r="AP5" s="61"/>
      <c r="AQ5" s="61"/>
      <c r="AR5" s="61"/>
      <c r="AS5" s="62"/>
      <c r="AT5" s="62"/>
      <c r="AU5" s="62"/>
      <c r="AV5" s="61"/>
      <c r="AW5" s="61"/>
      <c r="AX5" s="61"/>
      <c r="AY5" s="61"/>
      <c r="AZ5" s="61"/>
      <c r="BA5" s="61"/>
      <c r="BB5" s="61"/>
      <c r="BC5" s="62"/>
      <c r="BD5" s="62"/>
      <c r="BE5" s="62"/>
      <c r="BF5" s="61"/>
      <c r="BG5" s="61"/>
      <c r="BH5" s="61"/>
      <c r="BI5" s="61"/>
      <c r="BJ5" s="61"/>
      <c r="BK5" s="61"/>
      <c r="BL5" s="61"/>
      <c r="BM5" s="62"/>
      <c r="BN5" s="62"/>
      <c r="BO5" s="62"/>
      <c r="BP5" s="61"/>
      <c r="BQ5" s="61"/>
      <c r="BR5" s="61"/>
      <c r="BS5" s="61"/>
      <c r="BT5" s="61"/>
      <c r="BU5" s="61"/>
      <c r="BV5" s="61"/>
      <c r="BW5" s="62"/>
      <c r="BX5" s="62"/>
      <c r="BY5" s="62"/>
      <c r="BZ5" s="61"/>
      <c r="CA5" s="61"/>
      <c r="CB5" s="61"/>
      <c r="CC5" s="61"/>
      <c r="CD5" s="61"/>
      <c r="CE5" s="61"/>
      <c r="CF5" s="61"/>
      <c r="CG5" s="62"/>
      <c r="CH5" s="62"/>
      <c r="CI5" s="62"/>
      <c r="CJ5" s="61"/>
      <c r="CK5" s="61"/>
      <c r="CL5" s="61"/>
      <c r="CM5" s="61"/>
      <c r="CN5" s="61"/>
      <c r="CO5" s="61"/>
      <c r="CP5" s="61"/>
      <c r="CQ5" s="62"/>
      <c r="CR5" s="62"/>
      <c r="CS5" s="62"/>
      <c r="CT5" s="61"/>
      <c r="CU5" s="61"/>
      <c r="CV5" s="61"/>
      <c r="CW5" s="61"/>
      <c r="CX5" s="61"/>
      <c r="CY5" s="61"/>
      <c r="CZ5" s="61"/>
      <c r="DA5" s="62"/>
      <c r="DB5" s="62"/>
      <c r="DC5" s="62"/>
      <c r="DD5" s="61"/>
      <c r="DE5" s="61"/>
      <c r="DF5" s="61"/>
      <c r="DG5" s="61"/>
      <c r="DH5" s="61"/>
      <c r="DI5" s="61"/>
      <c r="DJ5" s="61"/>
      <c r="DK5" s="62"/>
      <c r="DL5" s="62"/>
      <c r="DM5" s="62"/>
      <c r="DN5" s="61"/>
      <c r="DO5" s="61"/>
      <c r="DP5" s="61"/>
      <c r="DQ5" s="61"/>
      <c r="DR5" s="61"/>
    </row>
    <row r="6" spans="1:122" ht="30.75" customHeight="1" thickBot="1" x14ac:dyDescent="0.3">
      <c r="F6" s="42" t="s">
        <v>95</v>
      </c>
      <c r="G6" s="11" t="s">
        <v>4</v>
      </c>
      <c r="L6" s="60"/>
      <c r="O6" s="59"/>
      <c r="P6" s="59"/>
      <c r="Q6" s="59"/>
      <c r="R6" s="59"/>
      <c r="S6" s="59"/>
      <c r="T6" s="59"/>
      <c r="U6" s="59"/>
      <c r="V6" s="59"/>
      <c r="W6" s="58" t="s">
        <v>226</v>
      </c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6"/>
    </row>
    <row r="7" spans="1:122" ht="27" customHeight="1" thickBot="1" x14ac:dyDescent="0.3">
      <c r="G7" s="3"/>
      <c r="O7" s="55" t="s">
        <v>225</v>
      </c>
      <c r="P7" s="54"/>
      <c r="Q7" s="54"/>
      <c r="R7" s="54"/>
      <c r="S7" s="54"/>
      <c r="T7" s="54"/>
      <c r="U7" s="54"/>
      <c r="V7" s="53"/>
      <c r="W7" s="51" t="s">
        <v>224</v>
      </c>
      <c r="X7" s="51"/>
      <c r="Y7" s="51"/>
      <c r="Z7" s="51"/>
      <c r="AA7" s="51"/>
      <c r="AB7" s="51"/>
      <c r="AC7" s="51"/>
      <c r="AD7" s="51"/>
      <c r="AE7" s="51"/>
      <c r="AF7" s="50"/>
      <c r="AG7" s="52" t="s">
        <v>223</v>
      </c>
      <c r="AH7" s="51"/>
      <c r="AI7" s="51"/>
      <c r="AJ7" s="51"/>
      <c r="AK7" s="51"/>
      <c r="AL7" s="51"/>
      <c r="AM7" s="51"/>
      <c r="AN7" s="51"/>
      <c r="AO7" s="51"/>
      <c r="AP7" s="50"/>
      <c r="AQ7" s="52" t="s">
        <v>222</v>
      </c>
      <c r="AR7" s="51"/>
      <c r="AS7" s="51"/>
      <c r="AT7" s="51"/>
      <c r="AU7" s="51"/>
      <c r="AV7" s="51"/>
      <c r="AW7" s="51"/>
      <c r="AX7" s="51"/>
      <c r="AY7" s="51"/>
      <c r="AZ7" s="50"/>
      <c r="BA7" s="52" t="s">
        <v>221</v>
      </c>
      <c r="BB7" s="51"/>
      <c r="BC7" s="51"/>
      <c r="BD7" s="51"/>
      <c r="BE7" s="51"/>
      <c r="BF7" s="51"/>
      <c r="BG7" s="51"/>
      <c r="BH7" s="51"/>
      <c r="BI7" s="51"/>
      <c r="BJ7" s="50"/>
      <c r="BK7" s="52" t="s">
        <v>220</v>
      </c>
      <c r="BL7" s="51"/>
      <c r="BM7" s="51"/>
      <c r="BN7" s="51"/>
      <c r="BO7" s="51"/>
      <c r="BP7" s="51"/>
      <c r="BQ7" s="51"/>
      <c r="BR7" s="51"/>
      <c r="BS7" s="51"/>
      <c r="BT7" s="50"/>
      <c r="BU7" s="52" t="s">
        <v>219</v>
      </c>
      <c r="BV7" s="51"/>
      <c r="BW7" s="51"/>
      <c r="BX7" s="51"/>
      <c r="BY7" s="51"/>
      <c r="BZ7" s="51"/>
      <c r="CA7" s="51"/>
      <c r="CB7" s="51"/>
      <c r="CC7" s="51"/>
      <c r="CD7" s="50"/>
      <c r="CE7" s="52" t="s">
        <v>218</v>
      </c>
      <c r="CF7" s="51"/>
      <c r="CG7" s="51"/>
      <c r="CH7" s="51"/>
      <c r="CI7" s="51"/>
      <c r="CJ7" s="51"/>
      <c r="CK7" s="51"/>
      <c r="CL7" s="51"/>
      <c r="CM7" s="51"/>
      <c r="CN7" s="50"/>
      <c r="CO7" s="52" t="s">
        <v>217</v>
      </c>
      <c r="CP7" s="51"/>
      <c r="CQ7" s="51"/>
      <c r="CR7" s="51"/>
      <c r="CS7" s="51"/>
      <c r="CT7" s="51"/>
      <c r="CU7" s="51"/>
      <c r="CV7" s="51"/>
      <c r="CW7" s="51"/>
      <c r="CX7" s="50"/>
      <c r="CY7" s="52" t="s">
        <v>216</v>
      </c>
      <c r="CZ7" s="51"/>
      <c r="DA7" s="51"/>
      <c r="DB7" s="51"/>
      <c r="DC7" s="51"/>
      <c r="DD7" s="51"/>
      <c r="DE7" s="51"/>
      <c r="DF7" s="51"/>
      <c r="DG7" s="51"/>
      <c r="DH7" s="50"/>
      <c r="DI7" s="52" t="s">
        <v>215</v>
      </c>
      <c r="DJ7" s="51"/>
      <c r="DK7" s="51"/>
      <c r="DL7" s="51"/>
      <c r="DM7" s="51"/>
      <c r="DN7" s="51"/>
      <c r="DO7" s="51"/>
      <c r="DP7" s="51"/>
      <c r="DQ7" s="51"/>
      <c r="DR7" s="50"/>
    </row>
    <row r="8" spans="1:122" ht="111" customHeight="1" thickBot="1" x14ac:dyDescent="0.3">
      <c r="G8" s="49" t="s">
        <v>214</v>
      </c>
      <c r="H8" s="49" t="s">
        <v>213</v>
      </c>
      <c r="I8" s="49" t="s">
        <v>212</v>
      </c>
      <c r="J8" s="49" t="s">
        <v>211</v>
      </c>
      <c r="K8" s="49" t="s">
        <v>210</v>
      </c>
      <c r="L8" s="49" t="s">
        <v>209</v>
      </c>
      <c r="M8" s="48" t="s">
        <v>208</v>
      </c>
      <c r="N8" s="47" t="s">
        <v>207</v>
      </c>
      <c r="O8" s="46" t="s">
        <v>206</v>
      </c>
      <c r="P8" s="45" t="s">
        <v>205</v>
      </c>
      <c r="Q8" s="45" t="s">
        <v>204</v>
      </c>
      <c r="R8" s="45" t="s">
        <v>203</v>
      </c>
      <c r="S8" s="45" t="s">
        <v>202</v>
      </c>
      <c r="T8" s="45" t="s">
        <v>201</v>
      </c>
      <c r="U8" s="45" t="s">
        <v>200</v>
      </c>
      <c r="V8" s="44" t="s">
        <v>199</v>
      </c>
      <c r="W8" s="43" t="s">
        <v>198</v>
      </c>
      <c r="X8" s="43" t="s">
        <v>197</v>
      </c>
      <c r="Y8" s="43" t="s">
        <v>196</v>
      </c>
      <c r="Z8" s="43" t="s">
        <v>195</v>
      </c>
      <c r="AA8" s="43" t="s">
        <v>194</v>
      </c>
      <c r="AB8" s="43" t="s">
        <v>193</v>
      </c>
      <c r="AC8" s="43" t="s">
        <v>192</v>
      </c>
      <c r="AD8" s="43" t="s">
        <v>191</v>
      </c>
      <c r="AE8" s="43" t="s">
        <v>190</v>
      </c>
      <c r="AF8" s="43" t="s">
        <v>189</v>
      </c>
      <c r="AG8" s="43" t="s">
        <v>188</v>
      </c>
      <c r="AH8" s="43" t="s">
        <v>187</v>
      </c>
      <c r="AI8" s="43" t="s">
        <v>186</v>
      </c>
      <c r="AJ8" s="43" t="s">
        <v>185</v>
      </c>
      <c r="AK8" s="43" t="s">
        <v>184</v>
      </c>
      <c r="AL8" s="43" t="s">
        <v>183</v>
      </c>
      <c r="AM8" s="43" t="s">
        <v>182</v>
      </c>
      <c r="AN8" s="43" t="s">
        <v>181</v>
      </c>
      <c r="AO8" s="43" t="s">
        <v>180</v>
      </c>
      <c r="AP8" s="43" t="s">
        <v>179</v>
      </c>
      <c r="AQ8" s="43" t="s">
        <v>178</v>
      </c>
      <c r="AR8" s="43" t="s">
        <v>177</v>
      </c>
      <c r="AS8" s="43" t="s">
        <v>176</v>
      </c>
      <c r="AT8" s="43" t="s">
        <v>175</v>
      </c>
      <c r="AU8" s="43" t="s">
        <v>174</v>
      </c>
      <c r="AV8" s="43" t="s">
        <v>173</v>
      </c>
      <c r="AW8" s="43" t="s">
        <v>172</v>
      </c>
      <c r="AX8" s="43" t="s">
        <v>171</v>
      </c>
      <c r="AY8" s="43" t="s">
        <v>170</v>
      </c>
      <c r="AZ8" s="43" t="s">
        <v>169</v>
      </c>
      <c r="BA8" s="43" t="s">
        <v>168</v>
      </c>
      <c r="BB8" s="43" t="s">
        <v>167</v>
      </c>
      <c r="BC8" s="43" t="s">
        <v>166</v>
      </c>
      <c r="BD8" s="43" t="s">
        <v>165</v>
      </c>
      <c r="BE8" s="43" t="s">
        <v>164</v>
      </c>
      <c r="BF8" s="43" t="s">
        <v>163</v>
      </c>
      <c r="BG8" s="43" t="s">
        <v>162</v>
      </c>
      <c r="BH8" s="43" t="s">
        <v>161</v>
      </c>
      <c r="BI8" s="43" t="s">
        <v>160</v>
      </c>
      <c r="BJ8" s="43" t="s">
        <v>159</v>
      </c>
      <c r="BK8" s="43" t="s">
        <v>158</v>
      </c>
      <c r="BL8" s="43" t="s">
        <v>157</v>
      </c>
      <c r="BM8" s="43" t="s">
        <v>156</v>
      </c>
      <c r="BN8" s="43" t="s">
        <v>155</v>
      </c>
      <c r="BO8" s="43" t="s">
        <v>154</v>
      </c>
      <c r="BP8" s="43" t="s">
        <v>153</v>
      </c>
      <c r="BQ8" s="43" t="s">
        <v>152</v>
      </c>
      <c r="BR8" s="43" t="s">
        <v>151</v>
      </c>
      <c r="BS8" s="43" t="s">
        <v>150</v>
      </c>
      <c r="BT8" s="43" t="s">
        <v>149</v>
      </c>
      <c r="BU8" s="43" t="s">
        <v>148</v>
      </c>
      <c r="BV8" s="43" t="s">
        <v>147</v>
      </c>
      <c r="BW8" s="43" t="s">
        <v>146</v>
      </c>
      <c r="BX8" s="43" t="s">
        <v>145</v>
      </c>
      <c r="BY8" s="43" t="s">
        <v>144</v>
      </c>
      <c r="BZ8" s="43" t="s">
        <v>143</v>
      </c>
      <c r="CA8" s="43" t="s">
        <v>142</v>
      </c>
      <c r="CB8" s="43" t="s">
        <v>141</v>
      </c>
      <c r="CC8" s="43" t="s">
        <v>140</v>
      </c>
      <c r="CD8" s="43" t="s">
        <v>139</v>
      </c>
      <c r="CE8" s="43" t="s">
        <v>138</v>
      </c>
      <c r="CF8" s="43" t="s">
        <v>137</v>
      </c>
      <c r="CG8" s="43" t="s">
        <v>136</v>
      </c>
      <c r="CH8" s="43" t="s">
        <v>135</v>
      </c>
      <c r="CI8" s="43" t="s">
        <v>134</v>
      </c>
      <c r="CJ8" s="43" t="s">
        <v>133</v>
      </c>
      <c r="CK8" s="43" t="s">
        <v>132</v>
      </c>
      <c r="CL8" s="43" t="s">
        <v>131</v>
      </c>
      <c r="CM8" s="43" t="s">
        <v>130</v>
      </c>
      <c r="CN8" s="43" t="s">
        <v>129</v>
      </c>
      <c r="CO8" s="43" t="s">
        <v>128</v>
      </c>
      <c r="CP8" s="43" t="s">
        <v>127</v>
      </c>
      <c r="CQ8" s="43" t="s">
        <v>126</v>
      </c>
      <c r="CR8" s="43" t="s">
        <v>125</v>
      </c>
      <c r="CS8" s="43" t="s">
        <v>124</v>
      </c>
      <c r="CT8" s="43" t="s">
        <v>123</v>
      </c>
      <c r="CU8" s="43" t="s">
        <v>122</v>
      </c>
      <c r="CV8" s="43" t="s">
        <v>121</v>
      </c>
      <c r="CW8" s="43" t="s">
        <v>120</v>
      </c>
      <c r="CX8" s="43" t="s">
        <v>119</v>
      </c>
      <c r="CY8" s="43" t="s">
        <v>118</v>
      </c>
      <c r="CZ8" s="43" t="s">
        <v>117</v>
      </c>
      <c r="DA8" s="43" t="s">
        <v>116</v>
      </c>
      <c r="DB8" s="43" t="s">
        <v>115</v>
      </c>
      <c r="DC8" s="43" t="s">
        <v>114</v>
      </c>
      <c r="DD8" s="43" t="s">
        <v>113</v>
      </c>
      <c r="DE8" s="43" t="s">
        <v>112</v>
      </c>
      <c r="DF8" s="43" t="s">
        <v>111</v>
      </c>
      <c r="DG8" s="43" t="s">
        <v>110</v>
      </c>
      <c r="DH8" s="43" t="s">
        <v>109</v>
      </c>
      <c r="DI8" s="43" t="s">
        <v>108</v>
      </c>
      <c r="DJ8" s="43" t="s">
        <v>107</v>
      </c>
      <c r="DK8" s="43" t="s">
        <v>106</v>
      </c>
      <c r="DL8" s="43" t="s">
        <v>105</v>
      </c>
      <c r="DM8" s="43" t="s">
        <v>104</v>
      </c>
      <c r="DN8" s="43" t="s">
        <v>103</v>
      </c>
      <c r="DO8" s="43" t="s">
        <v>102</v>
      </c>
      <c r="DP8" s="43" t="s">
        <v>101</v>
      </c>
      <c r="DQ8" s="43" t="s">
        <v>100</v>
      </c>
      <c r="DR8" s="43" t="s">
        <v>99</v>
      </c>
    </row>
    <row r="9" spans="1:122" ht="27" thickBot="1" x14ac:dyDescent="0.3">
      <c r="A9" s="42" t="s">
        <v>98</v>
      </c>
      <c r="B9" s="42" t="s">
        <v>97</v>
      </c>
      <c r="C9" s="42" t="s">
        <v>96</v>
      </c>
      <c r="D9" s="42" t="s">
        <v>90</v>
      </c>
      <c r="E9" s="42" t="s">
        <v>95</v>
      </c>
      <c r="F9" s="42" t="s">
        <v>94</v>
      </c>
      <c r="G9" s="41"/>
      <c r="H9" s="40"/>
      <c r="I9" s="39"/>
      <c r="J9" s="39"/>
      <c r="K9" s="39"/>
      <c r="L9" s="39"/>
      <c r="M9" s="39"/>
      <c r="N9" s="38"/>
      <c r="O9" s="37"/>
      <c r="P9" s="35"/>
      <c r="Q9" s="35"/>
      <c r="R9" s="35"/>
      <c r="S9" s="35"/>
      <c r="T9" s="35"/>
      <c r="U9" s="36"/>
      <c r="V9" s="35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4"/>
      <c r="AY9" s="32"/>
      <c r="AZ9" s="32"/>
      <c r="BA9" s="32"/>
      <c r="BB9" s="33"/>
      <c r="BC9" s="33"/>
      <c r="BD9" s="33"/>
      <c r="BE9" s="33"/>
      <c r="BF9" s="32"/>
      <c r="BG9" s="32"/>
      <c r="BH9" s="32"/>
      <c r="BI9" s="32"/>
      <c r="BJ9" s="32"/>
      <c r="BK9" s="32"/>
      <c r="BL9" s="33"/>
      <c r="BM9" s="33"/>
      <c r="BN9" s="33"/>
      <c r="BO9" s="33"/>
      <c r="BP9" s="32"/>
      <c r="BQ9" s="32"/>
      <c r="BR9" s="32"/>
      <c r="BS9" s="32"/>
      <c r="BT9" s="32"/>
      <c r="BU9" s="32"/>
      <c r="BV9" s="33"/>
      <c r="BW9" s="33"/>
      <c r="BX9" s="33"/>
      <c r="BY9" s="33"/>
      <c r="BZ9" s="32"/>
      <c r="CA9" s="32"/>
      <c r="CB9" s="32"/>
      <c r="CC9" s="32"/>
      <c r="CD9" s="32"/>
      <c r="CE9" s="32"/>
      <c r="CF9" s="33"/>
      <c r="CG9" s="33"/>
      <c r="CH9" s="33"/>
      <c r="CI9" s="33"/>
      <c r="CJ9" s="32"/>
      <c r="CK9" s="32"/>
      <c r="CL9" s="32"/>
      <c r="CM9" s="32"/>
      <c r="CN9" s="32"/>
      <c r="CO9" s="32"/>
      <c r="CP9" s="33"/>
      <c r="CQ9" s="33"/>
      <c r="CR9" s="33"/>
      <c r="CS9" s="33"/>
      <c r="CT9" s="32"/>
      <c r="CU9" s="32"/>
      <c r="CV9" s="32"/>
      <c r="CW9" s="32"/>
      <c r="CX9" s="32"/>
      <c r="CY9" s="32"/>
      <c r="CZ9" s="33"/>
      <c r="DA9" s="33"/>
      <c r="DB9" s="33"/>
      <c r="DC9" s="33"/>
      <c r="DD9" s="32"/>
      <c r="DE9" s="32"/>
      <c r="DF9" s="32"/>
      <c r="DG9" s="32"/>
      <c r="DH9" s="32"/>
      <c r="DI9" s="32"/>
      <c r="DJ9" s="33"/>
      <c r="DK9" s="33"/>
      <c r="DL9" s="33"/>
      <c r="DM9" s="33"/>
      <c r="DN9" s="32"/>
      <c r="DO9" s="32"/>
      <c r="DP9" s="32"/>
      <c r="DQ9" s="32"/>
      <c r="DR9" s="31"/>
    </row>
    <row r="10" spans="1:122" ht="60" x14ac:dyDescent="0.25">
      <c r="A10" t="s">
        <v>8</v>
      </c>
      <c r="B10" t="s">
        <v>7</v>
      </c>
      <c r="C10" s="11" t="s">
        <v>6</v>
      </c>
      <c r="D10" s="11" t="s">
        <v>5</v>
      </c>
      <c r="E10" s="11" t="s">
        <v>4</v>
      </c>
      <c r="F10" t="s">
        <v>3</v>
      </c>
      <c r="G10" s="30" t="s">
        <v>93</v>
      </c>
      <c r="H10" s="4"/>
      <c r="I10" s="24" t="s">
        <v>73</v>
      </c>
      <c r="J10" s="29" t="s">
        <v>14</v>
      </c>
      <c r="K10" s="16"/>
      <c r="L10" s="3" t="s">
        <v>0</v>
      </c>
      <c r="M10" s="4" t="str">
        <f>IF(L10="Attribute in feed", "Not Derived","")</f>
        <v/>
      </c>
      <c r="N10" s="5" t="str">
        <f>IF(M10="Not derived", "N/A", "")</f>
        <v/>
      </c>
      <c r="O10" s="28"/>
      <c r="P10" s="27"/>
      <c r="Q10" s="7"/>
      <c r="R10" s="26"/>
      <c r="S10" s="26"/>
      <c r="T10" s="26"/>
      <c r="U10" s="26"/>
      <c r="V10" s="25"/>
      <c r="W10" s="24"/>
      <c r="X10" s="23"/>
      <c r="Y10" s="23"/>
      <c r="Z10" s="23"/>
      <c r="AA10" s="3" t="str">
        <f>IF(Z10="Not Derived", "N/A", "")</f>
        <v/>
      </c>
      <c r="AB10" s="7"/>
      <c r="AC10" s="3" t="str">
        <f>IF(NOT(OR(AB10="",AB10="Date")),"N/A","")</f>
        <v/>
      </c>
      <c r="AD10" s="22"/>
      <c r="AE10" s="22"/>
      <c r="AF10" s="21"/>
      <c r="AG10" s="24"/>
      <c r="AH10" s="23"/>
      <c r="AI10" s="23"/>
      <c r="AJ10" s="23"/>
      <c r="AK10" s="3" t="str">
        <f>IF(AJ10="Not Derived", "N/A", "")</f>
        <v/>
      </c>
      <c r="AL10" s="22"/>
      <c r="AM10" s="3" t="str">
        <f>IF(NOT(OR(AL10="",AL10="Date")),"N/A","")</f>
        <v/>
      </c>
      <c r="AN10" s="22"/>
      <c r="AO10" s="22"/>
      <c r="AP10" s="21"/>
      <c r="AQ10" s="24"/>
      <c r="AR10" s="23"/>
      <c r="AS10" s="23"/>
      <c r="AT10" s="23"/>
      <c r="AU10" s="3" t="str">
        <f>IF(AT10="Not Derived", "N/A", "")</f>
        <v/>
      </c>
      <c r="AV10" s="22"/>
      <c r="AW10" s="3" t="str">
        <f>IF(NOT(OR(AV10="",AV10="Date")),"N/A","")</f>
        <v/>
      </c>
      <c r="AX10" s="22"/>
      <c r="AY10" s="22"/>
      <c r="AZ10" s="21"/>
      <c r="BA10" s="24"/>
      <c r="BB10" s="23"/>
      <c r="BC10" s="23"/>
      <c r="BD10" s="23"/>
      <c r="BE10" s="3" t="str">
        <f>IF(BD10="Not Derived", "N/A", "")</f>
        <v/>
      </c>
      <c r="BF10" s="22"/>
      <c r="BG10" s="3" t="str">
        <f>IF(NOT(OR(BF10="",BF10="Date")),"N/A","")</f>
        <v/>
      </c>
      <c r="BH10" s="22"/>
      <c r="BI10" s="22"/>
      <c r="BJ10" s="21"/>
      <c r="BK10" s="24"/>
      <c r="BL10" s="23"/>
      <c r="BM10" s="23"/>
      <c r="BN10" s="23"/>
      <c r="BO10" s="3" t="str">
        <f>IF(BN10="Not Derived", "N/A", "")</f>
        <v/>
      </c>
      <c r="BP10" s="22"/>
      <c r="BQ10" s="3" t="str">
        <f>IF(NOT(OR(BP10="",BP10="Date")),"N/A","")</f>
        <v/>
      </c>
      <c r="BR10" s="22"/>
      <c r="BS10" s="22"/>
      <c r="BT10" s="21"/>
      <c r="BU10" s="24"/>
      <c r="BV10" s="23"/>
      <c r="BW10" s="23"/>
      <c r="BX10" s="23"/>
      <c r="BY10" s="3" t="str">
        <f>IF(BX10="Not Derived", "N/A", "")</f>
        <v/>
      </c>
      <c r="BZ10" s="22"/>
      <c r="CA10" s="3" t="str">
        <f>IF(NOT(OR(BZ10="",BZ10="Date")),"N/A","")</f>
        <v/>
      </c>
      <c r="CB10" s="22"/>
      <c r="CC10" s="22"/>
      <c r="CD10" s="21"/>
      <c r="CE10" s="24"/>
      <c r="CF10" s="23"/>
      <c r="CG10" s="23"/>
      <c r="CH10" s="23"/>
      <c r="CI10" s="3" t="str">
        <f>IF(CH10="Not Derived", "N/A", "")</f>
        <v/>
      </c>
      <c r="CJ10" s="22"/>
      <c r="CK10" s="3" t="str">
        <f>IF(NOT(OR(CJ10="",CJ10="Date")),"N/A","")</f>
        <v/>
      </c>
      <c r="CL10" s="22"/>
      <c r="CM10" s="22"/>
      <c r="CN10" s="21"/>
      <c r="CO10" s="24"/>
      <c r="CP10" s="23"/>
      <c r="CQ10" s="23"/>
      <c r="CR10" s="23"/>
      <c r="CS10" s="3" t="str">
        <f>IF(CR10="Not Derived", "N/A", "")</f>
        <v/>
      </c>
      <c r="CT10" s="22"/>
      <c r="CU10" s="3" t="str">
        <f>IF(NOT(OR(CT10="",CT10="Date")),"N/A","")</f>
        <v/>
      </c>
      <c r="CV10" s="22"/>
      <c r="CW10" s="22"/>
      <c r="CX10" s="21"/>
      <c r="CY10" s="24"/>
      <c r="CZ10" s="23"/>
      <c r="DA10" s="23"/>
      <c r="DB10" s="23"/>
      <c r="DC10" s="3" t="str">
        <f>IF(DB10="Not Derived", "N/A", "")</f>
        <v/>
      </c>
      <c r="DD10" s="22"/>
      <c r="DE10" s="3" t="str">
        <f>IF(NOT(OR(DD10="",DD10="Date")),"N/A","")</f>
        <v/>
      </c>
      <c r="DF10" s="22"/>
      <c r="DG10" s="22"/>
      <c r="DH10" s="21"/>
      <c r="DI10" s="24"/>
      <c r="DJ10" s="23"/>
      <c r="DK10" s="23"/>
      <c r="DL10" s="23"/>
      <c r="DM10" s="3" t="str">
        <f>IF(DL10="Not Derived", "N/A", "")</f>
        <v/>
      </c>
      <c r="DN10" s="22"/>
      <c r="DO10" s="3" t="str">
        <f>IF(NOT(OR(DN10="",DN10="Date")),"N/A","")</f>
        <v/>
      </c>
      <c r="DP10" s="22"/>
      <c r="DQ10" s="22"/>
      <c r="DR10" s="21"/>
    </row>
    <row r="11" spans="1:122" ht="54.75" customHeight="1" x14ac:dyDescent="0.25">
      <c r="A11" t="s">
        <v>8</v>
      </c>
      <c r="B11" t="s">
        <v>7</v>
      </c>
      <c r="C11" s="11" t="s">
        <v>6</v>
      </c>
      <c r="D11" s="11" t="s">
        <v>5</v>
      </c>
      <c r="E11" s="11" t="s">
        <v>4</v>
      </c>
      <c r="F11" t="s">
        <v>3</v>
      </c>
      <c r="G11" s="20" t="s">
        <v>92</v>
      </c>
      <c r="H11" s="4"/>
      <c r="I11" s="6" t="s">
        <v>73</v>
      </c>
      <c r="J11" s="16" t="s">
        <v>14</v>
      </c>
      <c r="K11" s="16"/>
      <c r="L11" s="3" t="s">
        <v>20</v>
      </c>
      <c r="M11" s="4" t="str">
        <f>IF(L11="Attribute in feed", "Not Derived","")</f>
        <v>Not Derived</v>
      </c>
      <c r="N11" s="5" t="str">
        <f>IF(M11="Not derived", "N/A", "")</f>
        <v>N/A</v>
      </c>
      <c r="O11" s="15" t="s">
        <v>91</v>
      </c>
      <c r="P11" s="9" t="s">
        <v>90</v>
      </c>
      <c r="Q11" s="9" t="s">
        <v>17</v>
      </c>
      <c r="R11" s="13" t="s">
        <v>14</v>
      </c>
      <c r="S11" s="13">
        <v>5</v>
      </c>
      <c r="T11" s="13" t="s">
        <v>15</v>
      </c>
      <c r="U11" s="13" t="s">
        <v>15</v>
      </c>
      <c r="V11" s="12" t="s">
        <v>14</v>
      </c>
      <c r="W11" s="6"/>
      <c r="X11" s="3"/>
      <c r="Y11" s="3"/>
      <c r="Z11" s="3"/>
      <c r="AA11" s="3" t="str">
        <f>IF(Z11="Not Derived", "N/A", "")</f>
        <v/>
      </c>
      <c r="AB11" s="7"/>
      <c r="AC11" s="3" t="str">
        <f>IF(NOT(OR(AB11="",AB11="Date")),"N/A","")</f>
        <v/>
      </c>
      <c r="AD11" s="3"/>
      <c r="AE11" s="3"/>
      <c r="AF11" s="5"/>
      <c r="AG11" s="6"/>
      <c r="AH11" s="3"/>
      <c r="AI11" s="3"/>
      <c r="AJ11" s="3"/>
      <c r="AK11" s="3" t="str">
        <f>IF(AJ11="Not Derived", "N/A", "")</f>
        <v/>
      </c>
      <c r="AL11" s="3"/>
      <c r="AM11" s="3" t="str">
        <f>IF(NOT(OR(AL11="",AL11="Date")),"N/A","")</f>
        <v/>
      </c>
      <c r="AN11" s="3"/>
      <c r="AO11" s="3"/>
      <c r="AP11" s="5"/>
      <c r="AQ11" s="6"/>
      <c r="AR11" s="3"/>
      <c r="AS11" s="3"/>
      <c r="AT11" s="3"/>
      <c r="AU11" s="3" t="str">
        <f>IF(AT11="Not Derived", "N/A", "")</f>
        <v/>
      </c>
      <c r="AV11" s="3"/>
      <c r="AW11" s="3" t="str">
        <f>IF(NOT(OR(AV11="",AV11="Date")),"N/A","")</f>
        <v/>
      </c>
      <c r="AX11" s="3"/>
      <c r="AY11" s="3"/>
      <c r="AZ11" s="5"/>
      <c r="BA11" s="6"/>
      <c r="BB11" s="3"/>
      <c r="BC11" s="3"/>
      <c r="BD11" s="3"/>
      <c r="BE11" s="3" t="str">
        <f>IF(BD11="Not Derived", "N/A", "")</f>
        <v/>
      </c>
      <c r="BF11" s="3"/>
      <c r="BG11" s="3" t="str">
        <f>IF(NOT(OR(BF11="",BF11="Date")),"N/A","")</f>
        <v/>
      </c>
      <c r="BH11" s="3"/>
      <c r="BI11" s="3"/>
      <c r="BJ11" s="5"/>
      <c r="BK11" s="6"/>
      <c r="BL11" s="3"/>
      <c r="BM11" s="3"/>
      <c r="BN11" s="3"/>
      <c r="BO11" s="3" t="str">
        <f>IF(BN11="Not Derived", "N/A", "")</f>
        <v/>
      </c>
      <c r="BP11" s="3"/>
      <c r="BQ11" s="3" t="str">
        <f>IF(NOT(OR(BP11="",BP11="Date")),"N/A","")</f>
        <v/>
      </c>
      <c r="BR11" s="3"/>
      <c r="BS11" s="3"/>
      <c r="BT11" s="5"/>
      <c r="BU11" s="6"/>
      <c r="BV11" s="3"/>
      <c r="BW11" s="3"/>
      <c r="BX11" s="3"/>
      <c r="BY11" s="3" t="str">
        <f>IF(BX11="Not Derived", "N/A", "")</f>
        <v/>
      </c>
      <c r="BZ11" s="3"/>
      <c r="CA11" s="3" t="str">
        <f>IF(NOT(OR(BZ11="",BZ11="Date")),"N/A","")</f>
        <v/>
      </c>
      <c r="CB11" s="3"/>
      <c r="CC11" s="3"/>
      <c r="CD11" s="5"/>
      <c r="CE11" s="6"/>
      <c r="CF11" s="3"/>
      <c r="CG11" s="3"/>
      <c r="CH11" s="3"/>
      <c r="CI11" s="3" t="str">
        <f>IF(CH11="Not Derived", "N/A", "")</f>
        <v/>
      </c>
      <c r="CJ11" s="3"/>
      <c r="CK11" s="3" t="str">
        <f>IF(NOT(OR(CJ11="",CJ11="Date")),"N/A","")</f>
        <v/>
      </c>
      <c r="CL11" s="3"/>
      <c r="CM11" s="3"/>
      <c r="CN11" s="5"/>
      <c r="CO11" s="6"/>
      <c r="CP11" s="3"/>
      <c r="CQ11" s="3"/>
      <c r="CR11" s="3"/>
      <c r="CS11" s="3" t="str">
        <f>IF(CR11="Not Derived", "N/A", "")</f>
        <v/>
      </c>
      <c r="CT11" s="3"/>
      <c r="CU11" s="3" t="str">
        <f>IF(NOT(OR(CT11="",CT11="Date")),"N/A","")</f>
        <v/>
      </c>
      <c r="CV11" s="3"/>
      <c r="CW11" s="3"/>
      <c r="CX11" s="5"/>
      <c r="CY11" s="6"/>
      <c r="CZ11" s="3"/>
      <c r="DA11" s="3"/>
      <c r="DB11" s="3"/>
      <c r="DC11" s="3" t="str">
        <f>IF(DB11="Not Derived", "N/A", "")</f>
        <v/>
      </c>
      <c r="DD11" s="3"/>
      <c r="DE11" s="3" t="str">
        <f>IF(NOT(OR(DD11="",DD11="Date")),"N/A","")</f>
        <v/>
      </c>
      <c r="DF11" s="3"/>
      <c r="DG11" s="3"/>
      <c r="DH11" s="5"/>
      <c r="DI11" s="6"/>
      <c r="DJ11" s="3"/>
      <c r="DK11" s="3"/>
      <c r="DL11" s="3"/>
      <c r="DM11" s="3" t="str">
        <f>IF(DL11="Not Derived", "N/A", "")</f>
        <v/>
      </c>
      <c r="DN11" s="3"/>
      <c r="DO11" s="3" t="str">
        <f>IF(NOT(OR(DN11="",DN11="Date")),"N/A","")</f>
        <v/>
      </c>
      <c r="DP11" s="3"/>
      <c r="DQ11" s="3"/>
      <c r="DR11" s="5"/>
    </row>
    <row r="12" spans="1:122" ht="30" customHeight="1" x14ac:dyDescent="0.25">
      <c r="A12" t="s">
        <v>8</v>
      </c>
      <c r="B12" t="s">
        <v>7</v>
      </c>
      <c r="C12" s="11" t="s">
        <v>6</v>
      </c>
      <c r="D12" s="11" t="s">
        <v>5</v>
      </c>
      <c r="E12" s="11" t="s">
        <v>4</v>
      </c>
      <c r="F12" t="s">
        <v>3</v>
      </c>
      <c r="G12" s="20" t="s">
        <v>89</v>
      </c>
      <c r="H12" s="4"/>
      <c r="I12" s="6" t="s">
        <v>73</v>
      </c>
      <c r="J12" s="16" t="s">
        <v>14</v>
      </c>
      <c r="K12" s="16"/>
      <c r="L12" s="3" t="s">
        <v>0</v>
      </c>
      <c r="M12" s="4" t="str">
        <f>IF(L12="Attribute in feed", "Not Derived","")</f>
        <v/>
      </c>
      <c r="N12" s="5" t="str">
        <f>IF(M12="Not derived", "N/A", "")</f>
        <v/>
      </c>
      <c r="O12" s="15"/>
      <c r="P12" s="9"/>
      <c r="Q12" s="9"/>
      <c r="R12" s="13"/>
      <c r="S12" s="13"/>
      <c r="T12" s="13"/>
      <c r="U12" s="13"/>
      <c r="V12" s="12"/>
      <c r="W12" s="6"/>
      <c r="X12" s="3"/>
      <c r="Y12" s="3"/>
      <c r="Z12" s="3"/>
      <c r="AA12" s="3" t="str">
        <f>IF(Z12="Not Derived", "N/A", "")</f>
        <v/>
      </c>
      <c r="AB12" s="7"/>
      <c r="AC12" s="3" t="str">
        <f>IF(NOT(OR(AB12="",AB12="Date")),"N/A","")</f>
        <v/>
      </c>
      <c r="AD12" s="3"/>
      <c r="AE12" s="3"/>
      <c r="AF12" s="5"/>
      <c r="AG12" s="6"/>
      <c r="AH12" s="3"/>
      <c r="AI12" s="3"/>
      <c r="AJ12" s="3"/>
      <c r="AK12" s="3" t="str">
        <f>IF(AJ12="Not Derived", "N/A", "")</f>
        <v/>
      </c>
      <c r="AL12" s="3"/>
      <c r="AM12" s="3" t="str">
        <f>IF(NOT(OR(AL12="",AL12="Date")),"N/A","")</f>
        <v/>
      </c>
      <c r="AN12" s="3"/>
      <c r="AO12" s="3"/>
      <c r="AP12" s="5"/>
      <c r="AQ12" s="6"/>
      <c r="AR12" s="3"/>
      <c r="AS12" s="3"/>
      <c r="AT12" s="3"/>
      <c r="AU12" s="3" t="str">
        <f>IF(AT12="Not Derived", "N/A", "")</f>
        <v/>
      </c>
      <c r="AV12" s="3"/>
      <c r="AW12" s="3" t="str">
        <f>IF(NOT(OR(AV12="",AV12="Date")),"N/A","")</f>
        <v/>
      </c>
      <c r="AX12" s="3"/>
      <c r="AY12" s="3"/>
      <c r="AZ12" s="5"/>
      <c r="BA12" s="6"/>
      <c r="BB12" s="3"/>
      <c r="BC12" s="3"/>
      <c r="BD12" s="3"/>
      <c r="BE12" s="3" t="str">
        <f>IF(BD12="Not Derived", "N/A", "")</f>
        <v/>
      </c>
      <c r="BF12" s="3"/>
      <c r="BG12" s="3" t="str">
        <f>IF(NOT(OR(BF12="",BF12="Date")),"N/A","")</f>
        <v/>
      </c>
      <c r="BH12" s="3"/>
      <c r="BI12" s="3"/>
      <c r="BJ12" s="5"/>
      <c r="BK12" s="6"/>
      <c r="BL12" s="3"/>
      <c r="BM12" s="3"/>
      <c r="BN12" s="3"/>
      <c r="BO12" s="3" t="str">
        <f>IF(BN12="Not Derived", "N/A", "")</f>
        <v/>
      </c>
      <c r="BP12" s="3"/>
      <c r="BQ12" s="3" t="str">
        <f>IF(NOT(OR(BP12="",BP12="Date")),"N/A","")</f>
        <v/>
      </c>
      <c r="BR12" s="3"/>
      <c r="BS12" s="3"/>
      <c r="BT12" s="5"/>
      <c r="BU12" s="6"/>
      <c r="BV12" s="3"/>
      <c r="BW12" s="3"/>
      <c r="BX12" s="3"/>
      <c r="BY12" s="3" t="str">
        <f>IF(BX12="Not Derived", "N/A", "")</f>
        <v/>
      </c>
      <c r="BZ12" s="3"/>
      <c r="CA12" s="3" t="str">
        <f>IF(NOT(OR(BZ12="",BZ12="Date")),"N/A","")</f>
        <v/>
      </c>
      <c r="CB12" s="3"/>
      <c r="CC12" s="3"/>
      <c r="CD12" s="5"/>
      <c r="CE12" s="6"/>
      <c r="CF12" s="3"/>
      <c r="CG12" s="3"/>
      <c r="CH12" s="3"/>
      <c r="CI12" s="3" t="str">
        <f>IF(CH12="Not Derived", "N/A", "")</f>
        <v/>
      </c>
      <c r="CJ12" s="3"/>
      <c r="CK12" s="3" t="str">
        <f>IF(NOT(OR(CJ12="",CJ12="Date")),"N/A","")</f>
        <v/>
      </c>
      <c r="CL12" s="3"/>
      <c r="CM12" s="3"/>
      <c r="CN12" s="5"/>
      <c r="CO12" s="6"/>
      <c r="CP12" s="3"/>
      <c r="CQ12" s="3"/>
      <c r="CR12" s="3"/>
      <c r="CS12" s="3" t="str">
        <f>IF(CR12="Not Derived", "N/A", "")</f>
        <v/>
      </c>
      <c r="CT12" s="3"/>
      <c r="CU12" s="3" t="str">
        <f>IF(NOT(OR(CT12="",CT12="Date")),"N/A","")</f>
        <v/>
      </c>
      <c r="CV12" s="3"/>
      <c r="CW12" s="3"/>
      <c r="CX12" s="5"/>
      <c r="CY12" s="6"/>
      <c r="CZ12" s="3"/>
      <c r="DA12" s="3"/>
      <c r="DB12" s="3"/>
      <c r="DC12" s="3" t="str">
        <f>IF(DB12="Not Derived", "N/A", "")</f>
        <v/>
      </c>
      <c r="DD12" s="3"/>
      <c r="DE12" s="3" t="str">
        <f>IF(NOT(OR(DD12="",DD12="Date")),"N/A","")</f>
        <v/>
      </c>
      <c r="DF12" s="3"/>
      <c r="DG12" s="3"/>
      <c r="DH12" s="5"/>
      <c r="DI12" s="6"/>
      <c r="DJ12" s="3"/>
      <c r="DK12" s="3"/>
      <c r="DL12" s="3"/>
      <c r="DM12" s="3" t="str">
        <f>IF(DL12="Not Derived", "N/A", "")</f>
        <v/>
      </c>
      <c r="DN12" s="3"/>
      <c r="DO12" s="3" t="str">
        <f>IF(NOT(OR(DN12="",DN12="Date")),"N/A","")</f>
        <v/>
      </c>
      <c r="DP12" s="3"/>
      <c r="DQ12" s="3"/>
      <c r="DR12" s="5"/>
    </row>
    <row r="13" spans="1:122" ht="60" x14ac:dyDescent="0.25">
      <c r="A13" t="s">
        <v>8</v>
      </c>
      <c r="B13" t="s">
        <v>7</v>
      </c>
      <c r="C13" s="11" t="s">
        <v>6</v>
      </c>
      <c r="D13" s="11" t="s">
        <v>5</v>
      </c>
      <c r="E13" s="11" t="s">
        <v>4</v>
      </c>
      <c r="F13" t="s">
        <v>3</v>
      </c>
      <c r="G13" s="20" t="s">
        <v>88</v>
      </c>
      <c r="H13" s="4"/>
      <c r="I13" s="6" t="s">
        <v>73</v>
      </c>
      <c r="J13" s="16" t="s">
        <v>14</v>
      </c>
      <c r="K13" s="16"/>
      <c r="L13" s="3" t="s">
        <v>0</v>
      </c>
      <c r="M13" s="4" t="str">
        <f>IF(L13="Attribute in feed", "Not Derived","")</f>
        <v/>
      </c>
      <c r="N13" s="5" t="str">
        <f>IF(M13="Not derived", "N/A", "")</f>
        <v/>
      </c>
      <c r="O13" s="15"/>
      <c r="P13" s="9"/>
      <c r="Q13" s="9"/>
      <c r="R13" s="13"/>
      <c r="S13" s="13"/>
      <c r="T13" s="13"/>
      <c r="U13" s="13"/>
      <c r="V13" s="12"/>
      <c r="W13" s="6"/>
      <c r="X13" s="3"/>
      <c r="Y13" s="3"/>
      <c r="Z13" s="3"/>
      <c r="AA13" s="3" t="str">
        <f>IF(Z13="Not Derived", "N/A", "")</f>
        <v/>
      </c>
      <c r="AB13" s="7"/>
      <c r="AC13" s="3" t="str">
        <f>IF(NOT(OR(AB13="",AB13="Date")),"N/A","")</f>
        <v/>
      </c>
      <c r="AD13" s="3"/>
      <c r="AE13" s="3"/>
      <c r="AF13" s="5"/>
      <c r="AG13" s="6"/>
      <c r="AH13" s="3"/>
      <c r="AI13" s="3"/>
      <c r="AJ13" s="3"/>
      <c r="AK13" s="3" t="str">
        <f>IF(AJ13="Not Derived", "N/A", "")</f>
        <v/>
      </c>
      <c r="AL13" s="3"/>
      <c r="AM13" s="3" t="str">
        <f>IF(NOT(OR(AL13="",AL13="Date")),"N/A","")</f>
        <v/>
      </c>
      <c r="AN13" s="3"/>
      <c r="AO13" s="3"/>
      <c r="AP13" s="5"/>
      <c r="AQ13" s="6"/>
      <c r="AR13" s="3"/>
      <c r="AS13" s="3"/>
      <c r="AT13" s="3"/>
      <c r="AU13" s="3" t="str">
        <f>IF(AT13="Not Derived", "N/A", "")</f>
        <v/>
      </c>
      <c r="AV13" s="3"/>
      <c r="AW13" s="3" t="str">
        <f>IF(NOT(OR(AV13="",AV13="Date")),"N/A","")</f>
        <v/>
      </c>
      <c r="AX13" s="3"/>
      <c r="AY13" s="3"/>
      <c r="AZ13" s="5"/>
      <c r="BA13" s="6"/>
      <c r="BB13" s="3"/>
      <c r="BC13" s="3"/>
      <c r="BD13" s="3"/>
      <c r="BE13" s="3" t="str">
        <f>IF(BD13="Not Derived", "N/A", "")</f>
        <v/>
      </c>
      <c r="BF13" s="3"/>
      <c r="BG13" s="3" t="str">
        <f>IF(NOT(OR(BF13="",BF13="Date")),"N/A","")</f>
        <v/>
      </c>
      <c r="BH13" s="3"/>
      <c r="BI13" s="3"/>
      <c r="BJ13" s="5"/>
      <c r="BK13" s="6"/>
      <c r="BL13" s="3"/>
      <c r="BM13" s="3"/>
      <c r="BN13" s="3"/>
      <c r="BO13" s="3" t="str">
        <f>IF(BN13="Not Derived", "N/A", "")</f>
        <v/>
      </c>
      <c r="BP13" s="3"/>
      <c r="BQ13" s="3" t="str">
        <f>IF(NOT(OR(BP13="",BP13="Date")),"N/A","")</f>
        <v/>
      </c>
      <c r="BR13" s="3"/>
      <c r="BS13" s="3"/>
      <c r="BT13" s="5"/>
      <c r="BU13" s="6"/>
      <c r="BV13" s="3"/>
      <c r="BW13" s="3"/>
      <c r="BX13" s="3"/>
      <c r="BY13" s="3" t="str">
        <f>IF(BX13="Not Derived", "N/A", "")</f>
        <v/>
      </c>
      <c r="BZ13" s="3"/>
      <c r="CA13" s="3" t="str">
        <f>IF(NOT(OR(BZ13="",BZ13="Date")),"N/A","")</f>
        <v/>
      </c>
      <c r="CB13" s="3"/>
      <c r="CC13" s="3"/>
      <c r="CD13" s="5"/>
      <c r="CE13" s="6"/>
      <c r="CF13" s="3"/>
      <c r="CG13" s="3"/>
      <c r="CH13" s="3"/>
      <c r="CI13" s="3" t="str">
        <f>IF(CH13="Not Derived", "N/A", "")</f>
        <v/>
      </c>
      <c r="CJ13" s="3"/>
      <c r="CK13" s="3" t="str">
        <f>IF(NOT(OR(CJ13="",CJ13="Date")),"N/A","")</f>
        <v/>
      </c>
      <c r="CL13" s="3"/>
      <c r="CM13" s="3"/>
      <c r="CN13" s="5"/>
      <c r="CO13" s="6"/>
      <c r="CP13" s="3"/>
      <c r="CQ13" s="3"/>
      <c r="CR13" s="3"/>
      <c r="CS13" s="3" t="str">
        <f>IF(CR13="Not Derived", "N/A", "")</f>
        <v/>
      </c>
      <c r="CT13" s="3"/>
      <c r="CU13" s="3" t="str">
        <f>IF(NOT(OR(CT13="",CT13="Date")),"N/A","")</f>
        <v/>
      </c>
      <c r="CV13" s="3"/>
      <c r="CW13" s="3"/>
      <c r="CX13" s="5"/>
      <c r="CY13" s="6"/>
      <c r="CZ13" s="3"/>
      <c r="DA13" s="3"/>
      <c r="DB13" s="3"/>
      <c r="DC13" s="3" t="str">
        <f>IF(DB13="Not Derived", "N/A", "")</f>
        <v/>
      </c>
      <c r="DD13" s="3"/>
      <c r="DE13" s="3" t="str">
        <f>IF(NOT(OR(DD13="",DD13="Date")),"N/A","")</f>
        <v/>
      </c>
      <c r="DF13" s="3"/>
      <c r="DG13" s="3"/>
      <c r="DH13" s="5"/>
      <c r="DI13" s="6"/>
      <c r="DJ13" s="3"/>
      <c r="DK13" s="3"/>
      <c r="DL13" s="3"/>
      <c r="DM13" s="3" t="str">
        <f>IF(DL13="Not Derived", "N/A", "")</f>
        <v/>
      </c>
      <c r="DN13" s="3"/>
      <c r="DO13" s="3" t="str">
        <f>IF(NOT(OR(DN13="",DN13="Date")),"N/A","")</f>
        <v/>
      </c>
      <c r="DP13" s="3"/>
      <c r="DQ13" s="3"/>
      <c r="DR13" s="5"/>
    </row>
    <row r="14" spans="1:122" ht="60" x14ac:dyDescent="0.25">
      <c r="A14" t="s">
        <v>8</v>
      </c>
      <c r="B14" t="s">
        <v>7</v>
      </c>
      <c r="C14" s="11" t="s">
        <v>6</v>
      </c>
      <c r="D14" s="11" t="s">
        <v>5</v>
      </c>
      <c r="E14" s="11" t="s">
        <v>4</v>
      </c>
      <c r="F14" t="s">
        <v>3</v>
      </c>
      <c r="G14" s="20" t="s">
        <v>87</v>
      </c>
      <c r="H14" s="4"/>
      <c r="I14" s="6" t="s">
        <v>73</v>
      </c>
      <c r="J14" s="16" t="s">
        <v>14</v>
      </c>
      <c r="K14" s="16"/>
      <c r="L14" s="3" t="s">
        <v>0</v>
      </c>
      <c r="M14" s="4" t="str">
        <f>IF(L14="Attribute in feed", "Not Derived","")</f>
        <v/>
      </c>
      <c r="N14" s="5" t="str">
        <f>IF(M14="Not derived", "N/A", "")</f>
        <v/>
      </c>
      <c r="O14" s="15"/>
      <c r="P14" s="9"/>
      <c r="Q14" s="9"/>
      <c r="R14" s="13"/>
      <c r="S14" s="13"/>
      <c r="T14" s="13"/>
      <c r="U14" s="13"/>
      <c r="V14" s="12"/>
      <c r="W14" s="6"/>
      <c r="X14" s="3"/>
      <c r="Y14" s="3"/>
      <c r="Z14" s="3"/>
      <c r="AA14" s="3" t="str">
        <f>IF(Z14="Not Derived", "N/A", "")</f>
        <v/>
      </c>
      <c r="AB14" s="7"/>
      <c r="AC14" s="3" t="str">
        <f>IF(NOT(OR(AB14="",AB14="Date")),"N/A","")</f>
        <v/>
      </c>
      <c r="AD14" s="3"/>
      <c r="AE14" s="3"/>
      <c r="AF14" s="5"/>
      <c r="AG14" s="6"/>
      <c r="AH14" s="3"/>
      <c r="AI14" s="3"/>
      <c r="AJ14" s="3"/>
      <c r="AK14" s="3" t="str">
        <f>IF(AJ14="Not Derived", "N/A", "")</f>
        <v/>
      </c>
      <c r="AL14" s="3"/>
      <c r="AM14" s="3" t="str">
        <f>IF(NOT(OR(AL14="",AL14="Date")),"N/A","")</f>
        <v/>
      </c>
      <c r="AN14" s="3"/>
      <c r="AO14" s="3"/>
      <c r="AP14" s="5"/>
      <c r="AQ14" s="6"/>
      <c r="AR14" s="3"/>
      <c r="AS14" s="3"/>
      <c r="AT14" s="3"/>
      <c r="AU14" s="3" t="str">
        <f>IF(AT14="Not Derived", "N/A", "")</f>
        <v/>
      </c>
      <c r="AV14" s="3"/>
      <c r="AW14" s="3" t="str">
        <f>IF(NOT(OR(AV14="",AV14="Date")),"N/A","")</f>
        <v/>
      </c>
      <c r="AX14" s="3"/>
      <c r="AY14" s="3"/>
      <c r="AZ14" s="5"/>
      <c r="BA14" s="6"/>
      <c r="BB14" s="3"/>
      <c r="BC14" s="3"/>
      <c r="BD14" s="3"/>
      <c r="BE14" s="3" t="str">
        <f>IF(BD14="Not Derived", "N/A", "")</f>
        <v/>
      </c>
      <c r="BF14" s="3"/>
      <c r="BG14" s="3" t="str">
        <f>IF(NOT(OR(BF14="",BF14="Date")),"N/A","")</f>
        <v/>
      </c>
      <c r="BH14" s="3"/>
      <c r="BI14" s="3"/>
      <c r="BJ14" s="5"/>
      <c r="BK14" s="6"/>
      <c r="BL14" s="3"/>
      <c r="BM14" s="3"/>
      <c r="BN14" s="3"/>
      <c r="BO14" s="3" t="str">
        <f>IF(BN14="Not Derived", "N/A", "")</f>
        <v/>
      </c>
      <c r="BP14" s="3"/>
      <c r="BQ14" s="3" t="str">
        <f>IF(NOT(OR(BP14="",BP14="Date")),"N/A","")</f>
        <v/>
      </c>
      <c r="BR14" s="3"/>
      <c r="BS14" s="3"/>
      <c r="BT14" s="5"/>
      <c r="BU14" s="6"/>
      <c r="BV14" s="3"/>
      <c r="BW14" s="3"/>
      <c r="BX14" s="3"/>
      <c r="BY14" s="3" t="str">
        <f>IF(BX14="Not Derived", "N/A", "")</f>
        <v/>
      </c>
      <c r="BZ14" s="3"/>
      <c r="CA14" s="3" t="str">
        <f>IF(NOT(OR(BZ14="",BZ14="Date")),"N/A","")</f>
        <v/>
      </c>
      <c r="CB14" s="3"/>
      <c r="CC14" s="3"/>
      <c r="CD14" s="5"/>
      <c r="CE14" s="6"/>
      <c r="CF14" s="3"/>
      <c r="CG14" s="3"/>
      <c r="CH14" s="3"/>
      <c r="CI14" s="3" t="str">
        <f>IF(CH14="Not Derived", "N/A", "")</f>
        <v/>
      </c>
      <c r="CJ14" s="3"/>
      <c r="CK14" s="3" t="str">
        <f>IF(NOT(OR(CJ14="",CJ14="Date")),"N/A","")</f>
        <v/>
      </c>
      <c r="CL14" s="3"/>
      <c r="CM14" s="3"/>
      <c r="CN14" s="5"/>
      <c r="CO14" s="6"/>
      <c r="CP14" s="3"/>
      <c r="CQ14" s="3"/>
      <c r="CR14" s="3"/>
      <c r="CS14" s="3" t="str">
        <f>IF(CR14="Not Derived", "N/A", "")</f>
        <v/>
      </c>
      <c r="CT14" s="3"/>
      <c r="CU14" s="3" t="str">
        <f>IF(NOT(OR(CT14="",CT14="Date")),"N/A","")</f>
        <v/>
      </c>
      <c r="CV14" s="3"/>
      <c r="CW14" s="3"/>
      <c r="CX14" s="5"/>
      <c r="CY14" s="6"/>
      <c r="CZ14" s="3"/>
      <c r="DA14" s="3"/>
      <c r="DB14" s="3"/>
      <c r="DC14" s="3" t="str">
        <f>IF(DB14="Not Derived", "N/A", "")</f>
        <v/>
      </c>
      <c r="DD14" s="3"/>
      <c r="DE14" s="3" t="str">
        <f>IF(NOT(OR(DD14="",DD14="Date")),"N/A","")</f>
        <v/>
      </c>
      <c r="DF14" s="3"/>
      <c r="DG14" s="3"/>
      <c r="DH14" s="5"/>
      <c r="DI14" s="6"/>
      <c r="DJ14" s="3"/>
      <c r="DK14" s="3"/>
      <c r="DL14" s="3"/>
      <c r="DM14" s="3" t="str">
        <f>IF(DL14="Not Derived", "N/A", "")</f>
        <v/>
      </c>
      <c r="DN14" s="3"/>
      <c r="DO14" s="3" t="str">
        <f>IF(NOT(OR(DN14="",DN14="Date")),"N/A","")</f>
        <v/>
      </c>
      <c r="DP14" s="3"/>
      <c r="DQ14" s="3"/>
      <c r="DR14" s="5"/>
    </row>
    <row r="15" spans="1:122" ht="60" x14ac:dyDescent="0.25">
      <c r="A15" t="s">
        <v>8</v>
      </c>
      <c r="B15" t="s">
        <v>7</v>
      </c>
      <c r="C15" s="11" t="s">
        <v>6</v>
      </c>
      <c r="D15" s="11" t="s">
        <v>5</v>
      </c>
      <c r="E15" s="11" t="s">
        <v>4</v>
      </c>
      <c r="F15" t="s">
        <v>3</v>
      </c>
      <c r="G15" s="20" t="s">
        <v>86</v>
      </c>
      <c r="H15" s="4"/>
      <c r="I15" s="6" t="s">
        <v>73</v>
      </c>
      <c r="J15" s="16" t="s">
        <v>14</v>
      </c>
      <c r="K15" s="16"/>
      <c r="L15" s="3" t="s">
        <v>38</v>
      </c>
      <c r="M15" s="4" t="str">
        <f>IF(L15="Attribute in feed", "Not Derived","")</f>
        <v/>
      </c>
      <c r="N15" s="5" t="str">
        <f>IF(M15="Not derived", "N/A", "")</f>
        <v/>
      </c>
      <c r="O15" s="15"/>
      <c r="P15" s="9"/>
      <c r="Q15" s="9"/>
      <c r="R15" s="18"/>
      <c r="S15" s="13"/>
      <c r="T15" s="18"/>
      <c r="U15" s="13"/>
      <c r="V15" s="12"/>
      <c r="W15" s="6" t="s">
        <v>66</v>
      </c>
      <c r="X15" s="1" t="s">
        <v>65</v>
      </c>
      <c r="Y15" s="1" t="s">
        <v>20</v>
      </c>
      <c r="Z15" s="1" t="s">
        <v>83</v>
      </c>
      <c r="AA15" s="1" t="str">
        <f>IF(Z15="Not Derived", "N/A", "")</f>
        <v>N/A</v>
      </c>
      <c r="AB15" s="7" t="s">
        <v>17</v>
      </c>
      <c r="AC15" s="1" t="str">
        <f>IF(NOT(OR(AB15="",AB15="Date")),"N/A","")</f>
        <v>N/A</v>
      </c>
      <c r="AD15" s="1">
        <v>15</v>
      </c>
      <c r="AE15" s="1" t="s">
        <v>15</v>
      </c>
      <c r="AF15" s="5" t="s">
        <v>15</v>
      </c>
      <c r="AG15" s="6"/>
      <c r="AH15" s="3"/>
      <c r="AI15" s="3"/>
      <c r="AJ15" s="3"/>
      <c r="AK15" s="3" t="str">
        <f>IF(AJ15="Not Derived", "N/A", "")</f>
        <v/>
      </c>
      <c r="AL15" s="3"/>
      <c r="AM15" s="3" t="str">
        <f>IF(NOT(OR(AL15="",AL15="Date")),"N/A","")</f>
        <v/>
      </c>
      <c r="AN15" s="3"/>
      <c r="AO15" s="3"/>
      <c r="AP15" s="5"/>
      <c r="AQ15" s="6"/>
      <c r="AR15" s="3"/>
      <c r="AS15" s="3"/>
      <c r="AT15" s="3"/>
      <c r="AU15" s="3" t="str">
        <f>IF(AT15="Not Derived", "N/A", "")</f>
        <v/>
      </c>
      <c r="AV15" s="3"/>
      <c r="AW15" s="3" t="str">
        <f>IF(NOT(OR(AV15="",AV15="Date")),"N/A","")</f>
        <v/>
      </c>
      <c r="AX15" s="3"/>
      <c r="AY15" s="3"/>
      <c r="AZ15" s="5"/>
      <c r="BA15" s="6"/>
      <c r="BB15" s="3"/>
      <c r="BC15" s="3"/>
      <c r="BD15" s="3"/>
      <c r="BE15" s="3" t="str">
        <f>IF(BD15="Not Derived", "N/A", "")</f>
        <v/>
      </c>
      <c r="BF15" s="3"/>
      <c r="BG15" s="3" t="str">
        <f>IF(NOT(OR(BF15="",BF15="Date")),"N/A","")</f>
        <v/>
      </c>
      <c r="BH15" s="3"/>
      <c r="BI15" s="3"/>
      <c r="BJ15" s="5"/>
      <c r="BK15" s="6"/>
      <c r="BL15" s="3"/>
      <c r="BM15" s="3"/>
      <c r="BN15" s="3"/>
      <c r="BO15" s="3" t="str">
        <f>IF(BN15="Not Derived", "N/A", "")</f>
        <v/>
      </c>
      <c r="BP15" s="3"/>
      <c r="BQ15" s="3" t="str">
        <f>IF(NOT(OR(BP15="",BP15="Date")),"N/A","")</f>
        <v/>
      </c>
      <c r="BR15" s="3"/>
      <c r="BS15" s="3"/>
      <c r="BT15" s="5"/>
      <c r="BU15" s="6"/>
      <c r="BV15" s="3"/>
      <c r="BW15" s="3"/>
      <c r="BX15" s="3"/>
      <c r="BY15" s="3" t="str">
        <f>IF(BX15="Not Derived", "N/A", "")</f>
        <v/>
      </c>
      <c r="BZ15" s="3"/>
      <c r="CA15" s="3" t="str">
        <f>IF(NOT(OR(BZ15="",BZ15="Date")),"N/A","")</f>
        <v/>
      </c>
      <c r="CB15" s="3"/>
      <c r="CC15" s="3"/>
      <c r="CD15" s="5"/>
      <c r="CE15" s="6"/>
      <c r="CF15" s="3"/>
      <c r="CG15" s="3"/>
      <c r="CH15" s="3"/>
      <c r="CI15" s="3" t="str">
        <f>IF(CH15="Not Derived", "N/A", "")</f>
        <v/>
      </c>
      <c r="CJ15" s="3"/>
      <c r="CK15" s="3" t="str">
        <f>IF(NOT(OR(CJ15="",CJ15="Date")),"N/A","")</f>
        <v/>
      </c>
      <c r="CL15" s="3"/>
      <c r="CM15" s="3"/>
      <c r="CN15" s="5"/>
      <c r="CO15" s="6"/>
      <c r="CP15" s="3"/>
      <c r="CQ15" s="3"/>
      <c r="CR15" s="3"/>
      <c r="CS15" s="3" t="str">
        <f>IF(CR15="Not Derived", "N/A", "")</f>
        <v/>
      </c>
      <c r="CT15" s="3"/>
      <c r="CU15" s="3" t="str">
        <f>IF(NOT(OR(CT15="",CT15="Date")),"N/A","")</f>
        <v/>
      </c>
      <c r="CV15" s="3"/>
      <c r="CW15" s="3"/>
      <c r="CX15" s="5"/>
      <c r="CY15" s="6"/>
      <c r="CZ15" s="3"/>
      <c r="DA15" s="3"/>
      <c r="DB15" s="3"/>
      <c r="DC15" s="3" t="str">
        <f>IF(DB15="Not Derived", "N/A", "")</f>
        <v/>
      </c>
      <c r="DD15" s="3"/>
      <c r="DE15" s="3" t="str">
        <f>IF(NOT(OR(DD15="",DD15="Date")),"N/A","")</f>
        <v/>
      </c>
      <c r="DF15" s="3"/>
      <c r="DG15" s="3"/>
      <c r="DH15" s="5"/>
      <c r="DI15" s="6"/>
      <c r="DJ15" s="3"/>
      <c r="DK15" s="3"/>
      <c r="DL15" s="3"/>
      <c r="DM15" s="3" t="str">
        <f>IF(DL15="Not Derived", "N/A", "")</f>
        <v/>
      </c>
      <c r="DN15" s="3"/>
      <c r="DO15" s="3" t="str">
        <f>IF(NOT(OR(DN15="",DN15="Date")),"N/A","")</f>
        <v/>
      </c>
      <c r="DP15" s="3"/>
      <c r="DQ15" s="3"/>
      <c r="DR15" s="5"/>
    </row>
    <row r="16" spans="1:122" ht="60" x14ac:dyDescent="0.25">
      <c r="A16" t="s">
        <v>8</v>
      </c>
      <c r="B16" t="s">
        <v>7</v>
      </c>
      <c r="C16" s="11" t="s">
        <v>6</v>
      </c>
      <c r="D16" s="11" t="s">
        <v>5</v>
      </c>
      <c r="E16" s="11" t="s">
        <v>4</v>
      </c>
      <c r="F16" t="s">
        <v>3</v>
      </c>
      <c r="G16" s="20" t="s">
        <v>85</v>
      </c>
      <c r="H16" s="4"/>
      <c r="I16" s="6" t="s">
        <v>73</v>
      </c>
      <c r="J16" s="16" t="s">
        <v>14</v>
      </c>
      <c r="K16" s="16"/>
      <c r="L16" s="3" t="s">
        <v>38</v>
      </c>
      <c r="M16" s="4" t="str">
        <f>IF(L16="Attribute in feed", "Not Derived","")</f>
        <v/>
      </c>
      <c r="N16" s="5" t="str">
        <f>IF(M16="Not derived", "N/A", "")</f>
        <v/>
      </c>
      <c r="O16" s="15"/>
      <c r="P16" s="9"/>
      <c r="Q16" s="9"/>
      <c r="R16" s="13"/>
      <c r="S16" s="13"/>
      <c r="T16" s="13"/>
      <c r="U16" s="13"/>
      <c r="V16" s="12"/>
      <c r="W16" s="6" t="s">
        <v>66</v>
      </c>
      <c r="X16" s="1" t="s">
        <v>65</v>
      </c>
      <c r="Y16" s="1" t="s">
        <v>20</v>
      </c>
      <c r="Z16" s="1" t="s">
        <v>83</v>
      </c>
      <c r="AA16" s="1" t="str">
        <f>IF(Z16="Not Derived", "N/A", "")</f>
        <v>N/A</v>
      </c>
      <c r="AB16" s="7" t="s">
        <v>17</v>
      </c>
      <c r="AC16" s="1" t="str">
        <f>IF(NOT(OR(AB16="",AB16="Date")),"N/A","")</f>
        <v>N/A</v>
      </c>
      <c r="AD16" s="1">
        <v>15</v>
      </c>
      <c r="AE16" s="1" t="s">
        <v>15</v>
      </c>
      <c r="AF16" s="5" t="s">
        <v>15</v>
      </c>
      <c r="AG16" s="6"/>
      <c r="AH16" s="3"/>
      <c r="AI16" s="3"/>
      <c r="AJ16" s="3"/>
      <c r="AK16" s="3" t="str">
        <f>IF(AJ16="Not Derived", "N/A", "")</f>
        <v/>
      </c>
      <c r="AL16" s="4"/>
      <c r="AM16" s="3" t="str">
        <f>IF(NOT(OR(AL16="",AL16="Date")),"N/A","")</f>
        <v/>
      </c>
      <c r="AN16" s="4"/>
      <c r="AO16" s="4"/>
      <c r="AP16" s="19"/>
      <c r="AQ16" s="6"/>
      <c r="AR16" s="3"/>
      <c r="AS16" s="3"/>
      <c r="AT16" s="3"/>
      <c r="AU16" s="3" t="str">
        <f>IF(AT16="Not Derived", "N/A", "")</f>
        <v/>
      </c>
      <c r="AV16" s="4"/>
      <c r="AW16" s="3" t="str">
        <f>IF(NOT(OR(AV16="",AV16="Date")),"N/A","")</f>
        <v/>
      </c>
      <c r="AX16" s="4"/>
      <c r="AY16" s="4"/>
      <c r="AZ16" s="19"/>
      <c r="BA16" s="6"/>
      <c r="BB16" s="3"/>
      <c r="BC16" s="3"/>
      <c r="BD16" s="3"/>
      <c r="BE16" s="3" t="str">
        <f>IF(BD16="Not Derived", "N/A", "")</f>
        <v/>
      </c>
      <c r="BF16" s="4"/>
      <c r="BG16" s="3" t="str">
        <f>IF(NOT(OR(BF16="",BF16="Date")),"N/A","")</f>
        <v/>
      </c>
      <c r="BH16" s="4"/>
      <c r="BI16" s="4"/>
      <c r="BJ16" s="19"/>
      <c r="BK16" s="6"/>
      <c r="BL16" s="3"/>
      <c r="BM16" s="3"/>
      <c r="BN16" s="3"/>
      <c r="BO16" s="3" t="str">
        <f>IF(BN16="Not Derived", "N/A", "")</f>
        <v/>
      </c>
      <c r="BP16" s="4"/>
      <c r="BQ16" s="3" t="str">
        <f>IF(NOT(OR(BP16="",BP16="Date")),"N/A","")</f>
        <v/>
      </c>
      <c r="BR16" s="4"/>
      <c r="BS16" s="4"/>
      <c r="BT16" s="19"/>
      <c r="BU16" s="6"/>
      <c r="BV16" s="3"/>
      <c r="BW16" s="3"/>
      <c r="BX16" s="3"/>
      <c r="BY16" s="3" t="str">
        <f>IF(BX16="Not Derived", "N/A", "")</f>
        <v/>
      </c>
      <c r="BZ16" s="4"/>
      <c r="CA16" s="3" t="str">
        <f>IF(NOT(OR(BZ16="",BZ16="Date")),"N/A","")</f>
        <v/>
      </c>
      <c r="CB16" s="4"/>
      <c r="CC16" s="4"/>
      <c r="CD16" s="19"/>
      <c r="CE16" s="6"/>
      <c r="CF16" s="3"/>
      <c r="CG16" s="3"/>
      <c r="CH16" s="3"/>
      <c r="CI16" s="3" t="str">
        <f>IF(CH16="Not Derived", "N/A", "")</f>
        <v/>
      </c>
      <c r="CJ16" s="4"/>
      <c r="CK16" s="3" t="str">
        <f>IF(NOT(OR(CJ16="",CJ16="Date")),"N/A","")</f>
        <v/>
      </c>
      <c r="CL16" s="4"/>
      <c r="CM16" s="4"/>
      <c r="CN16" s="19"/>
      <c r="CO16" s="6"/>
      <c r="CP16" s="3"/>
      <c r="CQ16" s="3"/>
      <c r="CR16" s="3"/>
      <c r="CS16" s="3" t="str">
        <f>IF(CR16="Not Derived", "N/A", "")</f>
        <v/>
      </c>
      <c r="CT16" s="4"/>
      <c r="CU16" s="3" t="str">
        <f>IF(NOT(OR(CT16="",CT16="Date")),"N/A","")</f>
        <v/>
      </c>
      <c r="CV16" s="4"/>
      <c r="CW16" s="4"/>
      <c r="CX16" s="19"/>
      <c r="CY16" s="6"/>
      <c r="CZ16" s="3"/>
      <c r="DA16" s="3"/>
      <c r="DB16" s="3"/>
      <c r="DC16" s="3" t="str">
        <f>IF(DB16="Not Derived", "N/A", "")</f>
        <v/>
      </c>
      <c r="DD16" s="4"/>
      <c r="DE16" s="3" t="str">
        <f>IF(NOT(OR(DD16="",DD16="Date")),"N/A","")</f>
        <v/>
      </c>
      <c r="DF16" s="4"/>
      <c r="DG16" s="4"/>
      <c r="DH16" s="19"/>
      <c r="DI16" s="6"/>
      <c r="DJ16" s="3"/>
      <c r="DK16" s="3"/>
      <c r="DL16" s="3"/>
      <c r="DM16" s="3" t="str">
        <f>IF(DL16="Not Derived", "N/A", "")</f>
        <v/>
      </c>
      <c r="DN16" s="4"/>
      <c r="DO16" s="3" t="str">
        <f>IF(NOT(OR(DN16="",DN16="Date")),"N/A","")</f>
        <v/>
      </c>
      <c r="DP16" s="4"/>
      <c r="DQ16" s="4"/>
      <c r="DR16" s="19"/>
    </row>
    <row r="17" spans="1:122" ht="60" x14ac:dyDescent="0.25">
      <c r="A17" t="s">
        <v>8</v>
      </c>
      <c r="B17" t="s">
        <v>7</v>
      </c>
      <c r="C17" s="11" t="s">
        <v>6</v>
      </c>
      <c r="D17" s="11" t="s">
        <v>5</v>
      </c>
      <c r="E17" s="11" t="s">
        <v>4</v>
      </c>
      <c r="F17" t="s">
        <v>3</v>
      </c>
      <c r="G17" s="10" t="s">
        <v>84</v>
      </c>
      <c r="H17" s="4"/>
      <c r="I17" s="6" t="s">
        <v>73</v>
      </c>
      <c r="J17" s="16" t="s">
        <v>14</v>
      </c>
      <c r="K17" s="16"/>
      <c r="L17" s="3" t="s">
        <v>38</v>
      </c>
      <c r="M17" s="4" t="str">
        <f>IF(L17="Attribute in feed", "Not Derived","")</f>
        <v/>
      </c>
      <c r="N17" s="5" t="str">
        <f>IF(M17="Not derived", "N/A", "")</f>
        <v/>
      </c>
      <c r="O17" s="15"/>
      <c r="P17" s="9"/>
      <c r="Q17" s="9"/>
      <c r="R17" s="13"/>
      <c r="S17" s="13"/>
      <c r="T17" s="13"/>
      <c r="U17" s="13"/>
      <c r="V17" s="12"/>
      <c r="W17" s="6" t="s">
        <v>66</v>
      </c>
      <c r="X17" s="1" t="s">
        <v>65</v>
      </c>
      <c r="Y17" s="1" t="s">
        <v>20</v>
      </c>
      <c r="Z17" s="1" t="s">
        <v>83</v>
      </c>
      <c r="AA17" s="1" t="str">
        <f>IF(Z17="Not Derived", "N/A", "")</f>
        <v>N/A</v>
      </c>
      <c r="AB17" s="7" t="s">
        <v>17</v>
      </c>
      <c r="AC17" s="1" t="str">
        <f>IF(NOT(OR(AB17="",AB17="Date")),"N/A","")</f>
        <v>N/A</v>
      </c>
      <c r="AD17" s="1">
        <v>15</v>
      </c>
      <c r="AE17" s="1" t="s">
        <v>15</v>
      </c>
      <c r="AF17" s="5" t="s">
        <v>15</v>
      </c>
      <c r="AG17" s="6"/>
      <c r="AH17" s="3"/>
      <c r="AI17" s="3"/>
      <c r="AJ17" s="3"/>
      <c r="AK17" s="3" t="str">
        <f>IF(AJ17="Not Derived", "N/A", "")</f>
        <v/>
      </c>
      <c r="AL17" s="4"/>
      <c r="AM17" s="3" t="str">
        <f>IF(NOT(OR(AL17="",AL17="Date")),"N/A","")</f>
        <v/>
      </c>
      <c r="AN17" s="4"/>
      <c r="AO17" s="4"/>
      <c r="AP17" s="19"/>
      <c r="AQ17" s="6"/>
      <c r="AR17" s="3"/>
      <c r="AS17" s="3"/>
      <c r="AT17" s="3"/>
      <c r="AU17" s="3" t="str">
        <f>IF(AT17="Not Derived", "N/A", "")</f>
        <v/>
      </c>
      <c r="AV17" s="4"/>
      <c r="AW17" s="3" t="str">
        <f>IF(NOT(OR(AV17="",AV17="Date")),"N/A","")</f>
        <v/>
      </c>
      <c r="AX17" s="4"/>
      <c r="AY17" s="4"/>
      <c r="AZ17" s="19"/>
      <c r="BA17" s="6"/>
      <c r="BB17" s="3"/>
      <c r="BC17" s="3"/>
      <c r="BD17" s="3"/>
      <c r="BE17" s="3" t="str">
        <f>IF(BD17="Not Derived", "N/A", "")</f>
        <v/>
      </c>
      <c r="BF17" s="4"/>
      <c r="BG17" s="3" t="str">
        <f>IF(NOT(OR(BF17="",BF17="Date")),"N/A","")</f>
        <v/>
      </c>
      <c r="BH17" s="4"/>
      <c r="BI17" s="4"/>
      <c r="BJ17" s="19"/>
      <c r="BK17" s="6"/>
      <c r="BL17" s="3"/>
      <c r="BM17" s="3"/>
      <c r="BN17" s="3"/>
      <c r="BO17" s="3" t="str">
        <f>IF(BN17="Not Derived", "N/A", "")</f>
        <v/>
      </c>
      <c r="BP17" s="4"/>
      <c r="BQ17" s="3" t="str">
        <f>IF(NOT(OR(BP17="",BP17="Date")),"N/A","")</f>
        <v/>
      </c>
      <c r="BR17" s="4"/>
      <c r="BS17" s="4"/>
      <c r="BT17" s="19"/>
      <c r="BU17" s="6"/>
      <c r="BV17" s="3"/>
      <c r="BW17" s="3"/>
      <c r="BX17" s="3"/>
      <c r="BY17" s="3" t="str">
        <f>IF(BX17="Not Derived", "N/A", "")</f>
        <v/>
      </c>
      <c r="BZ17" s="4"/>
      <c r="CA17" s="3" t="str">
        <f>IF(NOT(OR(BZ17="",BZ17="Date")),"N/A","")</f>
        <v/>
      </c>
      <c r="CB17" s="4"/>
      <c r="CC17" s="4"/>
      <c r="CD17" s="19"/>
      <c r="CE17" s="6"/>
      <c r="CF17" s="3"/>
      <c r="CG17" s="3"/>
      <c r="CH17" s="3"/>
      <c r="CI17" s="3" t="str">
        <f>IF(CH17="Not Derived", "N/A", "")</f>
        <v/>
      </c>
      <c r="CJ17" s="4"/>
      <c r="CK17" s="3" t="str">
        <f>IF(NOT(OR(CJ17="",CJ17="Date")),"N/A","")</f>
        <v/>
      </c>
      <c r="CL17" s="4"/>
      <c r="CM17" s="4"/>
      <c r="CN17" s="19"/>
      <c r="CO17" s="6"/>
      <c r="CP17" s="3"/>
      <c r="CQ17" s="3"/>
      <c r="CR17" s="3"/>
      <c r="CS17" s="3" t="str">
        <f>IF(CR17="Not Derived", "N/A", "")</f>
        <v/>
      </c>
      <c r="CT17" s="4"/>
      <c r="CU17" s="3" t="str">
        <f>IF(NOT(OR(CT17="",CT17="Date")),"N/A","")</f>
        <v/>
      </c>
      <c r="CV17" s="4"/>
      <c r="CW17" s="4"/>
      <c r="CX17" s="19"/>
      <c r="CY17" s="6"/>
      <c r="CZ17" s="3"/>
      <c r="DA17" s="3"/>
      <c r="DB17" s="3"/>
      <c r="DC17" s="3" t="str">
        <f>IF(DB17="Not Derived", "N/A", "")</f>
        <v/>
      </c>
      <c r="DD17" s="4"/>
      <c r="DE17" s="3" t="str">
        <f>IF(NOT(OR(DD17="",DD17="Date")),"N/A","")</f>
        <v/>
      </c>
      <c r="DF17" s="4"/>
      <c r="DG17" s="4"/>
      <c r="DH17" s="19"/>
      <c r="DI17" s="6"/>
      <c r="DJ17" s="3"/>
      <c r="DK17" s="3"/>
      <c r="DL17" s="3"/>
      <c r="DM17" s="3" t="str">
        <f>IF(DL17="Not Derived", "N/A", "")</f>
        <v/>
      </c>
      <c r="DN17" s="4"/>
      <c r="DO17" s="3" t="str">
        <f>IF(NOT(OR(DN17="",DN17="Date")),"N/A","")</f>
        <v/>
      </c>
      <c r="DP17" s="4"/>
      <c r="DQ17" s="4"/>
      <c r="DR17" s="19"/>
    </row>
    <row r="18" spans="1:122" ht="60" x14ac:dyDescent="0.25">
      <c r="A18" t="s">
        <v>8</v>
      </c>
      <c r="B18" t="s">
        <v>7</v>
      </c>
      <c r="C18" s="11" t="s">
        <v>6</v>
      </c>
      <c r="D18" s="11" t="s">
        <v>5</v>
      </c>
      <c r="E18" s="11" t="s">
        <v>4</v>
      </c>
      <c r="F18" t="s">
        <v>3</v>
      </c>
      <c r="G18" s="10" t="s">
        <v>82</v>
      </c>
      <c r="H18" s="4"/>
      <c r="I18" s="6" t="s">
        <v>73</v>
      </c>
      <c r="J18" s="16" t="s">
        <v>14</v>
      </c>
      <c r="K18" s="16"/>
      <c r="L18" s="3" t="s">
        <v>0</v>
      </c>
      <c r="M18" s="4" t="str">
        <f>IF(L18="Attribute in feed", "Not Derived","")</f>
        <v/>
      </c>
      <c r="N18" s="5" t="str">
        <f>IF(M18="Not derived", "N/A", "")</f>
        <v/>
      </c>
      <c r="O18" s="15"/>
      <c r="P18" s="9"/>
      <c r="Q18" s="9"/>
      <c r="R18" s="13"/>
      <c r="S18" s="13"/>
      <c r="T18" s="13"/>
      <c r="U18" s="13"/>
      <c r="V18" s="12"/>
      <c r="W18" s="6"/>
      <c r="X18" s="3"/>
      <c r="Y18" s="3"/>
      <c r="Z18" s="3"/>
      <c r="AA18" s="3"/>
      <c r="AB18" s="7"/>
      <c r="AC18" s="3"/>
      <c r="AD18" s="3"/>
      <c r="AE18" s="3"/>
      <c r="AF18" s="5"/>
      <c r="AG18" s="6"/>
      <c r="AH18" s="3"/>
      <c r="AI18" s="3"/>
      <c r="AJ18" s="3"/>
      <c r="AK18" s="3" t="str">
        <f>IF(AJ18="Not Derived", "N/A", "")</f>
        <v/>
      </c>
      <c r="AL18" s="3"/>
      <c r="AM18" s="3" t="str">
        <f>IF(NOT(OR(AL18="",AL18="Date")),"N/A","")</f>
        <v/>
      </c>
      <c r="AN18" s="3"/>
      <c r="AO18" s="3"/>
      <c r="AP18" s="5"/>
      <c r="AQ18" s="6"/>
      <c r="AR18" s="3"/>
      <c r="AS18" s="3"/>
      <c r="AT18" s="3"/>
      <c r="AU18" s="3" t="str">
        <f>IF(AT18="Not Derived", "N/A", "")</f>
        <v/>
      </c>
      <c r="AV18" s="3"/>
      <c r="AW18" s="3" t="str">
        <f>IF(NOT(OR(AV18="",AV18="Date")),"N/A","")</f>
        <v/>
      </c>
      <c r="AX18" s="3"/>
      <c r="AY18" s="3"/>
      <c r="AZ18" s="5"/>
      <c r="BA18" s="6"/>
      <c r="BB18" s="3"/>
      <c r="BC18" s="3"/>
      <c r="BD18" s="3"/>
      <c r="BE18" s="3" t="str">
        <f>IF(BD18="Not Derived", "N/A", "")</f>
        <v/>
      </c>
      <c r="BF18" s="3"/>
      <c r="BG18" s="3" t="str">
        <f>IF(NOT(OR(BF18="",BF18="Date")),"N/A","")</f>
        <v/>
      </c>
      <c r="BH18" s="3"/>
      <c r="BI18" s="3"/>
      <c r="BJ18" s="5"/>
      <c r="BK18" s="6"/>
      <c r="BL18" s="3"/>
      <c r="BM18" s="3"/>
      <c r="BN18" s="3"/>
      <c r="BO18" s="3" t="str">
        <f>IF(BN18="Not Derived", "N/A", "")</f>
        <v/>
      </c>
      <c r="BP18" s="3"/>
      <c r="BQ18" s="3" t="str">
        <f>IF(NOT(OR(BP18="",BP18="Date")),"N/A","")</f>
        <v/>
      </c>
      <c r="BR18" s="3"/>
      <c r="BS18" s="3"/>
      <c r="BT18" s="5"/>
      <c r="BU18" s="6"/>
      <c r="BV18" s="3"/>
      <c r="BW18" s="3"/>
      <c r="BX18" s="3"/>
      <c r="BY18" s="3" t="str">
        <f>IF(BX18="Not Derived", "N/A", "")</f>
        <v/>
      </c>
      <c r="BZ18" s="3"/>
      <c r="CA18" s="3" t="str">
        <f>IF(NOT(OR(BZ18="",BZ18="Date")),"N/A","")</f>
        <v/>
      </c>
      <c r="CB18" s="3"/>
      <c r="CC18" s="3"/>
      <c r="CD18" s="5"/>
      <c r="CE18" s="6"/>
      <c r="CF18" s="3"/>
      <c r="CG18" s="3"/>
      <c r="CH18" s="3"/>
      <c r="CI18" s="3" t="str">
        <f>IF(CH18="Not Derived", "N/A", "")</f>
        <v/>
      </c>
      <c r="CJ18" s="3"/>
      <c r="CK18" s="3" t="str">
        <f>IF(NOT(OR(CJ18="",CJ18="Date")),"N/A","")</f>
        <v/>
      </c>
      <c r="CL18" s="3"/>
      <c r="CM18" s="3"/>
      <c r="CN18" s="5"/>
      <c r="CO18" s="6"/>
      <c r="CP18" s="3"/>
      <c r="CQ18" s="3"/>
      <c r="CR18" s="3"/>
      <c r="CS18" s="3" t="str">
        <f>IF(CR18="Not Derived", "N/A", "")</f>
        <v/>
      </c>
      <c r="CT18" s="3"/>
      <c r="CU18" s="3" t="str">
        <f>IF(NOT(OR(CT18="",CT18="Date")),"N/A","")</f>
        <v/>
      </c>
      <c r="CV18" s="3"/>
      <c r="CW18" s="3"/>
      <c r="CX18" s="5"/>
      <c r="CY18" s="6"/>
      <c r="CZ18" s="3"/>
      <c r="DA18" s="3"/>
      <c r="DB18" s="3"/>
      <c r="DC18" s="3" t="str">
        <f>IF(DB18="Not Derived", "N/A", "")</f>
        <v/>
      </c>
      <c r="DD18" s="3"/>
      <c r="DE18" s="3" t="str">
        <f>IF(NOT(OR(DD18="",DD18="Date")),"N/A","")</f>
        <v/>
      </c>
      <c r="DF18" s="3"/>
      <c r="DG18" s="3"/>
      <c r="DH18" s="5"/>
      <c r="DI18" s="6"/>
      <c r="DJ18" s="3"/>
      <c r="DK18" s="3"/>
      <c r="DL18" s="3"/>
      <c r="DM18" s="3" t="str">
        <f>IF(DL18="Not Derived", "N/A", "")</f>
        <v/>
      </c>
      <c r="DN18" s="3"/>
      <c r="DO18" s="3" t="str">
        <f>IF(NOT(OR(DN18="",DN18="Date")),"N/A","")</f>
        <v/>
      </c>
      <c r="DP18" s="3"/>
      <c r="DQ18" s="3"/>
      <c r="DR18" s="5"/>
    </row>
    <row r="19" spans="1:122" ht="60" x14ac:dyDescent="0.25">
      <c r="A19" t="s">
        <v>8</v>
      </c>
      <c r="B19" t="s">
        <v>7</v>
      </c>
      <c r="C19" s="11" t="s">
        <v>6</v>
      </c>
      <c r="D19" s="11" t="s">
        <v>5</v>
      </c>
      <c r="E19" s="11" t="s">
        <v>4</v>
      </c>
      <c r="F19" t="s">
        <v>3</v>
      </c>
      <c r="G19" s="10" t="s">
        <v>81</v>
      </c>
      <c r="H19" s="4"/>
      <c r="I19" s="6" t="s">
        <v>73</v>
      </c>
      <c r="J19" s="16" t="s">
        <v>14</v>
      </c>
      <c r="K19" s="16"/>
      <c r="L19" s="3" t="s">
        <v>0</v>
      </c>
      <c r="M19" s="4" t="str">
        <f>IF(L19="Attribute in feed", "Not Derived","")</f>
        <v/>
      </c>
      <c r="N19" s="5" t="str">
        <f>IF(M19="Not derived", "N/A", "")</f>
        <v/>
      </c>
      <c r="O19" s="15"/>
      <c r="P19" s="9"/>
      <c r="Q19" s="9"/>
      <c r="R19" s="13"/>
      <c r="S19" s="13"/>
      <c r="T19" s="13"/>
      <c r="U19" s="13"/>
      <c r="V19" s="12"/>
      <c r="W19" s="6"/>
      <c r="X19" s="3"/>
      <c r="Y19" s="3"/>
      <c r="Z19" s="3"/>
      <c r="AA19" s="3"/>
      <c r="AB19" s="7"/>
      <c r="AC19" s="3"/>
      <c r="AD19" s="3"/>
      <c r="AE19" s="3"/>
      <c r="AF19" s="5"/>
      <c r="AG19" s="6"/>
      <c r="AH19" s="3"/>
      <c r="AI19" s="3"/>
      <c r="AJ19" s="3"/>
      <c r="AK19" s="3" t="str">
        <f>IF(AJ19="Not Derived", "N/A", "")</f>
        <v/>
      </c>
      <c r="AL19" s="3"/>
      <c r="AM19" s="3" t="str">
        <f>IF(NOT(OR(AL19="",AL19="Date")),"N/A","")</f>
        <v/>
      </c>
      <c r="AN19" s="3"/>
      <c r="AO19" s="3"/>
      <c r="AP19" s="5"/>
      <c r="AQ19" s="6"/>
      <c r="AR19" s="3"/>
      <c r="AS19" s="3"/>
      <c r="AT19" s="3"/>
      <c r="AU19" s="3" t="str">
        <f>IF(AT19="Not Derived", "N/A", "")</f>
        <v/>
      </c>
      <c r="AV19" s="3"/>
      <c r="AW19" s="3" t="str">
        <f>IF(NOT(OR(AV19="",AV19="Date")),"N/A","")</f>
        <v/>
      </c>
      <c r="AX19" s="3"/>
      <c r="AY19" s="3"/>
      <c r="AZ19" s="5"/>
      <c r="BA19" s="6"/>
      <c r="BB19" s="3"/>
      <c r="BC19" s="3"/>
      <c r="BD19" s="3"/>
      <c r="BE19" s="3" t="str">
        <f>IF(BD19="Not Derived", "N/A", "")</f>
        <v/>
      </c>
      <c r="BF19" s="3"/>
      <c r="BG19" s="3" t="str">
        <f>IF(NOT(OR(BF19="",BF19="Date")),"N/A","")</f>
        <v/>
      </c>
      <c r="BH19" s="3"/>
      <c r="BI19" s="3"/>
      <c r="BJ19" s="5"/>
      <c r="BK19" s="6"/>
      <c r="BL19" s="3"/>
      <c r="BM19" s="3"/>
      <c r="BN19" s="3"/>
      <c r="BO19" s="3" t="str">
        <f>IF(BN19="Not Derived", "N/A", "")</f>
        <v/>
      </c>
      <c r="BP19" s="3"/>
      <c r="BQ19" s="3" t="str">
        <f>IF(NOT(OR(BP19="",BP19="Date")),"N/A","")</f>
        <v/>
      </c>
      <c r="BR19" s="3"/>
      <c r="BS19" s="3"/>
      <c r="BT19" s="5"/>
      <c r="BU19" s="6"/>
      <c r="BV19" s="3"/>
      <c r="BW19" s="3"/>
      <c r="BX19" s="3"/>
      <c r="BY19" s="3" t="str">
        <f>IF(BX19="Not Derived", "N/A", "")</f>
        <v/>
      </c>
      <c r="BZ19" s="3"/>
      <c r="CA19" s="3" t="str">
        <f>IF(NOT(OR(BZ19="",BZ19="Date")),"N/A","")</f>
        <v/>
      </c>
      <c r="CB19" s="3"/>
      <c r="CC19" s="3"/>
      <c r="CD19" s="5"/>
      <c r="CE19" s="6"/>
      <c r="CF19" s="3"/>
      <c r="CG19" s="3"/>
      <c r="CH19" s="3"/>
      <c r="CI19" s="3" t="str">
        <f>IF(CH19="Not Derived", "N/A", "")</f>
        <v/>
      </c>
      <c r="CJ19" s="3"/>
      <c r="CK19" s="3" t="str">
        <f>IF(NOT(OR(CJ19="",CJ19="Date")),"N/A","")</f>
        <v/>
      </c>
      <c r="CL19" s="3"/>
      <c r="CM19" s="3"/>
      <c r="CN19" s="5"/>
      <c r="CO19" s="6"/>
      <c r="CP19" s="3"/>
      <c r="CQ19" s="3"/>
      <c r="CR19" s="3"/>
      <c r="CS19" s="3" t="str">
        <f>IF(CR19="Not Derived", "N/A", "")</f>
        <v/>
      </c>
      <c r="CT19" s="3"/>
      <c r="CU19" s="3" t="str">
        <f>IF(NOT(OR(CT19="",CT19="Date")),"N/A","")</f>
        <v/>
      </c>
      <c r="CV19" s="3"/>
      <c r="CW19" s="3"/>
      <c r="CX19" s="5"/>
      <c r="CY19" s="6"/>
      <c r="CZ19" s="3"/>
      <c r="DA19" s="3"/>
      <c r="DB19" s="3"/>
      <c r="DC19" s="3" t="str">
        <f>IF(DB19="Not Derived", "N/A", "")</f>
        <v/>
      </c>
      <c r="DD19" s="3"/>
      <c r="DE19" s="3" t="str">
        <f>IF(NOT(OR(DD19="",DD19="Date")),"N/A","")</f>
        <v/>
      </c>
      <c r="DF19" s="3"/>
      <c r="DG19" s="3"/>
      <c r="DH19" s="5"/>
      <c r="DI19" s="6"/>
      <c r="DJ19" s="3"/>
      <c r="DK19" s="3"/>
      <c r="DL19" s="3"/>
      <c r="DM19" s="3" t="str">
        <f>IF(DL19="Not Derived", "N/A", "")</f>
        <v/>
      </c>
      <c r="DN19" s="3"/>
      <c r="DO19" s="3" t="str">
        <f>IF(NOT(OR(DN19="",DN19="Date")),"N/A","")</f>
        <v/>
      </c>
      <c r="DP19" s="3"/>
      <c r="DQ19" s="3"/>
      <c r="DR19" s="5"/>
    </row>
    <row r="20" spans="1:122" ht="104.25" customHeight="1" x14ac:dyDescent="0.25">
      <c r="A20" t="s">
        <v>8</v>
      </c>
      <c r="B20" t="s">
        <v>7</v>
      </c>
      <c r="C20" s="11" t="s">
        <v>6</v>
      </c>
      <c r="D20" s="11" t="s">
        <v>5</v>
      </c>
      <c r="E20" s="11" t="s">
        <v>4</v>
      </c>
      <c r="F20" t="s">
        <v>3</v>
      </c>
      <c r="G20" s="10" t="s">
        <v>80</v>
      </c>
      <c r="H20" s="4"/>
      <c r="I20" s="6" t="s">
        <v>73</v>
      </c>
      <c r="J20" s="16" t="s">
        <v>14</v>
      </c>
      <c r="K20" s="16"/>
      <c r="L20" s="3" t="s">
        <v>0</v>
      </c>
      <c r="M20" s="4" t="str">
        <f>IF(L20="Attribute in feed", "Not Derived","")</f>
        <v/>
      </c>
      <c r="N20" s="5" t="str">
        <f>IF(M20="Not derived", "N/A", "")</f>
        <v/>
      </c>
      <c r="O20" s="15"/>
      <c r="P20" s="9"/>
      <c r="Q20" s="9"/>
      <c r="R20" s="13"/>
      <c r="S20" s="13"/>
      <c r="T20" s="13"/>
      <c r="U20" s="13"/>
      <c r="V20" s="12"/>
      <c r="W20" s="6"/>
      <c r="X20" s="3"/>
      <c r="Y20" s="3"/>
      <c r="Z20" s="3"/>
      <c r="AA20" s="3" t="str">
        <f>IF(Z20="Not Derived", "N/A", "")</f>
        <v/>
      </c>
      <c r="AB20" s="7"/>
      <c r="AC20" s="3" t="str">
        <f>IF(NOT(OR(AB20="",AB20="Date")),"N/A","")</f>
        <v/>
      </c>
      <c r="AD20" s="3"/>
      <c r="AE20" s="3"/>
      <c r="AF20" s="5"/>
      <c r="AG20" s="6"/>
      <c r="AH20" s="3"/>
      <c r="AI20" s="3"/>
      <c r="AJ20" s="3"/>
      <c r="AK20" s="3" t="str">
        <f>IF(AJ20="Not Derived", "N/A", "")</f>
        <v/>
      </c>
      <c r="AL20" s="3"/>
      <c r="AM20" s="3" t="str">
        <f>IF(NOT(OR(AL20="",AL20="Date")),"N/A","")</f>
        <v/>
      </c>
      <c r="AN20" s="3"/>
      <c r="AO20" s="3"/>
      <c r="AP20" s="5"/>
      <c r="AQ20" s="6"/>
      <c r="AR20" s="3"/>
      <c r="AS20" s="3"/>
      <c r="AT20" s="3"/>
      <c r="AU20" s="3" t="str">
        <f>IF(AT20="Not Derived", "N/A", "")</f>
        <v/>
      </c>
      <c r="AV20" s="3"/>
      <c r="AW20" s="3" t="str">
        <f>IF(NOT(OR(AV20="",AV20="Date")),"N/A","")</f>
        <v/>
      </c>
      <c r="AX20" s="3"/>
      <c r="AY20" s="3"/>
      <c r="AZ20" s="5"/>
      <c r="BA20" s="6"/>
      <c r="BB20" s="3"/>
      <c r="BC20" s="3"/>
      <c r="BD20" s="3"/>
      <c r="BE20" s="3" t="str">
        <f>IF(BD20="Not Derived", "N/A", "")</f>
        <v/>
      </c>
      <c r="BF20" s="3"/>
      <c r="BG20" s="3" t="str">
        <f>IF(NOT(OR(BF20="",BF20="Date")),"N/A","")</f>
        <v/>
      </c>
      <c r="BH20" s="3"/>
      <c r="BI20" s="3"/>
      <c r="BJ20" s="5"/>
      <c r="BK20" s="6"/>
      <c r="BL20" s="3"/>
      <c r="BM20" s="3"/>
      <c r="BN20" s="3"/>
      <c r="BO20" s="3" t="str">
        <f>IF(BN20="Not Derived", "N/A", "")</f>
        <v/>
      </c>
      <c r="BP20" s="3"/>
      <c r="BQ20" s="3" t="str">
        <f>IF(NOT(OR(BP20="",BP20="Date")),"N/A","")</f>
        <v/>
      </c>
      <c r="BR20" s="3"/>
      <c r="BS20" s="3"/>
      <c r="BT20" s="5"/>
      <c r="BU20" s="6"/>
      <c r="BV20" s="3"/>
      <c r="BW20" s="3"/>
      <c r="BX20" s="3"/>
      <c r="BY20" s="3" t="str">
        <f>IF(BX20="Not Derived", "N/A", "")</f>
        <v/>
      </c>
      <c r="BZ20" s="3"/>
      <c r="CA20" s="3" t="str">
        <f>IF(NOT(OR(BZ20="",BZ20="Date")),"N/A","")</f>
        <v/>
      </c>
      <c r="CB20" s="3"/>
      <c r="CC20" s="3"/>
      <c r="CD20" s="5"/>
      <c r="CE20" s="6"/>
      <c r="CF20" s="3"/>
      <c r="CG20" s="3"/>
      <c r="CH20" s="3"/>
      <c r="CI20" s="3" t="str">
        <f>IF(CH20="Not Derived", "N/A", "")</f>
        <v/>
      </c>
      <c r="CJ20" s="3"/>
      <c r="CK20" s="3" t="str">
        <f>IF(NOT(OR(CJ20="",CJ20="Date")),"N/A","")</f>
        <v/>
      </c>
      <c r="CL20" s="3"/>
      <c r="CM20" s="3"/>
      <c r="CN20" s="5"/>
      <c r="CO20" s="6"/>
      <c r="CP20" s="3"/>
      <c r="CQ20" s="3"/>
      <c r="CR20" s="3"/>
      <c r="CS20" s="3" t="str">
        <f>IF(CR20="Not Derived", "N/A", "")</f>
        <v/>
      </c>
      <c r="CT20" s="3"/>
      <c r="CU20" s="3" t="str">
        <f>IF(NOT(OR(CT20="",CT20="Date")),"N/A","")</f>
        <v/>
      </c>
      <c r="CV20" s="3"/>
      <c r="CW20" s="3"/>
      <c r="CX20" s="5"/>
      <c r="CY20" s="6"/>
      <c r="CZ20" s="3"/>
      <c r="DA20" s="3"/>
      <c r="DB20" s="3"/>
      <c r="DC20" s="3" t="str">
        <f>IF(DB20="Not Derived", "N/A", "")</f>
        <v/>
      </c>
      <c r="DD20" s="3"/>
      <c r="DE20" s="3" t="str">
        <f>IF(NOT(OR(DD20="",DD20="Date")),"N/A","")</f>
        <v/>
      </c>
      <c r="DF20" s="3"/>
      <c r="DG20" s="3"/>
      <c r="DH20" s="5"/>
      <c r="DI20" s="6"/>
      <c r="DJ20" s="3"/>
      <c r="DK20" s="3"/>
      <c r="DL20" s="3"/>
      <c r="DM20" s="3" t="str">
        <f>IF(DL20="Not Derived", "N/A", "")</f>
        <v/>
      </c>
      <c r="DN20" s="3"/>
      <c r="DO20" s="3" t="str">
        <f>IF(NOT(OR(DN20="",DN20="Date")),"N/A","")</f>
        <v/>
      </c>
      <c r="DP20" s="3"/>
      <c r="DQ20" s="3"/>
      <c r="DR20" s="5"/>
    </row>
    <row r="21" spans="1:122" ht="107.25" customHeight="1" x14ac:dyDescent="0.25">
      <c r="A21" t="s">
        <v>8</v>
      </c>
      <c r="B21" t="s">
        <v>7</v>
      </c>
      <c r="C21" s="11" t="s">
        <v>6</v>
      </c>
      <c r="D21" s="11" t="s">
        <v>5</v>
      </c>
      <c r="E21" s="11" t="s">
        <v>4</v>
      </c>
      <c r="F21" t="s">
        <v>3</v>
      </c>
      <c r="G21" s="10" t="s">
        <v>79</v>
      </c>
      <c r="H21" s="4"/>
      <c r="I21" s="6" t="s">
        <v>73</v>
      </c>
      <c r="J21" s="16" t="s">
        <v>14</v>
      </c>
      <c r="K21" s="16"/>
      <c r="L21" s="3" t="s">
        <v>0</v>
      </c>
      <c r="M21" s="4" t="str">
        <f>IF(L21="Attribute in feed", "Not Derived","")</f>
        <v/>
      </c>
      <c r="N21" s="5" t="str">
        <f>IF(M21="Not derived", "N/A", "")</f>
        <v/>
      </c>
      <c r="O21" s="15"/>
      <c r="P21" s="9"/>
      <c r="Q21" s="9"/>
      <c r="R21" s="13"/>
      <c r="S21" s="13"/>
      <c r="T21" s="13"/>
      <c r="U21" s="13"/>
      <c r="V21" s="12"/>
      <c r="W21" s="6"/>
      <c r="X21" s="3"/>
      <c r="Y21" s="3"/>
      <c r="Z21" s="3"/>
      <c r="AA21" s="3" t="str">
        <f>IF(Z21="Not Derived", "N/A", "")</f>
        <v/>
      </c>
      <c r="AB21" s="7"/>
      <c r="AC21" s="3" t="str">
        <f>IF(NOT(OR(AB21="",AB21="Date")),"N/A","")</f>
        <v/>
      </c>
      <c r="AD21" s="3"/>
      <c r="AE21" s="3"/>
      <c r="AF21" s="5"/>
      <c r="AG21" s="6"/>
      <c r="AH21" s="3"/>
      <c r="AI21" s="3"/>
      <c r="AJ21" s="3"/>
      <c r="AK21" s="3" t="str">
        <f>IF(AJ21="Not Derived", "N/A", "")</f>
        <v/>
      </c>
      <c r="AL21" s="3"/>
      <c r="AM21" s="3" t="str">
        <f>IF(NOT(OR(AL21="",AL21="Date")),"N/A","")</f>
        <v/>
      </c>
      <c r="AN21" s="3"/>
      <c r="AO21" s="3"/>
      <c r="AP21" s="5"/>
      <c r="AQ21" s="6"/>
      <c r="AR21" s="3"/>
      <c r="AS21" s="3"/>
      <c r="AT21" s="3"/>
      <c r="AU21" s="3" t="str">
        <f>IF(AT21="Not Derived", "N/A", "")</f>
        <v/>
      </c>
      <c r="AV21" s="3"/>
      <c r="AW21" s="3" t="str">
        <f>IF(NOT(OR(AV21="",AV21="Date")),"N/A","")</f>
        <v/>
      </c>
      <c r="AX21" s="3"/>
      <c r="AY21" s="3"/>
      <c r="AZ21" s="5"/>
      <c r="BA21" s="6"/>
      <c r="BB21" s="3"/>
      <c r="BC21" s="3"/>
      <c r="BD21" s="3"/>
      <c r="BE21" s="3" t="str">
        <f>IF(BD21="Not Derived", "N/A", "")</f>
        <v/>
      </c>
      <c r="BF21" s="3"/>
      <c r="BG21" s="3" t="str">
        <f>IF(NOT(OR(BF21="",BF21="Date")),"N/A","")</f>
        <v/>
      </c>
      <c r="BH21" s="3"/>
      <c r="BI21" s="3"/>
      <c r="BJ21" s="5"/>
      <c r="BK21" s="6"/>
      <c r="BL21" s="3"/>
      <c r="BM21" s="3"/>
      <c r="BN21" s="3"/>
      <c r="BO21" s="3" t="str">
        <f>IF(BN21="Not Derived", "N/A", "")</f>
        <v/>
      </c>
      <c r="BP21" s="3"/>
      <c r="BQ21" s="3" t="str">
        <f>IF(NOT(OR(BP21="",BP21="Date")),"N/A","")</f>
        <v/>
      </c>
      <c r="BR21" s="3"/>
      <c r="BS21" s="3"/>
      <c r="BT21" s="5"/>
      <c r="BU21" s="6"/>
      <c r="BV21" s="3"/>
      <c r="BW21" s="3"/>
      <c r="BX21" s="3"/>
      <c r="BY21" s="3" t="str">
        <f>IF(BX21="Not Derived", "N/A", "")</f>
        <v/>
      </c>
      <c r="BZ21" s="3"/>
      <c r="CA21" s="3" t="str">
        <f>IF(NOT(OR(BZ21="",BZ21="Date")),"N/A","")</f>
        <v/>
      </c>
      <c r="CB21" s="3"/>
      <c r="CC21" s="3"/>
      <c r="CD21" s="5"/>
      <c r="CE21" s="6"/>
      <c r="CF21" s="3"/>
      <c r="CG21" s="3"/>
      <c r="CH21" s="3"/>
      <c r="CI21" s="3" t="str">
        <f>IF(CH21="Not Derived", "N/A", "")</f>
        <v/>
      </c>
      <c r="CJ21" s="3"/>
      <c r="CK21" s="3" t="str">
        <f>IF(NOT(OR(CJ21="",CJ21="Date")),"N/A","")</f>
        <v/>
      </c>
      <c r="CL21" s="3"/>
      <c r="CM21" s="3"/>
      <c r="CN21" s="5"/>
      <c r="CO21" s="6"/>
      <c r="CP21" s="3"/>
      <c r="CQ21" s="3"/>
      <c r="CR21" s="3"/>
      <c r="CS21" s="3" t="str">
        <f>IF(CR21="Not Derived", "N/A", "")</f>
        <v/>
      </c>
      <c r="CT21" s="3"/>
      <c r="CU21" s="3" t="str">
        <f>IF(NOT(OR(CT21="",CT21="Date")),"N/A","")</f>
        <v/>
      </c>
      <c r="CV21" s="3"/>
      <c r="CW21" s="3"/>
      <c r="CX21" s="5"/>
      <c r="CY21" s="6"/>
      <c r="CZ21" s="3"/>
      <c r="DA21" s="3"/>
      <c r="DB21" s="3"/>
      <c r="DC21" s="3" t="str">
        <f>IF(DB21="Not Derived", "N/A", "")</f>
        <v/>
      </c>
      <c r="DD21" s="3"/>
      <c r="DE21" s="3" t="str">
        <f>IF(NOT(OR(DD21="",DD21="Date")),"N/A","")</f>
        <v/>
      </c>
      <c r="DF21" s="3"/>
      <c r="DG21" s="3"/>
      <c r="DH21" s="5"/>
      <c r="DI21" s="6"/>
      <c r="DJ21" s="3"/>
      <c r="DK21" s="3"/>
      <c r="DL21" s="3"/>
      <c r="DM21" s="3" t="str">
        <f>IF(DL21="Not Derived", "N/A", "")</f>
        <v/>
      </c>
      <c r="DN21" s="3"/>
      <c r="DO21" s="3" t="str">
        <f>IF(NOT(OR(DN21="",DN21="Date")),"N/A","")</f>
        <v/>
      </c>
      <c r="DP21" s="3"/>
      <c r="DQ21" s="3"/>
      <c r="DR21" s="5"/>
    </row>
    <row r="22" spans="1:122" ht="60" x14ac:dyDescent="0.25">
      <c r="A22" t="s">
        <v>8</v>
      </c>
      <c r="B22" t="s">
        <v>7</v>
      </c>
      <c r="C22" s="11" t="s">
        <v>6</v>
      </c>
      <c r="D22" s="11" t="s">
        <v>5</v>
      </c>
      <c r="E22" s="11" t="s">
        <v>4</v>
      </c>
      <c r="F22" t="s">
        <v>3</v>
      </c>
      <c r="G22" s="10" t="s">
        <v>78</v>
      </c>
      <c r="H22" s="4"/>
      <c r="I22" s="6" t="s">
        <v>73</v>
      </c>
      <c r="J22" s="16" t="s">
        <v>14</v>
      </c>
      <c r="K22" s="16"/>
      <c r="L22" s="3" t="s">
        <v>0</v>
      </c>
      <c r="M22" s="4" t="str">
        <f>IF(L22="Attribute in feed", "Not Derived","")</f>
        <v/>
      </c>
      <c r="N22" s="5" t="str">
        <f>IF(M22="Not derived", "N/A", "")</f>
        <v/>
      </c>
      <c r="O22" s="15"/>
      <c r="P22" s="9"/>
      <c r="Q22" s="9"/>
      <c r="R22" s="13"/>
      <c r="S22" s="13"/>
      <c r="T22" s="13"/>
      <c r="U22" s="13"/>
      <c r="V22" s="12"/>
      <c r="W22" s="6"/>
      <c r="X22" s="3"/>
      <c r="Y22" s="3"/>
      <c r="Z22" s="3"/>
      <c r="AA22" s="3" t="str">
        <f>IF(Z22="Not Derived", "N/A", "")</f>
        <v/>
      </c>
      <c r="AB22" s="7"/>
      <c r="AC22" s="3" t="str">
        <f>IF(NOT(OR(AB22="",AB22="Date")),"N/A","")</f>
        <v/>
      </c>
      <c r="AD22" s="3"/>
      <c r="AE22" s="3"/>
      <c r="AF22" s="5"/>
      <c r="AG22" s="6"/>
      <c r="AH22" s="3"/>
      <c r="AI22" s="3"/>
      <c r="AJ22" s="3"/>
      <c r="AK22" s="3" t="str">
        <f>IF(AJ22="Not Derived", "N/A", "")</f>
        <v/>
      </c>
      <c r="AL22" s="3"/>
      <c r="AM22" s="3" t="str">
        <f>IF(NOT(OR(AL22="",AL22="Date")),"N/A","")</f>
        <v/>
      </c>
      <c r="AN22" s="3"/>
      <c r="AO22" s="3"/>
      <c r="AP22" s="5"/>
      <c r="AQ22" s="6"/>
      <c r="AR22" s="3"/>
      <c r="AS22" s="3"/>
      <c r="AT22" s="3"/>
      <c r="AU22" s="3" t="str">
        <f>IF(AT22="Not Derived", "N/A", "")</f>
        <v/>
      </c>
      <c r="AV22" s="3"/>
      <c r="AW22" s="3" t="str">
        <f>IF(NOT(OR(AV22="",AV22="Date")),"N/A","")</f>
        <v/>
      </c>
      <c r="AX22" s="3"/>
      <c r="AY22" s="3"/>
      <c r="AZ22" s="5"/>
      <c r="BA22" s="6"/>
      <c r="BB22" s="3"/>
      <c r="BC22" s="3"/>
      <c r="BD22" s="3"/>
      <c r="BE22" s="3" t="str">
        <f>IF(BD22="Not Derived", "N/A", "")</f>
        <v/>
      </c>
      <c r="BF22" s="3"/>
      <c r="BG22" s="3" t="str">
        <f>IF(NOT(OR(BF22="",BF22="Date")),"N/A","")</f>
        <v/>
      </c>
      <c r="BH22" s="3"/>
      <c r="BI22" s="3"/>
      <c r="BJ22" s="5"/>
      <c r="BK22" s="6"/>
      <c r="BL22" s="3"/>
      <c r="BM22" s="3"/>
      <c r="BN22" s="3"/>
      <c r="BO22" s="3" t="str">
        <f>IF(BN22="Not Derived", "N/A", "")</f>
        <v/>
      </c>
      <c r="BP22" s="3"/>
      <c r="BQ22" s="3" t="str">
        <f>IF(NOT(OR(BP22="",BP22="Date")),"N/A","")</f>
        <v/>
      </c>
      <c r="BR22" s="3"/>
      <c r="BS22" s="3"/>
      <c r="BT22" s="5"/>
      <c r="BU22" s="6"/>
      <c r="BV22" s="3"/>
      <c r="BW22" s="3"/>
      <c r="BX22" s="3"/>
      <c r="BY22" s="3" t="str">
        <f>IF(BX22="Not Derived", "N/A", "")</f>
        <v/>
      </c>
      <c r="BZ22" s="3"/>
      <c r="CA22" s="3" t="str">
        <f>IF(NOT(OR(BZ22="",BZ22="Date")),"N/A","")</f>
        <v/>
      </c>
      <c r="CB22" s="3"/>
      <c r="CC22" s="3"/>
      <c r="CD22" s="5"/>
      <c r="CE22" s="6"/>
      <c r="CF22" s="3"/>
      <c r="CG22" s="3"/>
      <c r="CH22" s="3"/>
      <c r="CI22" s="3" t="str">
        <f>IF(CH22="Not Derived", "N/A", "")</f>
        <v/>
      </c>
      <c r="CJ22" s="3"/>
      <c r="CK22" s="3" t="str">
        <f>IF(NOT(OR(CJ22="",CJ22="Date")),"N/A","")</f>
        <v/>
      </c>
      <c r="CL22" s="3"/>
      <c r="CM22" s="3"/>
      <c r="CN22" s="5"/>
      <c r="CO22" s="6"/>
      <c r="CP22" s="3"/>
      <c r="CQ22" s="3"/>
      <c r="CR22" s="3"/>
      <c r="CS22" s="3" t="str">
        <f>IF(CR22="Not Derived", "N/A", "")</f>
        <v/>
      </c>
      <c r="CT22" s="3"/>
      <c r="CU22" s="3" t="str">
        <f>IF(NOT(OR(CT22="",CT22="Date")),"N/A","")</f>
        <v/>
      </c>
      <c r="CV22" s="3"/>
      <c r="CW22" s="3"/>
      <c r="CX22" s="5"/>
      <c r="CY22" s="6"/>
      <c r="CZ22" s="3"/>
      <c r="DA22" s="3"/>
      <c r="DB22" s="3"/>
      <c r="DC22" s="3" t="str">
        <f>IF(DB22="Not Derived", "N/A", "")</f>
        <v/>
      </c>
      <c r="DD22" s="3"/>
      <c r="DE22" s="3" t="str">
        <f>IF(NOT(OR(DD22="",DD22="Date")),"N/A","")</f>
        <v/>
      </c>
      <c r="DF22" s="3"/>
      <c r="DG22" s="3"/>
      <c r="DH22" s="5"/>
      <c r="DI22" s="6"/>
      <c r="DJ22" s="3"/>
      <c r="DK22" s="3"/>
      <c r="DL22" s="3"/>
      <c r="DM22" s="3" t="str">
        <f>IF(DL22="Not Derived", "N/A", "")</f>
        <v/>
      </c>
      <c r="DN22" s="3"/>
      <c r="DO22" s="3" t="str">
        <f>IF(NOT(OR(DN22="",DN22="Date")),"N/A","")</f>
        <v/>
      </c>
      <c r="DP22" s="3"/>
      <c r="DQ22" s="3"/>
      <c r="DR22" s="5"/>
    </row>
    <row r="23" spans="1:122" ht="60" x14ac:dyDescent="0.25">
      <c r="A23" t="s">
        <v>8</v>
      </c>
      <c r="B23" t="s">
        <v>7</v>
      </c>
      <c r="C23" s="11" t="s">
        <v>6</v>
      </c>
      <c r="D23" s="11" t="s">
        <v>5</v>
      </c>
      <c r="E23" s="11" t="s">
        <v>4</v>
      </c>
      <c r="F23" t="s">
        <v>3</v>
      </c>
      <c r="G23" s="10" t="s">
        <v>77</v>
      </c>
      <c r="H23" s="4"/>
      <c r="I23" s="6" t="s">
        <v>73</v>
      </c>
      <c r="J23" s="16" t="s">
        <v>14</v>
      </c>
      <c r="K23" s="16"/>
      <c r="L23" s="3" t="s">
        <v>0</v>
      </c>
      <c r="M23" s="4" t="str">
        <f>IF(L23="Attribute in feed", "Not Derived","")</f>
        <v/>
      </c>
      <c r="N23" s="5" t="str">
        <f>IF(M23="Not derived", "N/A", "")</f>
        <v/>
      </c>
      <c r="O23" s="15"/>
      <c r="P23" s="9"/>
      <c r="Q23" s="9"/>
      <c r="R23" s="18"/>
      <c r="S23" s="13"/>
      <c r="T23" s="18"/>
      <c r="U23" s="13"/>
      <c r="V23" s="12"/>
      <c r="W23" s="6"/>
      <c r="X23" s="3"/>
      <c r="Y23" s="3"/>
      <c r="Z23" s="3"/>
      <c r="AA23" s="3" t="str">
        <f>IF(Z23="Not Derived", "N/A", "")</f>
        <v/>
      </c>
      <c r="AB23" s="7"/>
      <c r="AC23" s="3" t="str">
        <f>IF(NOT(OR(AB23="",AB23="Date")),"N/A","")</f>
        <v/>
      </c>
      <c r="AD23" s="3"/>
      <c r="AE23" s="3"/>
      <c r="AF23" s="5"/>
      <c r="AG23" s="6"/>
      <c r="AH23" s="3"/>
      <c r="AI23" s="3"/>
      <c r="AJ23" s="3"/>
      <c r="AK23" s="3" t="str">
        <f>IF(AJ23="Not Derived", "N/A", "")</f>
        <v/>
      </c>
      <c r="AL23" s="3"/>
      <c r="AM23" s="3" t="str">
        <f>IF(NOT(OR(AL23="",AL23="Date")),"N/A","")</f>
        <v/>
      </c>
      <c r="AN23" s="3"/>
      <c r="AO23" s="3"/>
      <c r="AP23" s="5"/>
      <c r="AQ23" s="6"/>
      <c r="AR23" s="3"/>
      <c r="AS23" s="3"/>
      <c r="AT23" s="3"/>
      <c r="AU23" s="3" t="str">
        <f>IF(AT23="Not Derived", "N/A", "")</f>
        <v/>
      </c>
      <c r="AV23" s="3"/>
      <c r="AW23" s="3" t="str">
        <f>IF(NOT(OR(AV23="",AV23="Date")),"N/A","")</f>
        <v/>
      </c>
      <c r="AX23" s="3"/>
      <c r="AY23" s="3"/>
      <c r="AZ23" s="5"/>
      <c r="BA23" s="6"/>
      <c r="BB23" s="3"/>
      <c r="BC23" s="3"/>
      <c r="BD23" s="3"/>
      <c r="BE23" s="3" t="str">
        <f>IF(BD23="Not Derived", "N/A", "")</f>
        <v/>
      </c>
      <c r="BF23" s="3"/>
      <c r="BG23" s="3" t="str">
        <f>IF(NOT(OR(BF23="",BF23="Date")),"N/A","")</f>
        <v/>
      </c>
      <c r="BH23" s="3"/>
      <c r="BI23" s="3"/>
      <c r="BJ23" s="5"/>
      <c r="BK23" s="6"/>
      <c r="BL23" s="3"/>
      <c r="BM23" s="3"/>
      <c r="BN23" s="3"/>
      <c r="BO23" s="3" t="str">
        <f>IF(BN23="Not Derived", "N/A", "")</f>
        <v/>
      </c>
      <c r="BP23" s="3"/>
      <c r="BQ23" s="3" t="str">
        <f>IF(NOT(OR(BP23="",BP23="Date")),"N/A","")</f>
        <v/>
      </c>
      <c r="BR23" s="3"/>
      <c r="BS23" s="3"/>
      <c r="BT23" s="5"/>
      <c r="BU23" s="6"/>
      <c r="BV23" s="3"/>
      <c r="BW23" s="3"/>
      <c r="BX23" s="3"/>
      <c r="BY23" s="3" t="str">
        <f>IF(BX23="Not Derived", "N/A", "")</f>
        <v/>
      </c>
      <c r="BZ23" s="3"/>
      <c r="CA23" s="3" t="str">
        <f>IF(NOT(OR(BZ23="",BZ23="Date")),"N/A","")</f>
        <v/>
      </c>
      <c r="CB23" s="3"/>
      <c r="CC23" s="3"/>
      <c r="CD23" s="5"/>
      <c r="CE23" s="6"/>
      <c r="CF23" s="3"/>
      <c r="CG23" s="3"/>
      <c r="CH23" s="3"/>
      <c r="CI23" s="3" t="str">
        <f>IF(CH23="Not Derived", "N/A", "")</f>
        <v/>
      </c>
      <c r="CJ23" s="3"/>
      <c r="CK23" s="3" t="str">
        <f>IF(NOT(OR(CJ23="",CJ23="Date")),"N/A","")</f>
        <v/>
      </c>
      <c r="CL23" s="3"/>
      <c r="CM23" s="3"/>
      <c r="CN23" s="5"/>
      <c r="CO23" s="6"/>
      <c r="CP23" s="3"/>
      <c r="CQ23" s="3"/>
      <c r="CR23" s="3"/>
      <c r="CS23" s="3" t="str">
        <f>IF(CR23="Not Derived", "N/A", "")</f>
        <v/>
      </c>
      <c r="CT23" s="3"/>
      <c r="CU23" s="3" t="str">
        <f>IF(NOT(OR(CT23="",CT23="Date")),"N/A","")</f>
        <v/>
      </c>
      <c r="CV23" s="3"/>
      <c r="CW23" s="3"/>
      <c r="CX23" s="5"/>
      <c r="CY23" s="6"/>
      <c r="CZ23" s="3"/>
      <c r="DA23" s="3"/>
      <c r="DB23" s="3"/>
      <c r="DC23" s="3" t="str">
        <f>IF(DB23="Not Derived", "N/A", "")</f>
        <v/>
      </c>
      <c r="DD23" s="3"/>
      <c r="DE23" s="3" t="str">
        <f>IF(NOT(OR(DD23="",DD23="Date")),"N/A","")</f>
        <v/>
      </c>
      <c r="DF23" s="3"/>
      <c r="DG23" s="3"/>
      <c r="DH23" s="5"/>
      <c r="DI23" s="6"/>
      <c r="DJ23" s="3"/>
      <c r="DK23" s="3"/>
      <c r="DL23" s="3"/>
      <c r="DM23" s="3" t="str">
        <f>IF(DL23="Not Derived", "N/A", "")</f>
        <v/>
      </c>
      <c r="DN23" s="3"/>
      <c r="DO23" s="3" t="str">
        <f>IF(NOT(OR(DN23="",DN23="Date")),"N/A","")</f>
        <v/>
      </c>
      <c r="DP23" s="3"/>
      <c r="DQ23" s="3"/>
      <c r="DR23" s="5"/>
    </row>
    <row r="24" spans="1:122" ht="60" x14ac:dyDescent="0.25">
      <c r="A24" t="s">
        <v>8</v>
      </c>
      <c r="B24" t="s">
        <v>7</v>
      </c>
      <c r="C24" s="11" t="s">
        <v>6</v>
      </c>
      <c r="D24" s="11" t="s">
        <v>5</v>
      </c>
      <c r="E24" s="11" t="s">
        <v>4</v>
      </c>
      <c r="F24" t="s">
        <v>3</v>
      </c>
      <c r="G24" s="10" t="s">
        <v>76</v>
      </c>
      <c r="H24" s="4"/>
      <c r="I24" s="6" t="s">
        <v>73</v>
      </c>
      <c r="J24" s="16" t="s">
        <v>14</v>
      </c>
      <c r="K24" s="16"/>
      <c r="L24" s="3" t="s">
        <v>0</v>
      </c>
      <c r="M24" s="4" t="str">
        <f>IF(L24="Attribute in feed", "Not Derived","")</f>
        <v/>
      </c>
      <c r="N24" s="5" t="str">
        <f>IF(M24="Not derived", "N/A", "")</f>
        <v/>
      </c>
      <c r="O24" s="15"/>
      <c r="P24" s="9"/>
      <c r="Q24" s="9"/>
      <c r="R24" s="13"/>
      <c r="S24" s="13"/>
      <c r="T24" s="13"/>
      <c r="U24" s="13"/>
      <c r="V24" s="12"/>
      <c r="W24" s="6"/>
      <c r="X24" s="3"/>
      <c r="Y24" s="3"/>
      <c r="Z24" s="3"/>
      <c r="AA24" s="3" t="str">
        <f>IF(Z24="Not Derived", "N/A", "")</f>
        <v/>
      </c>
      <c r="AB24" s="7"/>
      <c r="AC24" s="3" t="str">
        <f>IF(NOT(OR(AB24="",AB24="Date")),"N/A","")</f>
        <v/>
      </c>
      <c r="AD24" s="3"/>
      <c r="AE24" s="3"/>
      <c r="AF24" s="5"/>
      <c r="AG24" s="6"/>
      <c r="AH24" s="3"/>
      <c r="AI24" s="3"/>
      <c r="AJ24" s="3"/>
      <c r="AK24" s="3" t="str">
        <f>IF(AJ24="Not Derived", "N/A", "")</f>
        <v/>
      </c>
      <c r="AL24" s="3"/>
      <c r="AM24" s="3" t="str">
        <f>IF(NOT(OR(AL24="",AL24="Date")),"N/A","")</f>
        <v/>
      </c>
      <c r="AN24" s="3"/>
      <c r="AO24" s="3"/>
      <c r="AP24" s="5"/>
      <c r="AQ24" s="6"/>
      <c r="AR24" s="3"/>
      <c r="AS24" s="3"/>
      <c r="AT24" s="3"/>
      <c r="AU24" s="3" t="str">
        <f>IF(AT24="Not Derived", "N/A", "")</f>
        <v/>
      </c>
      <c r="AV24" s="3"/>
      <c r="AW24" s="3" t="str">
        <f>IF(NOT(OR(AV24="",AV24="Date")),"N/A","")</f>
        <v/>
      </c>
      <c r="AX24" s="3"/>
      <c r="AY24" s="3"/>
      <c r="AZ24" s="5"/>
      <c r="BA24" s="6"/>
      <c r="BB24" s="3"/>
      <c r="BC24" s="3"/>
      <c r="BD24" s="3"/>
      <c r="BE24" s="3" t="str">
        <f>IF(BD24="Not Derived", "N/A", "")</f>
        <v/>
      </c>
      <c r="BF24" s="3"/>
      <c r="BG24" s="3" t="str">
        <f>IF(NOT(OR(BF24="",BF24="Date")),"N/A","")</f>
        <v/>
      </c>
      <c r="BH24" s="3"/>
      <c r="BI24" s="3"/>
      <c r="BJ24" s="5"/>
      <c r="BK24" s="6"/>
      <c r="BL24" s="3"/>
      <c r="BM24" s="3"/>
      <c r="BN24" s="3"/>
      <c r="BO24" s="3" t="str">
        <f>IF(BN24="Not Derived", "N/A", "")</f>
        <v/>
      </c>
      <c r="BP24" s="3"/>
      <c r="BQ24" s="3" t="str">
        <f>IF(NOT(OR(BP24="",BP24="Date")),"N/A","")</f>
        <v/>
      </c>
      <c r="BR24" s="3"/>
      <c r="BS24" s="3"/>
      <c r="BT24" s="5"/>
      <c r="BU24" s="6"/>
      <c r="BV24" s="3"/>
      <c r="BW24" s="3"/>
      <c r="BX24" s="3"/>
      <c r="BY24" s="3" t="str">
        <f>IF(BX24="Not Derived", "N/A", "")</f>
        <v/>
      </c>
      <c r="BZ24" s="3"/>
      <c r="CA24" s="3" t="str">
        <f>IF(NOT(OR(BZ24="",BZ24="Date")),"N/A","")</f>
        <v/>
      </c>
      <c r="CB24" s="3"/>
      <c r="CC24" s="3"/>
      <c r="CD24" s="5"/>
      <c r="CE24" s="6"/>
      <c r="CF24" s="3"/>
      <c r="CG24" s="3"/>
      <c r="CH24" s="3"/>
      <c r="CI24" s="3" t="str">
        <f>IF(CH24="Not Derived", "N/A", "")</f>
        <v/>
      </c>
      <c r="CJ24" s="3"/>
      <c r="CK24" s="3" t="str">
        <f>IF(NOT(OR(CJ24="",CJ24="Date")),"N/A","")</f>
        <v/>
      </c>
      <c r="CL24" s="3"/>
      <c r="CM24" s="3"/>
      <c r="CN24" s="5"/>
      <c r="CO24" s="6"/>
      <c r="CP24" s="3"/>
      <c r="CQ24" s="3"/>
      <c r="CR24" s="3"/>
      <c r="CS24" s="3" t="str">
        <f>IF(CR24="Not Derived", "N/A", "")</f>
        <v/>
      </c>
      <c r="CT24" s="3"/>
      <c r="CU24" s="3" t="str">
        <f>IF(NOT(OR(CT24="",CT24="Date")),"N/A","")</f>
        <v/>
      </c>
      <c r="CV24" s="3"/>
      <c r="CW24" s="3"/>
      <c r="CX24" s="5"/>
      <c r="CY24" s="6"/>
      <c r="CZ24" s="3"/>
      <c r="DA24" s="3"/>
      <c r="DB24" s="3"/>
      <c r="DC24" s="3" t="str">
        <f>IF(DB24="Not Derived", "N/A", "")</f>
        <v/>
      </c>
      <c r="DD24" s="3"/>
      <c r="DE24" s="3" t="str">
        <f>IF(NOT(OR(DD24="",DD24="Date")),"N/A","")</f>
        <v/>
      </c>
      <c r="DF24" s="3"/>
      <c r="DG24" s="3"/>
      <c r="DH24" s="5"/>
      <c r="DI24" s="6"/>
      <c r="DJ24" s="3"/>
      <c r="DK24" s="3"/>
      <c r="DL24" s="3"/>
      <c r="DM24" s="3" t="str">
        <f>IF(DL24="Not Derived", "N/A", "")</f>
        <v/>
      </c>
      <c r="DN24" s="3"/>
      <c r="DO24" s="3" t="str">
        <f>IF(NOT(OR(DN24="",DN24="Date")),"N/A","")</f>
        <v/>
      </c>
      <c r="DP24" s="3"/>
      <c r="DQ24" s="3"/>
      <c r="DR24" s="5"/>
    </row>
    <row r="25" spans="1:122" ht="60" x14ac:dyDescent="0.25">
      <c r="A25" t="s">
        <v>8</v>
      </c>
      <c r="B25" t="s">
        <v>7</v>
      </c>
      <c r="C25" s="11" t="s">
        <v>6</v>
      </c>
      <c r="D25" s="11" t="s">
        <v>5</v>
      </c>
      <c r="E25" s="11" t="s">
        <v>4</v>
      </c>
      <c r="F25" t="s">
        <v>3</v>
      </c>
      <c r="G25" s="10" t="s">
        <v>75</v>
      </c>
      <c r="H25" s="4"/>
      <c r="I25" s="6" t="s">
        <v>73</v>
      </c>
      <c r="J25" s="16" t="s">
        <v>14</v>
      </c>
      <c r="K25" s="16"/>
      <c r="L25" s="3" t="s">
        <v>0</v>
      </c>
      <c r="M25" s="4" t="str">
        <f>IF(L25="Attribute in feed", "Not Derived","")</f>
        <v/>
      </c>
      <c r="N25" s="5" t="str">
        <f>IF(M25="Not derived", "N/A", "")</f>
        <v/>
      </c>
      <c r="O25" s="15"/>
      <c r="P25" s="9"/>
      <c r="Q25" s="9"/>
      <c r="R25" s="13"/>
      <c r="S25" s="13"/>
      <c r="T25" s="13"/>
      <c r="U25" s="13"/>
      <c r="V25" s="12"/>
      <c r="W25" s="6"/>
      <c r="X25" s="3"/>
      <c r="Y25" s="3"/>
      <c r="Z25" s="3"/>
      <c r="AA25" s="3" t="str">
        <f>IF(Z25="Not Derived", "N/A", "")</f>
        <v/>
      </c>
      <c r="AB25" s="7"/>
      <c r="AC25" s="3" t="str">
        <f>IF(NOT(OR(AB25="",AB25="Date")),"N/A","")</f>
        <v/>
      </c>
      <c r="AD25" s="3"/>
      <c r="AE25" s="3"/>
      <c r="AF25" s="5"/>
      <c r="AG25" s="6"/>
      <c r="AH25" s="3"/>
      <c r="AI25" s="3"/>
      <c r="AJ25" s="3"/>
      <c r="AK25" s="3" t="str">
        <f>IF(AJ25="Not Derived", "N/A", "")</f>
        <v/>
      </c>
      <c r="AL25" s="3"/>
      <c r="AM25" s="3" t="str">
        <f>IF(NOT(OR(AL25="",AL25="Date")),"N/A","")</f>
        <v/>
      </c>
      <c r="AN25" s="3"/>
      <c r="AO25" s="3"/>
      <c r="AP25" s="5"/>
      <c r="AQ25" s="6"/>
      <c r="AR25" s="3"/>
      <c r="AS25" s="3"/>
      <c r="AT25" s="3"/>
      <c r="AU25" s="3" t="str">
        <f>IF(AT25="Not Derived", "N/A", "")</f>
        <v/>
      </c>
      <c r="AV25" s="3"/>
      <c r="AW25" s="3" t="str">
        <f>IF(NOT(OR(AV25="",AV25="Date")),"N/A","")</f>
        <v/>
      </c>
      <c r="AX25" s="3"/>
      <c r="AY25" s="3"/>
      <c r="AZ25" s="5"/>
      <c r="BA25" s="6"/>
      <c r="BB25" s="3"/>
      <c r="BC25" s="3"/>
      <c r="BD25" s="3"/>
      <c r="BE25" s="3" t="str">
        <f>IF(BD25="Not Derived", "N/A", "")</f>
        <v/>
      </c>
      <c r="BF25" s="3"/>
      <c r="BG25" s="3" t="str">
        <f>IF(NOT(OR(BF25="",BF25="Date")),"N/A","")</f>
        <v/>
      </c>
      <c r="BH25" s="3"/>
      <c r="BI25" s="3"/>
      <c r="BJ25" s="5"/>
      <c r="BK25" s="6"/>
      <c r="BL25" s="3"/>
      <c r="BM25" s="3"/>
      <c r="BN25" s="3"/>
      <c r="BO25" s="3" t="str">
        <f>IF(BN25="Not Derived", "N/A", "")</f>
        <v/>
      </c>
      <c r="BP25" s="3"/>
      <c r="BQ25" s="3" t="str">
        <f>IF(NOT(OR(BP25="",BP25="Date")),"N/A","")</f>
        <v/>
      </c>
      <c r="BR25" s="3"/>
      <c r="BS25" s="3"/>
      <c r="BT25" s="5"/>
      <c r="BU25" s="6"/>
      <c r="BV25" s="3"/>
      <c r="BW25" s="3"/>
      <c r="BX25" s="3"/>
      <c r="BY25" s="3" t="str">
        <f>IF(BX25="Not Derived", "N/A", "")</f>
        <v/>
      </c>
      <c r="BZ25" s="3"/>
      <c r="CA25" s="3" t="str">
        <f>IF(NOT(OR(BZ25="",BZ25="Date")),"N/A","")</f>
        <v/>
      </c>
      <c r="CB25" s="3"/>
      <c r="CC25" s="3"/>
      <c r="CD25" s="5"/>
      <c r="CE25" s="6"/>
      <c r="CF25" s="3"/>
      <c r="CG25" s="3"/>
      <c r="CH25" s="3"/>
      <c r="CI25" s="3" t="str">
        <f>IF(CH25="Not Derived", "N/A", "")</f>
        <v/>
      </c>
      <c r="CJ25" s="3"/>
      <c r="CK25" s="3" t="str">
        <f>IF(NOT(OR(CJ25="",CJ25="Date")),"N/A","")</f>
        <v/>
      </c>
      <c r="CL25" s="3"/>
      <c r="CM25" s="3"/>
      <c r="CN25" s="5"/>
      <c r="CO25" s="6"/>
      <c r="CP25" s="3"/>
      <c r="CQ25" s="3"/>
      <c r="CR25" s="3"/>
      <c r="CS25" s="3" t="str">
        <f>IF(CR25="Not Derived", "N/A", "")</f>
        <v/>
      </c>
      <c r="CT25" s="3"/>
      <c r="CU25" s="3" t="str">
        <f>IF(NOT(OR(CT25="",CT25="Date")),"N/A","")</f>
        <v/>
      </c>
      <c r="CV25" s="3"/>
      <c r="CW25" s="3"/>
      <c r="CX25" s="5"/>
      <c r="CY25" s="6"/>
      <c r="CZ25" s="3"/>
      <c r="DA25" s="3"/>
      <c r="DB25" s="3"/>
      <c r="DC25" s="3" t="str">
        <f>IF(DB25="Not Derived", "N/A", "")</f>
        <v/>
      </c>
      <c r="DD25" s="3"/>
      <c r="DE25" s="3" t="str">
        <f>IF(NOT(OR(DD25="",DD25="Date")),"N/A","")</f>
        <v/>
      </c>
      <c r="DF25" s="3"/>
      <c r="DG25" s="3"/>
      <c r="DH25" s="5"/>
      <c r="DI25" s="6"/>
      <c r="DJ25" s="3"/>
      <c r="DK25" s="3"/>
      <c r="DL25" s="3"/>
      <c r="DM25" s="3" t="str">
        <f>IF(DL25="Not Derived", "N/A", "")</f>
        <v/>
      </c>
      <c r="DN25" s="3"/>
      <c r="DO25" s="3" t="str">
        <f>IF(NOT(OR(DN25="",DN25="Date")),"N/A","")</f>
        <v/>
      </c>
      <c r="DP25" s="3"/>
      <c r="DQ25" s="3"/>
      <c r="DR25" s="5"/>
    </row>
    <row r="26" spans="1:122" ht="60" x14ac:dyDescent="0.25">
      <c r="A26" t="s">
        <v>8</v>
      </c>
      <c r="B26" t="s">
        <v>7</v>
      </c>
      <c r="C26" s="11" t="s">
        <v>6</v>
      </c>
      <c r="D26" s="11" t="s">
        <v>5</v>
      </c>
      <c r="E26" s="11" t="s">
        <v>4</v>
      </c>
      <c r="F26" t="s">
        <v>3</v>
      </c>
      <c r="G26" s="10" t="s">
        <v>74</v>
      </c>
      <c r="H26" s="4"/>
      <c r="I26" s="6" t="s">
        <v>73</v>
      </c>
      <c r="J26" s="16" t="s">
        <v>14</v>
      </c>
      <c r="K26" s="16"/>
      <c r="L26" s="3" t="s">
        <v>0</v>
      </c>
      <c r="M26" s="4" t="str">
        <f>IF(L26="Attribute in feed", "Not Derived","")</f>
        <v/>
      </c>
      <c r="N26" s="5" t="str">
        <f>IF(M26="Not derived", "N/A", "")</f>
        <v/>
      </c>
      <c r="O26" s="15"/>
      <c r="P26" s="9"/>
      <c r="Q26" s="9"/>
      <c r="R26" s="13"/>
      <c r="S26" s="13"/>
      <c r="T26" s="13"/>
      <c r="U26" s="13"/>
      <c r="V26" s="12"/>
      <c r="W26" s="6"/>
      <c r="X26" s="3"/>
      <c r="Y26" s="3"/>
      <c r="Z26" s="3"/>
      <c r="AA26" s="3" t="str">
        <f>IF(Z26="Not Derived", "N/A", "")</f>
        <v/>
      </c>
      <c r="AB26" s="7"/>
      <c r="AC26" s="3" t="str">
        <f>IF(NOT(OR(AB26="",AB26="Date")),"N/A","")</f>
        <v/>
      </c>
      <c r="AD26" s="3"/>
      <c r="AE26" s="3"/>
      <c r="AF26" s="5"/>
      <c r="AG26" s="6"/>
      <c r="AH26" s="3"/>
      <c r="AI26" s="3"/>
      <c r="AJ26" s="3"/>
      <c r="AK26" s="3" t="str">
        <f>IF(AJ26="Not Derived", "N/A", "")</f>
        <v/>
      </c>
      <c r="AL26" s="3"/>
      <c r="AM26" s="3" t="str">
        <f>IF(NOT(OR(AL26="",AL26="Date")),"N/A","")</f>
        <v/>
      </c>
      <c r="AN26" s="3"/>
      <c r="AO26" s="3"/>
      <c r="AP26" s="5"/>
      <c r="AQ26" s="6"/>
      <c r="AR26" s="3"/>
      <c r="AS26" s="3"/>
      <c r="AT26" s="3"/>
      <c r="AU26" s="3" t="str">
        <f>IF(AT26="Not Derived", "N/A", "")</f>
        <v/>
      </c>
      <c r="AV26" s="3"/>
      <c r="AW26" s="3" t="str">
        <f>IF(NOT(OR(AV26="",AV26="Date")),"N/A","")</f>
        <v/>
      </c>
      <c r="AX26" s="3"/>
      <c r="AY26" s="3"/>
      <c r="AZ26" s="5"/>
      <c r="BA26" s="6"/>
      <c r="BB26" s="3"/>
      <c r="BC26" s="3"/>
      <c r="BD26" s="3"/>
      <c r="BE26" s="3" t="str">
        <f>IF(BD26="Not Derived", "N/A", "")</f>
        <v/>
      </c>
      <c r="BF26" s="3"/>
      <c r="BG26" s="3" t="str">
        <f>IF(NOT(OR(BF26="",BF26="Date")),"N/A","")</f>
        <v/>
      </c>
      <c r="BH26" s="3"/>
      <c r="BI26" s="3"/>
      <c r="BJ26" s="5"/>
      <c r="BK26" s="6"/>
      <c r="BL26" s="3"/>
      <c r="BM26" s="3"/>
      <c r="BN26" s="3"/>
      <c r="BO26" s="3" t="str">
        <f>IF(BN26="Not Derived", "N/A", "")</f>
        <v/>
      </c>
      <c r="BP26" s="3"/>
      <c r="BQ26" s="3" t="str">
        <f>IF(NOT(OR(BP26="",BP26="Date")),"N/A","")</f>
        <v/>
      </c>
      <c r="BR26" s="3"/>
      <c r="BS26" s="3"/>
      <c r="BT26" s="5"/>
      <c r="BU26" s="6"/>
      <c r="BV26" s="3"/>
      <c r="BW26" s="3"/>
      <c r="BX26" s="3"/>
      <c r="BY26" s="3" t="str">
        <f>IF(BX26="Not Derived", "N/A", "")</f>
        <v/>
      </c>
      <c r="BZ26" s="3"/>
      <c r="CA26" s="3" t="str">
        <f>IF(NOT(OR(BZ26="",BZ26="Date")),"N/A","")</f>
        <v/>
      </c>
      <c r="CB26" s="3"/>
      <c r="CC26" s="3"/>
      <c r="CD26" s="5"/>
      <c r="CE26" s="6"/>
      <c r="CF26" s="3"/>
      <c r="CG26" s="3"/>
      <c r="CH26" s="3"/>
      <c r="CI26" s="3" t="str">
        <f>IF(CH26="Not Derived", "N/A", "")</f>
        <v/>
      </c>
      <c r="CJ26" s="3"/>
      <c r="CK26" s="3" t="str">
        <f>IF(NOT(OR(CJ26="",CJ26="Date")),"N/A","")</f>
        <v/>
      </c>
      <c r="CL26" s="3"/>
      <c r="CM26" s="3"/>
      <c r="CN26" s="5"/>
      <c r="CO26" s="6"/>
      <c r="CP26" s="3"/>
      <c r="CQ26" s="3"/>
      <c r="CR26" s="3"/>
      <c r="CS26" s="3" t="str">
        <f>IF(CR26="Not Derived", "N/A", "")</f>
        <v/>
      </c>
      <c r="CT26" s="3"/>
      <c r="CU26" s="3" t="str">
        <f>IF(NOT(OR(CT26="",CT26="Date")),"N/A","")</f>
        <v/>
      </c>
      <c r="CV26" s="3"/>
      <c r="CW26" s="3"/>
      <c r="CX26" s="5"/>
      <c r="CY26" s="6"/>
      <c r="CZ26" s="3"/>
      <c r="DA26" s="3"/>
      <c r="DB26" s="3"/>
      <c r="DC26" s="3" t="str">
        <f>IF(DB26="Not Derived", "N/A", "")</f>
        <v/>
      </c>
      <c r="DD26" s="3"/>
      <c r="DE26" s="3" t="str">
        <f>IF(NOT(OR(DD26="",DD26="Date")),"N/A","")</f>
        <v/>
      </c>
      <c r="DF26" s="3"/>
      <c r="DG26" s="3"/>
      <c r="DH26" s="5"/>
      <c r="DI26" s="6"/>
      <c r="DJ26" s="3"/>
      <c r="DK26" s="3"/>
      <c r="DL26" s="3"/>
      <c r="DM26" s="3" t="str">
        <f>IF(DL26="Not Derived", "N/A", "")</f>
        <v/>
      </c>
      <c r="DN26" s="3"/>
      <c r="DO26" s="3" t="str">
        <f>IF(NOT(OR(DN26="",DN26="Date")),"N/A","")</f>
        <v/>
      </c>
      <c r="DP26" s="3"/>
      <c r="DQ26" s="3"/>
      <c r="DR26" s="5"/>
    </row>
    <row r="27" spans="1:122" ht="60" x14ac:dyDescent="0.25">
      <c r="A27" t="s">
        <v>8</v>
      </c>
      <c r="B27" t="s">
        <v>7</v>
      </c>
      <c r="C27" s="11" t="s">
        <v>6</v>
      </c>
      <c r="D27" s="11" t="s">
        <v>5</v>
      </c>
      <c r="E27" s="11" t="s">
        <v>4</v>
      </c>
      <c r="F27" t="s">
        <v>3</v>
      </c>
      <c r="G27" s="17" t="s">
        <v>72</v>
      </c>
      <c r="H27" s="4"/>
      <c r="I27" s="6" t="s">
        <v>39</v>
      </c>
      <c r="J27" s="16" t="s">
        <v>14</v>
      </c>
      <c r="K27" s="16"/>
      <c r="L27" s="3" t="s">
        <v>0</v>
      </c>
      <c r="M27" s="4" t="str">
        <f>IF(L27="Attribute in feed", "Not Derived","")</f>
        <v/>
      </c>
      <c r="N27" s="5" t="str">
        <f>IF(M27="Not derived", "N/A", "")</f>
        <v/>
      </c>
      <c r="O27" s="15"/>
      <c r="P27" s="3"/>
      <c r="Q27" s="9"/>
      <c r="R27" s="13"/>
      <c r="S27" s="13"/>
      <c r="T27" s="13"/>
      <c r="U27" s="13"/>
      <c r="V27" s="12"/>
      <c r="W27" s="6"/>
      <c r="X27" s="3"/>
      <c r="Y27" s="3"/>
      <c r="Z27" s="3"/>
      <c r="AA27" s="3" t="str">
        <f>IF(Z27="Not Derived", "N/A", "")</f>
        <v/>
      </c>
      <c r="AB27" s="7"/>
      <c r="AC27" s="3"/>
      <c r="AD27" s="3"/>
      <c r="AE27" s="3"/>
      <c r="AF27" s="5"/>
      <c r="AG27" s="6"/>
      <c r="AH27" s="3"/>
      <c r="AI27" s="3"/>
      <c r="AJ27" s="3"/>
      <c r="AK27" s="3" t="str">
        <f>IF(AJ27="Not Derived", "N/A", "")</f>
        <v/>
      </c>
      <c r="AL27" s="3"/>
      <c r="AM27" s="3"/>
      <c r="AN27" s="3"/>
      <c r="AO27" s="3"/>
      <c r="AP27" s="5"/>
      <c r="AQ27" s="6"/>
      <c r="AR27" s="3"/>
      <c r="AS27" s="3"/>
      <c r="AT27" s="3"/>
      <c r="AU27" s="3" t="str">
        <f>IF(AT27="Not Derived", "N/A", "")</f>
        <v/>
      </c>
      <c r="AV27" s="3"/>
      <c r="AW27" s="3"/>
      <c r="AX27" s="3"/>
      <c r="AY27" s="3"/>
      <c r="AZ27" s="5"/>
      <c r="BA27" s="6"/>
      <c r="BB27" s="3"/>
      <c r="BC27" s="3"/>
      <c r="BD27" s="3"/>
      <c r="BE27" s="3" t="str">
        <f>IF(BD27="Not Derived", "N/A", "")</f>
        <v/>
      </c>
      <c r="BF27" s="3"/>
      <c r="BG27" s="3"/>
      <c r="BH27" s="3"/>
      <c r="BI27" s="3"/>
      <c r="BJ27" s="5"/>
      <c r="BK27" s="6"/>
      <c r="BL27" s="3"/>
      <c r="BM27" s="3"/>
      <c r="BN27" s="3"/>
      <c r="BO27" s="3" t="str">
        <f>IF(BN27="Not Derived", "N/A", "")</f>
        <v/>
      </c>
      <c r="BP27" s="3"/>
      <c r="BQ27" s="3"/>
      <c r="BR27" s="3"/>
      <c r="BS27" s="3"/>
      <c r="BT27" s="5"/>
      <c r="BU27" s="6"/>
      <c r="BV27" s="3"/>
      <c r="BW27" s="3"/>
      <c r="BX27" s="3"/>
      <c r="BY27" s="3" t="str">
        <f>IF(BX27="Not Derived", "N/A", "")</f>
        <v/>
      </c>
      <c r="BZ27" s="3"/>
      <c r="CA27" s="3"/>
      <c r="CB27" s="3"/>
      <c r="CC27" s="3"/>
      <c r="CD27" s="5"/>
      <c r="CE27" s="6"/>
      <c r="CF27" s="3"/>
      <c r="CG27" s="3"/>
      <c r="CH27" s="3"/>
      <c r="CI27" s="3" t="str">
        <f>IF(CH27="Not Derived", "N/A", "")</f>
        <v/>
      </c>
      <c r="CJ27" s="3"/>
      <c r="CK27" s="3"/>
      <c r="CL27" s="3"/>
      <c r="CM27" s="3"/>
      <c r="CN27" s="5"/>
      <c r="CO27" s="6"/>
      <c r="CP27" s="3"/>
      <c r="CQ27" s="3"/>
      <c r="CR27" s="3"/>
      <c r="CS27" s="3" t="str">
        <f>IF(CR27="Not Derived", "N/A", "")</f>
        <v/>
      </c>
      <c r="CT27" s="3"/>
      <c r="CU27" s="3"/>
      <c r="CV27" s="3"/>
      <c r="CW27" s="3"/>
      <c r="CX27" s="5"/>
      <c r="CY27" s="6"/>
      <c r="CZ27" s="3"/>
      <c r="DA27" s="3"/>
      <c r="DB27" s="3"/>
      <c r="DC27" s="3" t="str">
        <f>IF(DB27="Not Derived", "N/A", "")</f>
        <v/>
      </c>
      <c r="DD27" s="3"/>
      <c r="DE27" s="3"/>
      <c r="DF27" s="3"/>
      <c r="DG27" s="3"/>
      <c r="DH27" s="5"/>
      <c r="DI27" s="6"/>
      <c r="DJ27" s="3"/>
      <c r="DK27" s="3"/>
      <c r="DL27" s="3"/>
      <c r="DM27" s="3" t="str">
        <f>IF(DL27="Not Derived", "N/A", "")</f>
        <v/>
      </c>
      <c r="DN27" s="3"/>
      <c r="DO27" s="3"/>
      <c r="DP27" s="3"/>
      <c r="DQ27" s="3"/>
      <c r="DR27" s="5"/>
    </row>
    <row r="28" spans="1:122" ht="60" x14ac:dyDescent="0.25">
      <c r="A28" t="s">
        <v>8</v>
      </c>
      <c r="B28" t="s">
        <v>7</v>
      </c>
      <c r="C28" s="11" t="s">
        <v>6</v>
      </c>
      <c r="D28" s="11" t="s">
        <v>5</v>
      </c>
      <c r="E28" s="11" t="s">
        <v>4</v>
      </c>
      <c r="F28" t="s">
        <v>3</v>
      </c>
      <c r="G28" s="17" t="s">
        <v>71</v>
      </c>
      <c r="H28" s="4"/>
      <c r="I28" s="6" t="s">
        <v>42</v>
      </c>
      <c r="J28" s="16" t="s">
        <v>14</v>
      </c>
      <c r="K28" s="16"/>
      <c r="L28" s="3" t="s">
        <v>0</v>
      </c>
      <c r="M28" s="4" t="str">
        <f>IF(L28="Attribute in feed", "Not Derived","")</f>
        <v/>
      </c>
      <c r="N28" s="5" t="str">
        <f>IF(M28="Not derived", "N/A", "")</f>
        <v/>
      </c>
      <c r="O28" s="15"/>
      <c r="P28" s="3"/>
      <c r="Q28" s="9"/>
      <c r="R28" s="13"/>
      <c r="S28" s="13"/>
      <c r="T28" s="13"/>
      <c r="U28" s="13"/>
      <c r="V28" s="12"/>
      <c r="W28" s="6"/>
      <c r="X28" s="3"/>
      <c r="Y28" s="3"/>
      <c r="Z28" s="3"/>
      <c r="AA28" s="3" t="str">
        <f>IF(Z28="Not Derived", "N/A", "")</f>
        <v/>
      </c>
      <c r="AB28" s="7"/>
      <c r="AC28" s="3"/>
      <c r="AD28" s="3"/>
      <c r="AE28" s="3"/>
      <c r="AF28" s="5"/>
      <c r="AG28" s="6"/>
      <c r="AH28" s="3"/>
      <c r="AI28" s="3"/>
      <c r="AJ28" s="3"/>
      <c r="AK28" s="3" t="str">
        <f>IF(AJ28="Not Derived", "N/A", "")</f>
        <v/>
      </c>
      <c r="AL28" s="3"/>
      <c r="AM28" s="3"/>
      <c r="AN28" s="3"/>
      <c r="AO28" s="3"/>
      <c r="AP28" s="5"/>
      <c r="AQ28" s="6"/>
      <c r="AR28" s="3"/>
      <c r="AS28" s="3"/>
      <c r="AT28" s="3"/>
      <c r="AU28" s="3" t="str">
        <f>IF(AT28="Not Derived", "N/A", "")</f>
        <v/>
      </c>
      <c r="AV28" s="3"/>
      <c r="AW28" s="3"/>
      <c r="AX28" s="3"/>
      <c r="AY28" s="3"/>
      <c r="AZ28" s="5"/>
      <c r="BA28" s="6"/>
      <c r="BB28" s="3"/>
      <c r="BC28" s="3"/>
      <c r="BD28" s="3"/>
      <c r="BE28" s="3" t="str">
        <f>IF(BD28="Not Derived", "N/A", "")</f>
        <v/>
      </c>
      <c r="BF28" s="3"/>
      <c r="BG28" s="3"/>
      <c r="BH28" s="3"/>
      <c r="BI28" s="3"/>
      <c r="BJ28" s="5"/>
      <c r="BK28" s="6"/>
      <c r="BL28" s="3"/>
      <c r="BM28" s="3"/>
      <c r="BN28" s="3"/>
      <c r="BO28" s="3" t="str">
        <f>IF(BN28="Not Derived", "N/A", "")</f>
        <v/>
      </c>
      <c r="BP28" s="3"/>
      <c r="BQ28" s="3"/>
      <c r="BR28" s="3"/>
      <c r="BS28" s="3"/>
      <c r="BT28" s="5"/>
      <c r="BU28" s="6"/>
      <c r="BV28" s="3"/>
      <c r="BW28" s="3"/>
      <c r="BX28" s="3"/>
      <c r="BY28" s="3" t="str">
        <f>IF(BX28="Not Derived", "N/A", "")</f>
        <v/>
      </c>
      <c r="BZ28" s="3"/>
      <c r="CA28" s="3"/>
      <c r="CB28" s="3"/>
      <c r="CC28" s="3"/>
      <c r="CD28" s="5"/>
      <c r="CE28" s="6"/>
      <c r="CF28" s="3"/>
      <c r="CG28" s="3"/>
      <c r="CH28" s="3"/>
      <c r="CI28" s="3" t="str">
        <f>IF(CH28="Not Derived", "N/A", "")</f>
        <v/>
      </c>
      <c r="CJ28" s="3"/>
      <c r="CK28" s="3"/>
      <c r="CL28" s="3"/>
      <c r="CM28" s="3"/>
      <c r="CN28" s="5"/>
      <c r="CO28" s="6"/>
      <c r="CP28" s="3"/>
      <c r="CQ28" s="3"/>
      <c r="CR28" s="3"/>
      <c r="CS28" s="3" t="str">
        <f>IF(CR28="Not Derived", "N/A", "")</f>
        <v/>
      </c>
      <c r="CT28" s="3"/>
      <c r="CU28" s="3"/>
      <c r="CV28" s="3"/>
      <c r="CW28" s="3"/>
      <c r="CX28" s="5"/>
      <c r="CY28" s="6"/>
      <c r="CZ28" s="3"/>
      <c r="DA28" s="3"/>
      <c r="DB28" s="3"/>
      <c r="DC28" s="3" t="str">
        <f>IF(DB28="Not Derived", "N/A", "")</f>
        <v/>
      </c>
      <c r="DD28" s="3"/>
      <c r="DE28" s="3"/>
      <c r="DF28" s="3"/>
      <c r="DG28" s="3"/>
      <c r="DH28" s="5"/>
      <c r="DI28" s="6"/>
      <c r="DJ28" s="3"/>
      <c r="DK28" s="3"/>
      <c r="DL28" s="3"/>
      <c r="DM28" s="3" t="str">
        <f>IF(DL28="Not Derived", "N/A", "")</f>
        <v/>
      </c>
      <c r="DN28" s="3"/>
      <c r="DO28" s="3"/>
      <c r="DP28" s="3"/>
      <c r="DQ28" s="3"/>
      <c r="DR28" s="5"/>
    </row>
    <row r="29" spans="1:122" ht="60" x14ac:dyDescent="0.25">
      <c r="A29" t="s">
        <v>8</v>
      </c>
      <c r="B29" t="s">
        <v>7</v>
      </c>
      <c r="C29" s="11" t="s">
        <v>6</v>
      </c>
      <c r="D29" s="11" t="s">
        <v>5</v>
      </c>
      <c r="E29" s="11" t="s">
        <v>4</v>
      </c>
      <c r="F29" t="s">
        <v>3</v>
      </c>
      <c r="G29" s="17" t="s">
        <v>70</v>
      </c>
      <c r="H29" s="4"/>
      <c r="I29" s="6" t="s">
        <v>39</v>
      </c>
      <c r="J29" s="16" t="s">
        <v>14</v>
      </c>
      <c r="K29" s="16"/>
      <c r="L29" s="3" t="s">
        <v>0</v>
      </c>
      <c r="M29" s="4" t="str">
        <f>IF(L29="Attribute in feed", "Not Derived","")</f>
        <v/>
      </c>
      <c r="N29" s="5" t="str">
        <f>IF(M29="Not derived", "N/A", "")</f>
        <v/>
      </c>
      <c r="O29" s="15"/>
      <c r="P29" s="9"/>
      <c r="Q29" s="9"/>
      <c r="R29" s="13"/>
      <c r="S29" s="13"/>
      <c r="T29" s="13"/>
      <c r="U29" s="13"/>
      <c r="V29" s="12"/>
      <c r="W29" s="6"/>
      <c r="X29" s="3"/>
      <c r="Y29" s="3"/>
      <c r="Z29" s="3"/>
      <c r="AA29" s="3" t="str">
        <f>IF(Z29="Not Derived", "N/A", "")</f>
        <v/>
      </c>
      <c r="AB29" s="7"/>
      <c r="AC29" s="3" t="str">
        <f>IF(NOT(OR(AB29="",AB29="Date")),"N/A","")</f>
        <v/>
      </c>
      <c r="AD29" s="3"/>
      <c r="AE29" s="3"/>
      <c r="AF29" s="5"/>
      <c r="AG29" s="6"/>
      <c r="AH29" s="3"/>
      <c r="AI29" s="3"/>
      <c r="AJ29" s="3"/>
      <c r="AK29" s="3" t="str">
        <f>IF(AJ29="Not Derived", "N/A", "")</f>
        <v/>
      </c>
      <c r="AL29" s="3"/>
      <c r="AM29" s="3" t="str">
        <f>IF(NOT(OR(AL29="",AL29="Date")),"N/A","")</f>
        <v/>
      </c>
      <c r="AN29" s="3"/>
      <c r="AO29" s="3"/>
      <c r="AP29" s="5"/>
      <c r="AQ29" s="6"/>
      <c r="AR29" s="3"/>
      <c r="AS29" s="3"/>
      <c r="AT29" s="3"/>
      <c r="AU29" s="3" t="str">
        <f>IF(AT29="Not Derived", "N/A", "")</f>
        <v/>
      </c>
      <c r="AV29" s="3"/>
      <c r="AW29" s="3" t="str">
        <f>IF(NOT(OR(AV29="",AV29="Date")),"N/A","")</f>
        <v/>
      </c>
      <c r="AX29" s="3"/>
      <c r="AY29" s="3"/>
      <c r="AZ29" s="5"/>
      <c r="BA29" s="6"/>
      <c r="BB29" s="3"/>
      <c r="BC29" s="3"/>
      <c r="BD29" s="3"/>
      <c r="BE29" s="3" t="str">
        <f>IF(BD29="Not Derived", "N/A", "")</f>
        <v/>
      </c>
      <c r="BF29" s="3"/>
      <c r="BG29" s="3" t="str">
        <f>IF(NOT(OR(BF29="",BF29="Date")),"N/A","")</f>
        <v/>
      </c>
      <c r="BH29" s="3"/>
      <c r="BI29" s="3"/>
      <c r="BJ29" s="5"/>
      <c r="BK29" s="6"/>
      <c r="BL29" s="3"/>
      <c r="BM29" s="3"/>
      <c r="BN29" s="3"/>
      <c r="BO29" s="3" t="str">
        <f>IF(BN29="Not Derived", "N/A", "")</f>
        <v/>
      </c>
      <c r="BP29" s="3"/>
      <c r="BQ29" s="3" t="str">
        <f>IF(NOT(OR(BP29="",BP29="Date")),"N/A","")</f>
        <v/>
      </c>
      <c r="BR29" s="3"/>
      <c r="BS29" s="3"/>
      <c r="BT29" s="5"/>
      <c r="BU29" s="6"/>
      <c r="BV29" s="3"/>
      <c r="BW29" s="3"/>
      <c r="BX29" s="3"/>
      <c r="BY29" s="3" t="str">
        <f>IF(BX29="Not Derived", "N/A", "")</f>
        <v/>
      </c>
      <c r="BZ29" s="3"/>
      <c r="CA29" s="3" t="str">
        <f>IF(NOT(OR(BZ29="",BZ29="Date")),"N/A","")</f>
        <v/>
      </c>
      <c r="CB29" s="3"/>
      <c r="CC29" s="3"/>
      <c r="CD29" s="5"/>
      <c r="CE29" s="6"/>
      <c r="CF29" s="3"/>
      <c r="CG29" s="3"/>
      <c r="CH29" s="3"/>
      <c r="CI29" s="3" t="str">
        <f>IF(CH29="Not Derived", "N/A", "")</f>
        <v/>
      </c>
      <c r="CJ29" s="3"/>
      <c r="CK29" s="3" t="str">
        <f>IF(NOT(OR(CJ29="",CJ29="Date")),"N/A","")</f>
        <v/>
      </c>
      <c r="CL29" s="3"/>
      <c r="CM29" s="3"/>
      <c r="CN29" s="5"/>
      <c r="CO29" s="6"/>
      <c r="CP29" s="3"/>
      <c r="CQ29" s="3"/>
      <c r="CR29" s="3"/>
      <c r="CS29" s="3" t="str">
        <f>IF(CR29="Not Derived", "N/A", "")</f>
        <v/>
      </c>
      <c r="CT29" s="3"/>
      <c r="CU29" s="3" t="str">
        <f>IF(NOT(OR(CT29="",CT29="Date")),"N/A","")</f>
        <v/>
      </c>
      <c r="CV29" s="3"/>
      <c r="CW29" s="3"/>
      <c r="CX29" s="5"/>
      <c r="CY29" s="6"/>
      <c r="CZ29" s="3"/>
      <c r="DA29" s="3"/>
      <c r="DB29" s="3"/>
      <c r="DC29" s="3" t="str">
        <f>IF(DB29="Not Derived", "N/A", "")</f>
        <v/>
      </c>
      <c r="DD29" s="3"/>
      <c r="DE29" s="3" t="str">
        <f>IF(NOT(OR(DD29="",DD29="Date")),"N/A","")</f>
        <v/>
      </c>
      <c r="DF29" s="3"/>
      <c r="DG29" s="3"/>
      <c r="DH29" s="5"/>
      <c r="DI29" s="6"/>
      <c r="DJ29" s="3"/>
      <c r="DK29" s="3"/>
      <c r="DL29" s="3"/>
      <c r="DM29" s="3" t="str">
        <f>IF(DL29="Not Derived", "N/A", "")</f>
        <v/>
      </c>
      <c r="DN29" s="3"/>
      <c r="DO29" s="3" t="str">
        <f>IF(NOT(OR(DN29="",DN29="Date")),"N/A","")</f>
        <v/>
      </c>
      <c r="DP29" s="3"/>
      <c r="DQ29" s="3"/>
      <c r="DR29" s="5"/>
    </row>
    <row r="30" spans="1:122" ht="60" x14ac:dyDescent="0.25">
      <c r="A30" t="s">
        <v>8</v>
      </c>
      <c r="B30" t="s">
        <v>7</v>
      </c>
      <c r="C30" s="11" t="s">
        <v>6</v>
      </c>
      <c r="D30" s="11" t="s">
        <v>5</v>
      </c>
      <c r="E30" s="11" t="s">
        <v>4</v>
      </c>
      <c r="F30" t="s">
        <v>3</v>
      </c>
      <c r="G30" s="17" t="s">
        <v>69</v>
      </c>
      <c r="H30" s="4"/>
      <c r="I30" s="6" t="s">
        <v>39</v>
      </c>
      <c r="J30" s="16" t="s">
        <v>14</v>
      </c>
      <c r="K30" s="16"/>
      <c r="L30" s="3" t="s">
        <v>68</v>
      </c>
      <c r="M30" s="4" t="str">
        <f>IF(L30="Attribute in feed", "Not Derived","")</f>
        <v/>
      </c>
      <c r="N30" s="5" t="str">
        <f>IF(M30="Not derived", "N/A", "")</f>
        <v/>
      </c>
      <c r="O30" s="15"/>
      <c r="P30" s="9"/>
      <c r="Q30" s="9"/>
      <c r="R30" s="13"/>
      <c r="S30" s="13"/>
      <c r="T30" s="13"/>
      <c r="U30" s="13"/>
      <c r="V30" s="12"/>
      <c r="W30" s="6"/>
      <c r="X30" s="3"/>
      <c r="Y30" s="3"/>
      <c r="Z30" s="3"/>
      <c r="AA30" s="3" t="str">
        <f>IF(Z30="Not Derived", "N/A", "")</f>
        <v/>
      </c>
      <c r="AB30" s="7"/>
      <c r="AC30" s="3" t="str">
        <f>IF(NOT(OR(AB30="",AB30="Date")),"N/A","")</f>
        <v/>
      </c>
      <c r="AD30" s="3"/>
      <c r="AE30" s="3"/>
      <c r="AF30" s="5"/>
      <c r="AG30" s="6"/>
      <c r="AH30" s="3"/>
      <c r="AI30" s="3"/>
      <c r="AJ30" s="3"/>
      <c r="AK30" s="3" t="str">
        <f>IF(AJ30="Not Derived", "N/A", "")</f>
        <v/>
      </c>
      <c r="AL30" s="3"/>
      <c r="AM30" s="3" t="str">
        <f>IF(NOT(OR(AL30="",AL30="Date")),"N/A","")</f>
        <v/>
      </c>
      <c r="AN30" s="3"/>
      <c r="AO30" s="3"/>
      <c r="AP30" s="5"/>
      <c r="AQ30" s="6"/>
      <c r="AR30" s="3"/>
      <c r="AS30" s="3"/>
      <c r="AT30" s="3"/>
      <c r="AU30" s="3" t="str">
        <f>IF(AT30="Not Derived", "N/A", "")</f>
        <v/>
      </c>
      <c r="AV30" s="3"/>
      <c r="AW30" s="3" t="str">
        <f>IF(NOT(OR(AV30="",AV30="Date")),"N/A","")</f>
        <v/>
      </c>
      <c r="AX30" s="3"/>
      <c r="AY30" s="3"/>
      <c r="AZ30" s="5"/>
      <c r="BA30" s="6"/>
      <c r="BB30" s="3"/>
      <c r="BC30" s="3"/>
      <c r="BD30" s="3"/>
      <c r="BE30" s="3" t="str">
        <f>IF(BD30="Not Derived", "N/A", "")</f>
        <v/>
      </c>
      <c r="BF30" s="3"/>
      <c r="BG30" s="3" t="str">
        <f>IF(NOT(OR(BF30="",BF30="Date")),"N/A","")</f>
        <v/>
      </c>
      <c r="BH30" s="3"/>
      <c r="BI30" s="3"/>
      <c r="BJ30" s="5"/>
      <c r="BK30" s="6"/>
      <c r="BL30" s="3"/>
      <c r="BM30" s="3"/>
      <c r="BN30" s="3"/>
      <c r="BO30" s="3" t="str">
        <f>IF(BN30="Not Derived", "N/A", "")</f>
        <v/>
      </c>
      <c r="BP30" s="3"/>
      <c r="BQ30" s="3" t="str">
        <f>IF(NOT(OR(BP30="",BP30="Date")),"N/A","")</f>
        <v/>
      </c>
      <c r="BR30" s="3"/>
      <c r="BS30" s="3"/>
      <c r="BT30" s="5"/>
      <c r="BU30" s="6"/>
      <c r="BV30" s="3"/>
      <c r="BW30" s="3"/>
      <c r="BX30" s="3"/>
      <c r="BY30" s="3" t="str">
        <f>IF(BX30="Not Derived", "N/A", "")</f>
        <v/>
      </c>
      <c r="BZ30" s="3"/>
      <c r="CA30" s="3" t="str">
        <f>IF(NOT(OR(BZ30="",BZ30="Date")),"N/A","")</f>
        <v/>
      </c>
      <c r="CB30" s="3"/>
      <c r="CC30" s="3"/>
      <c r="CD30" s="5"/>
      <c r="CE30" s="6"/>
      <c r="CF30" s="3"/>
      <c r="CG30" s="3"/>
      <c r="CH30" s="3"/>
      <c r="CI30" s="3" t="str">
        <f>IF(CH30="Not Derived", "N/A", "")</f>
        <v/>
      </c>
      <c r="CJ30" s="3"/>
      <c r="CK30" s="3" t="str">
        <f>IF(NOT(OR(CJ30="",CJ30="Date")),"N/A","")</f>
        <v/>
      </c>
      <c r="CL30" s="3"/>
      <c r="CM30" s="3"/>
      <c r="CN30" s="5"/>
      <c r="CO30" s="6"/>
      <c r="CP30" s="3"/>
      <c r="CQ30" s="3"/>
      <c r="CR30" s="3"/>
      <c r="CS30" s="3" t="str">
        <f>IF(CR30="Not Derived", "N/A", "")</f>
        <v/>
      </c>
      <c r="CT30" s="3"/>
      <c r="CU30" s="3" t="str">
        <f>IF(NOT(OR(CT30="",CT30="Date")),"N/A","")</f>
        <v/>
      </c>
      <c r="CV30" s="3"/>
      <c r="CW30" s="3"/>
      <c r="CX30" s="5"/>
      <c r="CY30" s="6"/>
      <c r="CZ30" s="3"/>
      <c r="DA30" s="3"/>
      <c r="DB30" s="3"/>
      <c r="DC30" s="3" t="str">
        <f>IF(DB30="Not Derived", "N/A", "")</f>
        <v/>
      </c>
      <c r="DD30" s="3"/>
      <c r="DE30" s="3" t="str">
        <f>IF(NOT(OR(DD30="",DD30="Date")),"N/A","")</f>
        <v/>
      </c>
      <c r="DF30" s="3"/>
      <c r="DG30" s="3"/>
      <c r="DH30" s="5"/>
      <c r="DI30" s="6"/>
      <c r="DJ30" s="3"/>
      <c r="DK30" s="3"/>
      <c r="DL30" s="3"/>
      <c r="DM30" s="3" t="str">
        <f>IF(DL30="Not Derived", "N/A", "")</f>
        <v/>
      </c>
      <c r="DN30" s="3"/>
      <c r="DO30" s="3" t="str">
        <f>IF(NOT(OR(DN30="",DN30="Date")),"N/A","")</f>
        <v/>
      </c>
      <c r="DP30" s="3"/>
      <c r="DQ30" s="3"/>
      <c r="DR30" s="5"/>
    </row>
    <row r="31" spans="1:122" ht="60" x14ac:dyDescent="0.25">
      <c r="A31" t="s">
        <v>8</v>
      </c>
      <c r="B31" t="s">
        <v>7</v>
      </c>
      <c r="C31" s="11" t="s">
        <v>6</v>
      </c>
      <c r="D31" s="11" t="s">
        <v>5</v>
      </c>
      <c r="E31" s="11" t="s">
        <v>4</v>
      </c>
      <c r="F31" t="s">
        <v>3</v>
      </c>
      <c r="G31" s="10" t="s">
        <v>67</v>
      </c>
      <c r="H31" s="4"/>
      <c r="I31" s="6" t="s">
        <v>39</v>
      </c>
      <c r="J31" s="16" t="s">
        <v>14</v>
      </c>
      <c r="K31" s="16"/>
      <c r="L31" s="3" t="s">
        <v>20</v>
      </c>
      <c r="M31" s="4" t="str">
        <f>IF(L31="Attribute in feed", "Not Derived","")</f>
        <v>Not Derived</v>
      </c>
      <c r="N31" s="5" t="str">
        <f>IF(M31="Not derived", "N/A", "")</f>
        <v>N/A</v>
      </c>
      <c r="O31" s="15" t="s">
        <v>66</v>
      </c>
      <c r="P31" s="9" t="s">
        <v>65</v>
      </c>
      <c r="Q31" s="9" t="s">
        <v>17</v>
      </c>
      <c r="R31" s="13" t="s">
        <v>14</v>
      </c>
      <c r="S31" s="13">
        <v>10</v>
      </c>
      <c r="T31" s="13" t="s">
        <v>15</v>
      </c>
      <c r="U31" s="13" t="s">
        <v>15</v>
      </c>
      <c r="V31" s="12" t="s">
        <v>14</v>
      </c>
      <c r="W31" s="6"/>
      <c r="X31" s="3"/>
      <c r="Y31" s="3"/>
      <c r="Z31" s="3"/>
      <c r="AA31" s="3" t="str">
        <f>IF(Z31="Not Derived", "N/A", "")</f>
        <v/>
      </c>
      <c r="AB31" s="7"/>
      <c r="AC31" s="3" t="str">
        <f>IF(NOT(OR(AB31="",AB31="Date")),"N/A","")</f>
        <v/>
      </c>
      <c r="AD31" s="3"/>
      <c r="AE31" s="3"/>
      <c r="AF31" s="5"/>
      <c r="AG31" s="6"/>
      <c r="AH31" s="3"/>
      <c r="AI31" s="3"/>
      <c r="AJ31" s="3"/>
      <c r="AK31" s="3" t="str">
        <f>IF(AJ31="Not Derived", "N/A", "")</f>
        <v/>
      </c>
      <c r="AL31" s="3"/>
      <c r="AM31" s="3" t="str">
        <f>IF(NOT(OR(AL31="",AL31="Date")),"N/A","")</f>
        <v/>
      </c>
      <c r="AN31" s="3"/>
      <c r="AO31" s="3"/>
      <c r="AP31" s="5"/>
      <c r="AQ31" s="6"/>
      <c r="AR31" s="3"/>
      <c r="AS31" s="3"/>
      <c r="AT31" s="3"/>
      <c r="AU31" s="3" t="str">
        <f>IF(AT31="Not Derived", "N/A", "")</f>
        <v/>
      </c>
      <c r="AV31" s="3"/>
      <c r="AW31" s="3" t="str">
        <f>IF(NOT(OR(AV31="",AV31="Date")),"N/A","")</f>
        <v/>
      </c>
      <c r="AX31" s="3"/>
      <c r="AY31" s="3"/>
      <c r="AZ31" s="5"/>
      <c r="BA31" s="6"/>
      <c r="BB31" s="3"/>
      <c r="BC31" s="3"/>
      <c r="BD31" s="3"/>
      <c r="BE31" s="3" t="str">
        <f>IF(BD31="Not Derived", "N/A", "")</f>
        <v/>
      </c>
      <c r="BF31" s="3"/>
      <c r="BG31" s="3" t="str">
        <f>IF(NOT(OR(BF31="",BF31="Date")),"N/A","")</f>
        <v/>
      </c>
      <c r="BH31" s="3"/>
      <c r="BI31" s="3"/>
      <c r="BJ31" s="5"/>
      <c r="BK31" s="6"/>
      <c r="BL31" s="3"/>
      <c r="BM31" s="3"/>
      <c r="BN31" s="3"/>
      <c r="BO31" s="3" t="str">
        <f>IF(BN31="Not Derived", "N/A", "")</f>
        <v/>
      </c>
      <c r="BP31" s="3"/>
      <c r="BQ31" s="3" t="str">
        <f>IF(NOT(OR(BP31="",BP31="Date")),"N/A","")</f>
        <v/>
      </c>
      <c r="BR31" s="3"/>
      <c r="BS31" s="3"/>
      <c r="BT31" s="5"/>
      <c r="BU31" s="6"/>
      <c r="BV31" s="3"/>
      <c r="BW31" s="3"/>
      <c r="BX31" s="3"/>
      <c r="BY31" s="3" t="str">
        <f>IF(BX31="Not Derived", "N/A", "")</f>
        <v/>
      </c>
      <c r="BZ31" s="3"/>
      <c r="CA31" s="3" t="str">
        <f>IF(NOT(OR(BZ31="",BZ31="Date")),"N/A","")</f>
        <v/>
      </c>
      <c r="CB31" s="3"/>
      <c r="CC31" s="3"/>
      <c r="CD31" s="5"/>
      <c r="CE31" s="6"/>
      <c r="CF31" s="3"/>
      <c r="CG31" s="3"/>
      <c r="CH31" s="3"/>
      <c r="CI31" s="3" t="str">
        <f>IF(CH31="Not Derived", "N/A", "")</f>
        <v/>
      </c>
      <c r="CJ31" s="3"/>
      <c r="CK31" s="3" t="str">
        <f>IF(NOT(OR(CJ31="",CJ31="Date")),"N/A","")</f>
        <v/>
      </c>
      <c r="CL31" s="3"/>
      <c r="CM31" s="3"/>
      <c r="CN31" s="5"/>
      <c r="CO31" s="6"/>
      <c r="CP31" s="3"/>
      <c r="CQ31" s="3"/>
      <c r="CR31" s="3"/>
      <c r="CS31" s="3" t="str">
        <f>IF(CR31="Not Derived", "N/A", "")</f>
        <v/>
      </c>
      <c r="CT31" s="3"/>
      <c r="CU31" s="3" t="str">
        <f>IF(NOT(OR(CT31="",CT31="Date")),"N/A","")</f>
        <v/>
      </c>
      <c r="CV31" s="3"/>
      <c r="CW31" s="3"/>
      <c r="CX31" s="5"/>
      <c r="CY31" s="6"/>
      <c r="CZ31" s="3"/>
      <c r="DA31" s="3"/>
      <c r="DB31" s="3"/>
      <c r="DC31" s="3" t="str">
        <f>IF(DB31="Not Derived", "N/A", "")</f>
        <v/>
      </c>
      <c r="DD31" s="3"/>
      <c r="DE31" s="3" t="str">
        <f>IF(NOT(OR(DD31="",DD31="Date")),"N/A","")</f>
        <v/>
      </c>
      <c r="DF31" s="3"/>
      <c r="DG31" s="3"/>
      <c r="DH31" s="5"/>
      <c r="DI31" s="6"/>
      <c r="DJ31" s="3"/>
      <c r="DK31" s="3"/>
      <c r="DL31" s="3"/>
      <c r="DM31" s="3" t="str">
        <f>IF(DL31="Not Derived", "N/A", "")</f>
        <v/>
      </c>
      <c r="DN31" s="3"/>
      <c r="DO31" s="3" t="str">
        <f>IF(NOT(OR(DN31="",DN31="Date")),"N/A","")</f>
        <v/>
      </c>
      <c r="DP31" s="3"/>
      <c r="DQ31" s="3"/>
      <c r="DR31" s="5"/>
    </row>
    <row r="32" spans="1:122" ht="60" x14ac:dyDescent="0.25">
      <c r="A32" t="s">
        <v>8</v>
      </c>
      <c r="B32" t="s">
        <v>7</v>
      </c>
      <c r="C32" s="11" t="s">
        <v>6</v>
      </c>
      <c r="D32" s="11" t="s">
        <v>5</v>
      </c>
      <c r="E32" s="11" t="s">
        <v>4</v>
      </c>
      <c r="F32" t="s">
        <v>3</v>
      </c>
      <c r="G32" s="10" t="s">
        <v>63</v>
      </c>
      <c r="H32" s="4"/>
      <c r="I32" s="6" t="s">
        <v>39</v>
      </c>
      <c r="J32" s="16" t="s">
        <v>14</v>
      </c>
      <c r="K32" s="16"/>
      <c r="L32" s="3" t="s">
        <v>20</v>
      </c>
      <c r="M32" s="4" t="str">
        <f>IF(L32="Attribute in feed", "Not Derived","")</f>
        <v>Not Derived</v>
      </c>
      <c r="N32" s="5" t="str">
        <f>IF(M32="Not derived", "N/A", "")</f>
        <v>N/A</v>
      </c>
      <c r="O32" s="15" t="s">
        <v>64</v>
      </c>
      <c r="P32" s="9" t="s">
        <v>63</v>
      </c>
      <c r="Q32" s="9" t="s">
        <v>17</v>
      </c>
      <c r="R32" s="13" t="s">
        <v>14</v>
      </c>
      <c r="S32" s="13">
        <v>1</v>
      </c>
      <c r="T32" s="13" t="s">
        <v>15</v>
      </c>
      <c r="U32" s="13" t="s">
        <v>15</v>
      </c>
      <c r="V32" s="12" t="s">
        <v>14</v>
      </c>
      <c r="W32" s="6"/>
      <c r="X32" s="3"/>
      <c r="Y32" s="3"/>
      <c r="Z32" s="3"/>
      <c r="AA32" s="3" t="str">
        <f>IF(Z32="Not Derived", "N/A", "")</f>
        <v/>
      </c>
      <c r="AB32" s="7"/>
      <c r="AC32" s="3" t="str">
        <f>IF(NOT(OR(AB32="",AB32="Date")),"N/A","")</f>
        <v/>
      </c>
      <c r="AD32" s="3"/>
      <c r="AE32" s="3"/>
      <c r="AF32" s="5"/>
      <c r="AG32" s="6"/>
      <c r="AH32" s="3"/>
      <c r="AI32" s="3"/>
      <c r="AJ32" s="3"/>
      <c r="AK32" s="3" t="str">
        <f>IF(AJ32="Not Derived", "N/A", "")</f>
        <v/>
      </c>
      <c r="AL32" s="3"/>
      <c r="AM32" s="3" t="str">
        <f>IF(NOT(OR(AL32="",AL32="Date")),"N/A","")</f>
        <v/>
      </c>
      <c r="AN32" s="3"/>
      <c r="AO32" s="3"/>
      <c r="AP32" s="5"/>
      <c r="AQ32" s="6"/>
      <c r="AR32" s="3"/>
      <c r="AS32" s="3"/>
      <c r="AT32" s="3"/>
      <c r="AU32" s="3" t="str">
        <f>IF(AT32="Not Derived", "N/A", "")</f>
        <v/>
      </c>
      <c r="AV32" s="3"/>
      <c r="AW32" s="3" t="str">
        <f>IF(NOT(OR(AV32="",AV32="Date")),"N/A","")</f>
        <v/>
      </c>
      <c r="AX32" s="3"/>
      <c r="AY32" s="3"/>
      <c r="AZ32" s="5"/>
      <c r="BA32" s="6"/>
      <c r="BB32" s="3"/>
      <c r="BC32" s="3"/>
      <c r="BD32" s="3"/>
      <c r="BE32" s="3" t="str">
        <f>IF(BD32="Not Derived", "N/A", "")</f>
        <v/>
      </c>
      <c r="BF32" s="3"/>
      <c r="BG32" s="3" t="str">
        <f>IF(NOT(OR(BF32="",BF32="Date")),"N/A","")</f>
        <v/>
      </c>
      <c r="BH32" s="3"/>
      <c r="BI32" s="3"/>
      <c r="BJ32" s="5"/>
      <c r="BK32" s="6"/>
      <c r="BL32" s="3"/>
      <c r="BM32" s="3"/>
      <c r="BN32" s="3"/>
      <c r="BO32" s="3" t="str">
        <f>IF(BN32="Not Derived", "N/A", "")</f>
        <v/>
      </c>
      <c r="BP32" s="3"/>
      <c r="BQ32" s="3" t="str">
        <f>IF(NOT(OR(BP32="",BP32="Date")),"N/A","")</f>
        <v/>
      </c>
      <c r="BR32" s="3"/>
      <c r="BS32" s="3"/>
      <c r="BT32" s="5"/>
      <c r="BU32" s="6"/>
      <c r="BV32" s="3"/>
      <c r="BW32" s="3"/>
      <c r="BX32" s="3"/>
      <c r="BY32" s="3" t="str">
        <f>IF(BX32="Not Derived", "N/A", "")</f>
        <v/>
      </c>
      <c r="BZ32" s="3"/>
      <c r="CA32" s="3" t="str">
        <f>IF(NOT(OR(BZ32="",BZ32="Date")),"N/A","")</f>
        <v/>
      </c>
      <c r="CB32" s="3"/>
      <c r="CC32" s="3"/>
      <c r="CD32" s="5"/>
      <c r="CE32" s="6"/>
      <c r="CF32" s="3"/>
      <c r="CG32" s="3"/>
      <c r="CH32" s="3"/>
      <c r="CI32" s="3" t="str">
        <f>IF(CH32="Not Derived", "N/A", "")</f>
        <v/>
      </c>
      <c r="CJ32" s="3"/>
      <c r="CK32" s="3" t="str">
        <f>IF(NOT(OR(CJ32="",CJ32="Date")),"N/A","")</f>
        <v/>
      </c>
      <c r="CL32" s="3"/>
      <c r="CM32" s="3"/>
      <c r="CN32" s="5"/>
      <c r="CO32" s="6"/>
      <c r="CP32" s="3"/>
      <c r="CQ32" s="3"/>
      <c r="CR32" s="3"/>
      <c r="CS32" s="3" t="str">
        <f>IF(CR32="Not Derived", "N/A", "")</f>
        <v/>
      </c>
      <c r="CT32" s="3"/>
      <c r="CU32" s="3" t="str">
        <f>IF(NOT(OR(CT32="",CT32="Date")),"N/A","")</f>
        <v/>
      </c>
      <c r="CV32" s="3"/>
      <c r="CW32" s="3"/>
      <c r="CX32" s="5"/>
      <c r="CY32" s="6"/>
      <c r="CZ32" s="3"/>
      <c r="DA32" s="3"/>
      <c r="DB32" s="3"/>
      <c r="DC32" s="3" t="str">
        <f>IF(DB32="Not Derived", "N/A", "")</f>
        <v/>
      </c>
      <c r="DD32" s="3"/>
      <c r="DE32" s="3" t="str">
        <f>IF(NOT(OR(DD32="",DD32="Date")),"N/A","")</f>
        <v/>
      </c>
      <c r="DF32" s="3"/>
      <c r="DG32" s="3"/>
      <c r="DH32" s="5"/>
      <c r="DI32" s="6"/>
      <c r="DJ32" s="3"/>
      <c r="DK32" s="3"/>
      <c r="DL32" s="3"/>
      <c r="DM32" s="3" t="str">
        <f>IF(DL32="Not Derived", "N/A", "")</f>
        <v/>
      </c>
      <c r="DN32" s="3"/>
      <c r="DO32" s="3" t="str">
        <f>IF(NOT(OR(DN32="",DN32="Date")),"N/A","")</f>
        <v/>
      </c>
      <c r="DP32" s="3"/>
      <c r="DQ32" s="3"/>
      <c r="DR32" s="5"/>
    </row>
    <row r="33" spans="1:122" ht="60" x14ac:dyDescent="0.25">
      <c r="A33" t="s">
        <v>8</v>
      </c>
      <c r="B33" t="s">
        <v>7</v>
      </c>
      <c r="C33" s="11" t="s">
        <v>6</v>
      </c>
      <c r="D33" s="11" t="s">
        <v>5</v>
      </c>
      <c r="E33" s="11" t="s">
        <v>4</v>
      </c>
      <c r="F33" t="s">
        <v>3</v>
      </c>
      <c r="G33" s="10" t="s">
        <v>62</v>
      </c>
      <c r="H33" s="4"/>
      <c r="I33" s="6" t="s">
        <v>39</v>
      </c>
      <c r="J33" s="16" t="s">
        <v>14</v>
      </c>
      <c r="K33" s="16"/>
      <c r="L33" s="3" t="s">
        <v>20</v>
      </c>
      <c r="M33" s="4" t="str">
        <f>IF(L33="Attribute in feed", "Not Derived","")</f>
        <v>Not Derived</v>
      </c>
      <c r="N33" s="5" t="str">
        <f>IF(M33="Not derived", "N/A", "")</f>
        <v>N/A</v>
      </c>
      <c r="O33" s="15" t="s">
        <v>61</v>
      </c>
      <c r="P33" s="9" t="s">
        <v>60</v>
      </c>
      <c r="Q33" s="9" t="s">
        <v>59</v>
      </c>
      <c r="R33" s="13" t="s">
        <v>14</v>
      </c>
      <c r="S33" s="13">
        <v>18</v>
      </c>
      <c r="T33" s="13" t="s">
        <v>15</v>
      </c>
      <c r="U33" s="13" t="s">
        <v>15</v>
      </c>
      <c r="V33" s="12" t="s">
        <v>14</v>
      </c>
      <c r="W33" s="6"/>
      <c r="X33" s="3"/>
      <c r="Y33" s="3"/>
      <c r="Z33" s="3"/>
      <c r="AA33" s="3" t="str">
        <f>IF(Z33="Not Derived", "N/A", "")</f>
        <v/>
      </c>
      <c r="AB33" s="7"/>
      <c r="AC33" s="3" t="str">
        <f>IF(NOT(OR(AB33="",AB33="Date")),"N/A","")</f>
        <v/>
      </c>
      <c r="AD33" s="3"/>
      <c r="AE33" s="3"/>
      <c r="AF33" s="5"/>
      <c r="AG33" s="6"/>
      <c r="AH33" s="3"/>
      <c r="AI33" s="3"/>
      <c r="AJ33" s="3"/>
      <c r="AK33" s="3" t="str">
        <f>IF(AJ33="Not Derived", "N/A", "")</f>
        <v/>
      </c>
      <c r="AL33" s="3"/>
      <c r="AM33" s="3" t="str">
        <f>IF(NOT(OR(AL33="",AL33="Date")),"N/A","")</f>
        <v/>
      </c>
      <c r="AN33" s="3"/>
      <c r="AO33" s="3"/>
      <c r="AP33" s="5"/>
      <c r="AQ33" s="6"/>
      <c r="AR33" s="3"/>
      <c r="AS33" s="3"/>
      <c r="AT33" s="3"/>
      <c r="AU33" s="3" t="str">
        <f>IF(AT33="Not Derived", "N/A", "")</f>
        <v/>
      </c>
      <c r="AV33" s="3"/>
      <c r="AW33" s="3" t="str">
        <f>IF(NOT(OR(AV33="",AV33="Date")),"N/A","")</f>
        <v/>
      </c>
      <c r="AX33" s="3"/>
      <c r="AY33" s="3"/>
      <c r="AZ33" s="5"/>
      <c r="BA33" s="6"/>
      <c r="BB33" s="3"/>
      <c r="BC33" s="3"/>
      <c r="BD33" s="3"/>
      <c r="BE33" s="3" t="str">
        <f>IF(BD33="Not Derived", "N/A", "")</f>
        <v/>
      </c>
      <c r="BF33" s="3"/>
      <c r="BG33" s="3" t="str">
        <f>IF(NOT(OR(BF33="",BF33="Date")),"N/A","")</f>
        <v/>
      </c>
      <c r="BH33" s="3"/>
      <c r="BI33" s="3"/>
      <c r="BJ33" s="5"/>
      <c r="BK33" s="6"/>
      <c r="BL33" s="3"/>
      <c r="BM33" s="3"/>
      <c r="BN33" s="3"/>
      <c r="BO33" s="3" t="str">
        <f>IF(BN33="Not Derived", "N/A", "")</f>
        <v/>
      </c>
      <c r="BP33" s="3"/>
      <c r="BQ33" s="3" t="str">
        <f>IF(NOT(OR(BP33="",BP33="Date")),"N/A","")</f>
        <v/>
      </c>
      <c r="BR33" s="3"/>
      <c r="BS33" s="3"/>
      <c r="BT33" s="5"/>
      <c r="BU33" s="6"/>
      <c r="BV33" s="3"/>
      <c r="BW33" s="3"/>
      <c r="BX33" s="3"/>
      <c r="BY33" s="3" t="str">
        <f>IF(BX33="Not Derived", "N/A", "")</f>
        <v/>
      </c>
      <c r="BZ33" s="3"/>
      <c r="CA33" s="3" t="str">
        <f>IF(NOT(OR(BZ33="",BZ33="Date")),"N/A","")</f>
        <v/>
      </c>
      <c r="CB33" s="3"/>
      <c r="CC33" s="3"/>
      <c r="CD33" s="5"/>
      <c r="CE33" s="6"/>
      <c r="CF33" s="3"/>
      <c r="CG33" s="3"/>
      <c r="CH33" s="3"/>
      <c r="CI33" s="3" t="str">
        <f>IF(CH33="Not Derived", "N/A", "")</f>
        <v/>
      </c>
      <c r="CJ33" s="3"/>
      <c r="CK33" s="3" t="str">
        <f>IF(NOT(OR(CJ33="",CJ33="Date")),"N/A","")</f>
        <v/>
      </c>
      <c r="CL33" s="3"/>
      <c r="CM33" s="3"/>
      <c r="CN33" s="5"/>
      <c r="CO33" s="6"/>
      <c r="CP33" s="3"/>
      <c r="CQ33" s="3"/>
      <c r="CR33" s="3"/>
      <c r="CS33" s="3" t="str">
        <f>IF(CR33="Not Derived", "N/A", "")</f>
        <v/>
      </c>
      <c r="CT33" s="3"/>
      <c r="CU33" s="3" t="str">
        <f>IF(NOT(OR(CT33="",CT33="Date")),"N/A","")</f>
        <v/>
      </c>
      <c r="CV33" s="3"/>
      <c r="CW33" s="3"/>
      <c r="CX33" s="5"/>
      <c r="CY33" s="6"/>
      <c r="CZ33" s="3"/>
      <c r="DA33" s="3"/>
      <c r="DB33" s="3"/>
      <c r="DC33" s="3" t="str">
        <f>IF(DB33="Not Derived", "N/A", "")</f>
        <v/>
      </c>
      <c r="DD33" s="3"/>
      <c r="DE33" s="3" t="str">
        <f>IF(NOT(OR(DD33="",DD33="Date")),"N/A","")</f>
        <v/>
      </c>
      <c r="DF33" s="3"/>
      <c r="DG33" s="3"/>
      <c r="DH33" s="5"/>
      <c r="DI33" s="6"/>
      <c r="DJ33" s="3"/>
      <c r="DK33" s="3"/>
      <c r="DL33" s="3"/>
      <c r="DM33" s="3" t="str">
        <f>IF(DL33="Not Derived", "N/A", "")</f>
        <v/>
      </c>
      <c r="DN33" s="3"/>
      <c r="DO33" s="3" t="str">
        <f>IF(NOT(OR(DN33="",DN33="Date")),"N/A","")</f>
        <v/>
      </c>
      <c r="DP33" s="3"/>
      <c r="DQ33" s="3"/>
      <c r="DR33" s="5"/>
    </row>
    <row r="34" spans="1:122" ht="60" x14ac:dyDescent="0.25">
      <c r="A34" t="s">
        <v>8</v>
      </c>
      <c r="B34" t="s">
        <v>7</v>
      </c>
      <c r="C34" s="11" t="s">
        <v>6</v>
      </c>
      <c r="D34" s="11" t="s">
        <v>5</v>
      </c>
      <c r="E34" s="11" t="s">
        <v>4</v>
      </c>
      <c r="F34" t="s">
        <v>3</v>
      </c>
      <c r="G34" s="10" t="s">
        <v>57</v>
      </c>
      <c r="H34" s="4"/>
      <c r="I34" s="6" t="s">
        <v>39</v>
      </c>
      <c r="J34" s="16" t="s">
        <v>14</v>
      </c>
      <c r="K34" s="16"/>
      <c r="L34" s="3" t="s">
        <v>20</v>
      </c>
      <c r="M34" s="4" t="str">
        <f>IF(L34="Attribute in feed", "Not Derived","")</f>
        <v>Not Derived</v>
      </c>
      <c r="N34" s="5" t="str">
        <f>IF(M34="Not derived", "N/A", "")</f>
        <v>N/A</v>
      </c>
      <c r="O34" s="15" t="s">
        <v>58</v>
      </c>
      <c r="P34" s="9" t="s">
        <v>57</v>
      </c>
      <c r="Q34" s="9" t="s">
        <v>17</v>
      </c>
      <c r="R34" s="13" t="s">
        <v>14</v>
      </c>
      <c r="S34" s="13">
        <v>5</v>
      </c>
      <c r="T34" s="13" t="s">
        <v>15</v>
      </c>
      <c r="U34" s="13" t="s">
        <v>15</v>
      </c>
      <c r="V34" s="12" t="s">
        <v>14</v>
      </c>
      <c r="W34" s="6"/>
      <c r="X34" s="3"/>
      <c r="Y34" s="3"/>
      <c r="Z34" s="3"/>
      <c r="AA34" s="3" t="str">
        <f>IF(Z34="Not Derived", "N/A", "")</f>
        <v/>
      </c>
      <c r="AB34" s="7"/>
      <c r="AC34" s="3" t="str">
        <f>IF(NOT(OR(AB34="",AB34="Date")),"N/A","")</f>
        <v/>
      </c>
      <c r="AD34" s="3"/>
      <c r="AE34" s="3"/>
      <c r="AF34" s="5"/>
      <c r="AG34" s="6"/>
      <c r="AH34" s="3"/>
      <c r="AI34" s="3"/>
      <c r="AJ34" s="3"/>
      <c r="AK34" s="3" t="str">
        <f>IF(AJ34="Not Derived", "N/A", "")</f>
        <v/>
      </c>
      <c r="AL34" s="3"/>
      <c r="AM34" s="3" t="str">
        <f>IF(NOT(OR(AL34="",AL34="Date")),"N/A","")</f>
        <v/>
      </c>
      <c r="AN34" s="3"/>
      <c r="AO34" s="3"/>
      <c r="AP34" s="5"/>
      <c r="AQ34" s="6"/>
      <c r="AR34" s="3"/>
      <c r="AS34" s="3"/>
      <c r="AT34" s="3"/>
      <c r="AU34" s="3" t="str">
        <f>IF(AT34="Not Derived", "N/A", "")</f>
        <v/>
      </c>
      <c r="AV34" s="3"/>
      <c r="AW34" s="3" t="str">
        <f>IF(NOT(OR(AV34="",AV34="Date")),"N/A","")</f>
        <v/>
      </c>
      <c r="AX34" s="3"/>
      <c r="AY34" s="3"/>
      <c r="AZ34" s="5"/>
      <c r="BA34" s="6"/>
      <c r="BB34" s="3"/>
      <c r="BC34" s="3"/>
      <c r="BD34" s="3"/>
      <c r="BE34" s="3" t="str">
        <f>IF(BD34="Not Derived", "N/A", "")</f>
        <v/>
      </c>
      <c r="BF34" s="3"/>
      <c r="BG34" s="3" t="str">
        <f>IF(NOT(OR(BF34="",BF34="Date")),"N/A","")</f>
        <v/>
      </c>
      <c r="BH34" s="3"/>
      <c r="BI34" s="3"/>
      <c r="BJ34" s="5"/>
      <c r="BK34" s="6"/>
      <c r="BL34" s="3"/>
      <c r="BM34" s="3"/>
      <c r="BN34" s="3"/>
      <c r="BO34" s="3" t="str">
        <f>IF(BN34="Not Derived", "N/A", "")</f>
        <v/>
      </c>
      <c r="BP34" s="3"/>
      <c r="BQ34" s="3" t="str">
        <f>IF(NOT(OR(BP34="",BP34="Date")),"N/A","")</f>
        <v/>
      </c>
      <c r="BR34" s="3"/>
      <c r="BS34" s="3"/>
      <c r="BT34" s="5"/>
      <c r="BU34" s="6"/>
      <c r="BV34" s="3"/>
      <c r="BW34" s="3"/>
      <c r="BX34" s="3"/>
      <c r="BY34" s="3" t="str">
        <f>IF(BX34="Not Derived", "N/A", "")</f>
        <v/>
      </c>
      <c r="BZ34" s="3"/>
      <c r="CA34" s="3" t="str">
        <f>IF(NOT(OR(BZ34="",BZ34="Date")),"N/A","")</f>
        <v/>
      </c>
      <c r="CB34" s="3"/>
      <c r="CC34" s="3"/>
      <c r="CD34" s="5"/>
      <c r="CE34" s="6"/>
      <c r="CF34" s="3"/>
      <c r="CG34" s="3"/>
      <c r="CH34" s="3"/>
      <c r="CI34" s="3" t="str">
        <f>IF(CH34="Not Derived", "N/A", "")</f>
        <v/>
      </c>
      <c r="CJ34" s="3"/>
      <c r="CK34" s="3" t="str">
        <f>IF(NOT(OR(CJ34="",CJ34="Date")),"N/A","")</f>
        <v/>
      </c>
      <c r="CL34" s="3"/>
      <c r="CM34" s="3"/>
      <c r="CN34" s="5"/>
      <c r="CO34" s="6"/>
      <c r="CP34" s="3"/>
      <c r="CQ34" s="3"/>
      <c r="CR34" s="3"/>
      <c r="CS34" s="3" t="str">
        <f>IF(CR34="Not Derived", "N/A", "")</f>
        <v/>
      </c>
      <c r="CT34" s="3"/>
      <c r="CU34" s="3" t="str">
        <f>IF(NOT(OR(CT34="",CT34="Date")),"N/A","")</f>
        <v/>
      </c>
      <c r="CV34" s="3"/>
      <c r="CW34" s="3"/>
      <c r="CX34" s="5"/>
      <c r="CY34" s="6"/>
      <c r="CZ34" s="3"/>
      <c r="DA34" s="3"/>
      <c r="DB34" s="3"/>
      <c r="DC34" s="3" t="str">
        <f>IF(DB34="Not Derived", "N/A", "")</f>
        <v/>
      </c>
      <c r="DD34" s="3"/>
      <c r="DE34" s="3" t="str">
        <f>IF(NOT(OR(DD34="",DD34="Date")),"N/A","")</f>
        <v/>
      </c>
      <c r="DF34" s="3"/>
      <c r="DG34" s="3"/>
      <c r="DH34" s="5"/>
      <c r="DI34" s="6"/>
      <c r="DJ34" s="3"/>
      <c r="DK34" s="3"/>
      <c r="DL34" s="3"/>
      <c r="DM34" s="3" t="str">
        <f>IF(DL34="Not Derived", "N/A", "")</f>
        <v/>
      </c>
      <c r="DN34" s="3"/>
      <c r="DO34" s="3" t="str">
        <f>IF(NOT(OR(DN34="",DN34="Date")),"N/A","")</f>
        <v/>
      </c>
      <c r="DP34" s="3"/>
      <c r="DQ34" s="3"/>
      <c r="DR34" s="5"/>
    </row>
    <row r="35" spans="1:122" ht="60" x14ac:dyDescent="0.25">
      <c r="A35" t="s">
        <v>8</v>
      </c>
      <c r="B35" t="s">
        <v>7</v>
      </c>
      <c r="C35" s="11" t="s">
        <v>6</v>
      </c>
      <c r="D35" s="11" t="s">
        <v>5</v>
      </c>
      <c r="E35" s="11" t="s">
        <v>4</v>
      </c>
      <c r="F35" t="s">
        <v>3</v>
      </c>
      <c r="G35" s="10" t="s">
        <v>55</v>
      </c>
      <c r="H35" s="4"/>
      <c r="I35" s="6" t="s">
        <v>39</v>
      </c>
      <c r="J35" s="16" t="s">
        <v>14</v>
      </c>
      <c r="K35" s="16"/>
      <c r="L35" s="3" t="s">
        <v>20</v>
      </c>
      <c r="M35" s="4" t="str">
        <f>IF(L35="Attribute in feed", "Not Derived","")</f>
        <v>Not Derived</v>
      </c>
      <c r="N35" s="5" t="str">
        <f>IF(M35="Not derived", "N/A", "")</f>
        <v>N/A</v>
      </c>
      <c r="O35" s="15" t="s">
        <v>56</v>
      </c>
      <c r="P35" s="9" t="s">
        <v>55</v>
      </c>
      <c r="Q35" s="9" t="s">
        <v>54</v>
      </c>
      <c r="R35" s="13" t="s">
        <v>53</v>
      </c>
      <c r="S35" s="13">
        <v>8</v>
      </c>
      <c r="T35" s="13" t="s">
        <v>15</v>
      </c>
      <c r="U35" s="13" t="s">
        <v>15</v>
      </c>
      <c r="V35" s="12" t="s">
        <v>14</v>
      </c>
      <c r="W35" s="6"/>
      <c r="X35" s="3"/>
      <c r="Y35" s="3"/>
      <c r="Z35" s="3"/>
      <c r="AA35" s="3" t="str">
        <f>IF(Z35="Not Derived", "N/A", "")</f>
        <v/>
      </c>
      <c r="AB35" s="7"/>
      <c r="AC35" s="3" t="str">
        <f>IF(NOT(OR(AB35="",AB35="Date")),"N/A","")</f>
        <v/>
      </c>
      <c r="AD35" s="3"/>
      <c r="AE35" s="3"/>
      <c r="AF35" s="5"/>
      <c r="AG35" s="6"/>
      <c r="AH35" s="3"/>
      <c r="AI35" s="3"/>
      <c r="AJ35" s="3"/>
      <c r="AK35" s="3" t="str">
        <f>IF(AJ35="Not Derived", "N/A", "")</f>
        <v/>
      </c>
      <c r="AL35" s="3"/>
      <c r="AM35" s="3" t="str">
        <f>IF(NOT(OR(AL35="",AL35="Date")),"N/A","")</f>
        <v/>
      </c>
      <c r="AN35" s="3"/>
      <c r="AO35" s="3"/>
      <c r="AP35" s="5"/>
      <c r="AQ35" s="6"/>
      <c r="AR35" s="3"/>
      <c r="AS35" s="3"/>
      <c r="AT35" s="3"/>
      <c r="AU35" s="3" t="str">
        <f>IF(AT35="Not Derived", "N/A", "")</f>
        <v/>
      </c>
      <c r="AV35" s="3"/>
      <c r="AW35" s="3" t="str">
        <f>IF(NOT(OR(AV35="",AV35="Date")),"N/A","")</f>
        <v/>
      </c>
      <c r="AX35" s="3"/>
      <c r="AY35" s="3"/>
      <c r="AZ35" s="5"/>
      <c r="BA35" s="6"/>
      <c r="BB35" s="3"/>
      <c r="BC35" s="3"/>
      <c r="BD35" s="3"/>
      <c r="BE35" s="3" t="str">
        <f>IF(BD35="Not Derived", "N/A", "")</f>
        <v/>
      </c>
      <c r="BF35" s="3"/>
      <c r="BG35" s="3" t="str">
        <f>IF(NOT(OR(BF35="",BF35="Date")),"N/A","")</f>
        <v/>
      </c>
      <c r="BH35" s="3"/>
      <c r="BI35" s="3"/>
      <c r="BJ35" s="5"/>
      <c r="BK35" s="6"/>
      <c r="BL35" s="3"/>
      <c r="BM35" s="3"/>
      <c r="BN35" s="3"/>
      <c r="BO35" s="3" t="str">
        <f>IF(BN35="Not Derived", "N/A", "")</f>
        <v/>
      </c>
      <c r="BP35" s="3"/>
      <c r="BQ35" s="3" t="str">
        <f>IF(NOT(OR(BP35="",BP35="Date")),"N/A","")</f>
        <v/>
      </c>
      <c r="BR35" s="3"/>
      <c r="BS35" s="3"/>
      <c r="BT35" s="5"/>
      <c r="BU35" s="6"/>
      <c r="BV35" s="3"/>
      <c r="BW35" s="3"/>
      <c r="BX35" s="3"/>
      <c r="BY35" s="3" t="str">
        <f>IF(BX35="Not Derived", "N/A", "")</f>
        <v/>
      </c>
      <c r="BZ35" s="3"/>
      <c r="CA35" s="3" t="str">
        <f>IF(NOT(OR(BZ35="",BZ35="Date")),"N/A","")</f>
        <v/>
      </c>
      <c r="CB35" s="3"/>
      <c r="CC35" s="3"/>
      <c r="CD35" s="5"/>
      <c r="CE35" s="6"/>
      <c r="CF35" s="3"/>
      <c r="CG35" s="3"/>
      <c r="CH35" s="3"/>
      <c r="CI35" s="3" t="str">
        <f>IF(CH35="Not Derived", "N/A", "")</f>
        <v/>
      </c>
      <c r="CJ35" s="3"/>
      <c r="CK35" s="3" t="str">
        <f>IF(NOT(OR(CJ35="",CJ35="Date")),"N/A","")</f>
        <v/>
      </c>
      <c r="CL35" s="3"/>
      <c r="CM35" s="3"/>
      <c r="CN35" s="5"/>
      <c r="CO35" s="6"/>
      <c r="CP35" s="3"/>
      <c r="CQ35" s="3"/>
      <c r="CR35" s="3"/>
      <c r="CS35" s="3" t="str">
        <f>IF(CR35="Not Derived", "N/A", "")</f>
        <v/>
      </c>
      <c r="CT35" s="3"/>
      <c r="CU35" s="3" t="str">
        <f>IF(NOT(OR(CT35="",CT35="Date")),"N/A","")</f>
        <v/>
      </c>
      <c r="CV35" s="3"/>
      <c r="CW35" s="3"/>
      <c r="CX35" s="5"/>
      <c r="CY35" s="6"/>
      <c r="CZ35" s="3"/>
      <c r="DA35" s="3"/>
      <c r="DB35" s="3"/>
      <c r="DC35" s="3" t="str">
        <f>IF(DB35="Not Derived", "N/A", "")</f>
        <v/>
      </c>
      <c r="DD35" s="3"/>
      <c r="DE35" s="3" t="str">
        <f>IF(NOT(OR(DD35="",DD35="Date")),"N/A","")</f>
        <v/>
      </c>
      <c r="DF35" s="3"/>
      <c r="DG35" s="3"/>
      <c r="DH35" s="5"/>
      <c r="DI35" s="6"/>
      <c r="DJ35" s="3"/>
      <c r="DK35" s="3"/>
      <c r="DL35" s="3"/>
      <c r="DM35" s="3" t="str">
        <f>IF(DL35="Not Derived", "N/A", "")</f>
        <v/>
      </c>
      <c r="DN35" s="3"/>
      <c r="DO35" s="3" t="str">
        <f>IF(NOT(OR(DN35="",DN35="Date")),"N/A","")</f>
        <v/>
      </c>
      <c r="DP35" s="3"/>
      <c r="DQ35" s="3"/>
      <c r="DR35" s="5"/>
    </row>
    <row r="36" spans="1:122" ht="60" x14ac:dyDescent="0.25">
      <c r="A36" t="s">
        <v>8</v>
      </c>
      <c r="B36" t="s">
        <v>7</v>
      </c>
      <c r="C36" s="11" t="s">
        <v>6</v>
      </c>
      <c r="D36" s="11" t="s">
        <v>5</v>
      </c>
      <c r="E36" s="11" t="s">
        <v>4</v>
      </c>
      <c r="F36" t="s">
        <v>3</v>
      </c>
      <c r="G36" s="17" t="s">
        <v>52</v>
      </c>
      <c r="H36" s="4"/>
      <c r="I36" s="6" t="s">
        <v>39</v>
      </c>
      <c r="J36" s="16" t="s">
        <v>14</v>
      </c>
      <c r="K36" s="16"/>
      <c r="L36" s="3" t="s">
        <v>0</v>
      </c>
      <c r="M36" s="4" t="str">
        <f>IF(L36="Attribute in feed", "Not Derived","")</f>
        <v/>
      </c>
      <c r="N36" s="5" t="str">
        <f>IF(M36="Not derived", "N/A", "")</f>
        <v/>
      </c>
      <c r="O36" s="15"/>
      <c r="P36" s="9"/>
      <c r="Q36" s="9"/>
      <c r="R36" s="13"/>
      <c r="S36" s="18"/>
      <c r="T36" s="18"/>
      <c r="U36" s="13"/>
      <c r="V36" s="12"/>
      <c r="W36" s="6"/>
      <c r="X36" s="3"/>
      <c r="Y36" s="3"/>
      <c r="Z36" s="3"/>
      <c r="AA36" s="3" t="str">
        <f>IF(Z36="Not Derived", "N/A", "")</f>
        <v/>
      </c>
      <c r="AB36" s="7"/>
      <c r="AC36" s="3" t="str">
        <f>IF(NOT(OR(AB36="",AB36="Date")),"N/A","")</f>
        <v/>
      </c>
      <c r="AD36" s="3"/>
      <c r="AE36" s="3"/>
      <c r="AF36" s="5"/>
      <c r="AG36" s="6"/>
      <c r="AH36" s="3"/>
      <c r="AI36" s="3"/>
      <c r="AJ36" s="3"/>
      <c r="AK36" s="3" t="str">
        <f>IF(AJ36="Not Derived", "N/A", "")</f>
        <v/>
      </c>
      <c r="AL36" s="3"/>
      <c r="AM36" s="3" t="str">
        <f>IF(NOT(OR(AL36="",AL36="Date")),"N/A","")</f>
        <v/>
      </c>
      <c r="AN36" s="3"/>
      <c r="AO36" s="3"/>
      <c r="AP36" s="5"/>
      <c r="AQ36" s="6"/>
      <c r="AR36" s="3"/>
      <c r="AS36" s="3"/>
      <c r="AT36" s="3"/>
      <c r="AU36" s="3" t="str">
        <f>IF(AT36="Not Derived", "N/A", "")</f>
        <v/>
      </c>
      <c r="AV36" s="3"/>
      <c r="AW36" s="3" t="str">
        <f>IF(NOT(OR(AV36="",AV36="Date")),"N/A","")</f>
        <v/>
      </c>
      <c r="AX36" s="3"/>
      <c r="AY36" s="3"/>
      <c r="AZ36" s="5"/>
      <c r="BA36" s="6"/>
      <c r="BB36" s="3"/>
      <c r="BC36" s="3"/>
      <c r="BD36" s="3"/>
      <c r="BE36" s="3" t="str">
        <f>IF(BD36="Not Derived", "N/A", "")</f>
        <v/>
      </c>
      <c r="BF36" s="3"/>
      <c r="BG36" s="3" t="str">
        <f>IF(NOT(OR(BF36="",BF36="Date")),"N/A","")</f>
        <v/>
      </c>
      <c r="BH36" s="3"/>
      <c r="BI36" s="3"/>
      <c r="BJ36" s="5"/>
      <c r="BK36" s="6"/>
      <c r="BL36" s="3"/>
      <c r="BM36" s="3"/>
      <c r="BN36" s="3"/>
      <c r="BO36" s="3" t="str">
        <f>IF(BN36="Not Derived", "N/A", "")</f>
        <v/>
      </c>
      <c r="BP36" s="3"/>
      <c r="BQ36" s="3" t="str">
        <f>IF(NOT(OR(BP36="",BP36="Date")),"N/A","")</f>
        <v/>
      </c>
      <c r="BR36" s="3"/>
      <c r="BS36" s="3"/>
      <c r="BT36" s="5"/>
      <c r="BU36" s="6"/>
      <c r="BV36" s="3"/>
      <c r="BW36" s="3"/>
      <c r="BX36" s="3"/>
      <c r="BY36" s="3" t="str">
        <f>IF(BX36="Not Derived", "N/A", "")</f>
        <v/>
      </c>
      <c r="BZ36" s="3"/>
      <c r="CA36" s="3" t="str">
        <f>IF(NOT(OR(BZ36="",BZ36="Date")),"N/A","")</f>
        <v/>
      </c>
      <c r="CB36" s="3"/>
      <c r="CC36" s="3"/>
      <c r="CD36" s="5"/>
      <c r="CE36" s="6"/>
      <c r="CF36" s="3"/>
      <c r="CG36" s="3"/>
      <c r="CH36" s="3"/>
      <c r="CI36" s="3" t="str">
        <f>IF(CH36="Not Derived", "N/A", "")</f>
        <v/>
      </c>
      <c r="CJ36" s="3"/>
      <c r="CK36" s="3" t="str">
        <f>IF(NOT(OR(CJ36="",CJ36="Date")),"N/A","")</f>
        <v/>
      </c>
      <c r="CL36" s="3"/>
      <c r="CM36" s="3"/>
      <c r="CN36" s="5"/>
      <c r="CO36" s="6"/>
      <c r="CP36" s="3"/>
      <c r="CQ36" s="3"/>
      <c r="CR36" s="3"/>
      <c r="CS36" s="3" t="str">
        <f>IF(CR36="Not Derived", "N/A", "")</f>
        <v/>
      </c>
      <c r="CT36" s="3"/>
      <c r="CU36" s="3" t="str">
        <f>IF(NOT(OR(CT36="",CT36="Date")),"N/A","")</f>
        <v/>
      </c>
      <c r="CV36" s="3"/>
      <c r="CW36" s="3"/>
      <c r="CX36" s="5"/>
      <c r="CY36" s="6"/>
      <c r="CZ36" s="3"/>
      <c r="DA36" s="3"/>
      <c r="DB36" s="3"/>
      <c r="DC36" s="3" t="str">
        <f>IF(DB36="Not Derived", "N/A", "")</f>
        <v/>
      </c>
      <c r="DD36" s="3"/>
      <c r="DE36" s="3" t="str">
        <f>IF(NOT(OR(DD36="",DD36="Date")),"N/A","")</f>
        <v/>
      </c>
      <c r="DF36" s="3"/>
      <c r="DG36" s="3"/>
      <c r="DH36" s="5"/>
      <c r="DI36" s="6"/>
      <c r="DJ36" s="3"/>
      <c r="DK36" s="3"/>
      <c r="DL36" s="3"/>
      <c r="DM36" s="3" t="str">
        <f>IF(DL36="Not Derived", "N/A", "")</f>
        <v/>
      </c>
      <c r="DN36" s="3"/>
      <c r="DO36" s="3" t="str">
        <f>IF(NOT(OR(DN36="",DN36="Date")),"N/A","")</f>
        <v/>
      </c>
      <c r="DP36" s="3"/>
      <c r="DQ36" s="3"/>
      <c r="DR36" s="5"/>
    </row>
    <row r="37" spans="1:122" ht="60" x14ac:dyDescent="0.25">
      <c r="A37" t="s">
        <v>8</v>
      </c>
      <c r="B37" t="s">
        <v>7</v>
      </c>
      <c r="C37" s="11" t="s">
        <v>6</v>
      </c>
      <c r="D37" s="11" t="s">
        <v>5</v>
      </c>
      <c r="E37" s="11" t="s">
        <v>4</v>
      </c>
      <c r="F37" t="s">
        <v>3</v>
      </c>
      <c r="G37" s="10" t="s">
        <v>51</v>
      </c>
      <c r="H37" s="4"/>
      <c r="I37" s="6" t="s">
        <v>39</v>
      </c>
      <c r="J37" s="16" t="s">
        <v>14</v>
      </c>
      <c r="K37" s="16"/>
      <c r="L37" s="3" t="s">
        <v>20</v>
      </c>
      <c r="M37" s="4" t="str">
        <f>IF(L37="Attribute in feed", "Not Derived","")</f>
        <v>Not Derived</v>
      </c>
      <c r="N37" s="5" t="str">
        <f>IF(M37="Not derived", "N/A", "")</f>
        <v>N/A</v>
      </c>
      <c r="O37" s="15" t="s">
        <v>50</v>
      </c>
      <c r="P37" s="9" t="s">
        <v>49</v>
      </c>
      <c r="Q37" s="9" t="s">
        <v>17</v>
      </c>
      <c r="R37" s="13" t="s">
        <v>14</v>
      </c>
      <c r="S37" s="13">
        <v>15</v>
      </c>
      <c r="T37" s="13" t="s">
        <v>15</v>
      </c>
      <c r="U37" s="13" t="s">
        <v>15</v>
      </c>
      <c r="V37" s="12" t="s">
        <v>14</v>
      </c>
      <c r="W37" s="6"/>
      <c r="X37" s="3"/>
      <c r="Y37" s="3"/>
      <c r="Z37" s="3"/>
      <c r="AA37" s="3" t="str">
        <f>IF(Z37="Not Derived", "N/A", "")</f>
        <v/>
      </c>
      <c r="AB37" s="7"/>
      <c r="AC37" s="3" t="str">
        <f>IF(NOT(OR(AB37="",AB37="Date")),"N/A","")</f>
        <v/>
      </c>
      <c r="AD37" s="3"/>
      <c r="AE37" s="3"/>
      <c r="AF37" s="5"/>
      <c r="AG37" s="6"/>
      <c r="AH37" s="3"/>
      <c r="AI37" s="3"/>
      <c r="AJ37" s="3"/>
      <c r="AK37" s="3" t="str">
        <f>IF(AJ37="Not Derived", "N/A", "")</f>
        <v/>
      </c>
      <c r="AL37" s="3"/>
      <c r="AM37" s="3" t="str">
        <f>IF(NOT(OR(AL37="",AL37="Date")),"N/A","")</f>
        <v/>
      </c>
      <c r="AN37" s="3"/>
      <c r="AO37" s="3"/>
      <c r="AP37" s="5"/>
      <c r="AQ37" s="6"/>
      <c r="AR37" s="3"/>
      <c r="AS37" s="3"/>
      <c r="AT37" s="3"/>
      <c r="AU37" s="3" t="str">
        <f>IF(AT37="Not Derived", "N/A", "")</f>
        <v/>
      </c>
      <c r="AV37" s="3"/>
      <c r="AW37" s="3" t="str">
        <f>IF(NOT(OR(AV37="",AV37="Date")),"N/A","")</f>
        <v/>
      </c>
      <c r="AX37" s="3"/>
      <c r="AY37" s="3"/>
      <c r="AZ37" s="5"/>
      <c r="BA37" s="6"/>
      <c r="BB37" s="3"/>
      <c r="BC37" s="3"/>
      <c r="BD37" s="3"/>
      <c r="BE37" s="3" t="str">
        <f>IF(BD37="Not Derived", "N/A", "")</f>
        <v/>
      </c>
      <c r="BF37" s="3"/>
      <c r="BG37" s="3" t="str">
        <f>IF(NOT(OR(BF37="",BF37="Date")),"N/A","")</f>
        <v/>
      </c>
      <c r="BH37" s="3"/>
      <c r="BI37" s="3"/>
      <c r="BJ37" s="5"/>
      <c r="BK37" s="6"/>
      <c r="BL37" s="3"/>
      <c r="BM37" s="3"/>
      <c r="BN37" s="3"/>
      <c r="BO37" s="3" t="str">
        <f>IF(BN37="Not Derived", "N/A", "")</f>
        <v/>
      </c>
      <c r="BP37" s="3"/>
      <c r="BQ37" s="3" t="str">
        <f>IF(NOT(OR(BP37="",BP37="Date")),"N/A","")</f>
        <v/>
      </c>
      <c r="BR37" s="3"/>
      <c r="BS37" s="3"/>
      <c r="BT37" s="5"/>
      <c r="BU37" s="6"/>
      <c r="BV37" s="3"/>
      <c r="BW37" s="3"/>
      <c r="BX37" s="3"/>
      <c r="BY37" s="3" t="str">
        <f>IF(BX37="Not Derived", "N/A", "")</f>
        <v/>
      </c>
      <c r="BZ37" s="3"/>
      <c r="CA37" s="3" t="str">
        <f>IF(NOT(OR(BZ37="",BZ37="Date")),"N/A","")</f>
        <v/>
      </c>
      <c r="CB37" s="3"/>
      <c r="CC37" s="3"/>
      <c r="CD37" s="5"/>
      <c r="CE37" s="6"/>
      <c r="CF37" s="3"/>
      <c r="CG37" s="3"/>
      <c r="CH37" s="3"/>
      <c r="CI37" s="3" t="str">
        <f>IF(CH37="Not Derived", "N/A", "")</f>
        <v/>
      </c>
      <c r="CJ37" s="3"/>
      <c r="CK37" s="3" t="str">
        <f>IF(NOT(OR(CJ37="",CJ37="Date")),"N/A","")</f>
        <v/>
      </c>
      <c r="CL37" s="3"/>
      <c r="CM37" s="3"/>
      <c r="CN37" s="5"/>
      <c r="CO37" s="6"/>
      <c r="CP37" s="3"/>
      <c r="CQ37" s="3"/>
      <c r="CR37" s="3"/>
      <c r="CS37" s="3" t="str">
        <f>IF(CR37="Not Derived", "N/A", "")</f>
        <v/>
      </c>
      <c r="CT37" s="3"/>
      <c r="CU37" s="3" t="str">
        <f>IF(NOT(OR(CT37="",CT37="Date")),"N/A","")</f>
        <v/>
      </c>
      <c r="CV37" s="3"/>
      <c r="CW37" s="3"/>
      <c r="CX37" s="5"/>
      <c r="CY37" s="6"/>
      <c r="CZ37" s="3"/>
      <c r="DA37" s="3"/>
      <c r="DB37" s="3"/>
      <c r="DC37" s="3" t="str">
        <f>IF(DB37="Not Derived", "N/A", "")</f>
        <v/>
      </c>
      <c r="DD37" s="3"/>
      <c r="DE37" s="3" t="str">
        <f>IF(NOT(OR(DD37="",DD37="Date")),"N/A","")</f>
        <v/>
      </c>
      <c r="DF37" s="3"/>
      <c r="DG37" s="3"/>
      <c r="DH37" s="5"/>
      <c r="DI37" s="6"/>
      <c r="DJ37" s="3"/>
      <c r="DK37" s="3"/>
      <c r="DL37" s="3"/>
      <c r="DM37" s="3" t="str">
        <f>IF(DL37="Not Derived", "N/A", "")</f>
        <v/>
      </c>
      <c r="DN37" s="3"/>
      <c r="DO37" s="3" t="str">
        <f>IF(NOT(OR(DN37="",DN37="Date")),"N/A","")</f>
        <v/>
      </c>
      <c r="DP37" s="3"/>
      <c r="DQ37" s="3"/>
      <c r="DR37" s="5"/>
    </row>
    <row r="38" spans="1:122" ht="63.75" customHeight="1" x14ac:dyDescent="0.25">
      <c r="A38" t="s">
        <v>8</v>
      </c>
      <c r="B38" t="s">
        <v>7</v>
      </c>
      <c r="C38" s="11" t="s">
        <v>6</v>
      </c>
      <c r="D38" s="11" t="s">
        <v>5</v>
      </c>
      <c r="E38" s="11" t="s">
        <v>4</v>
      </c>
      <c r="F38" t="s">
        <v>3</v>
      </c>
      <c r="G38" s="10" t="s">
        <v>48</v>
      </c>
      <c r="H38" s="4"/>
      <c r="I38" s="6" t="s">
        <v>39</v>
      </c>
      <c r="J38" s="16" t="s">
        <v>14</v>
      </c>
      <c r="K38" s="16"/>
      <c r="L38" s="3" t="s">
        <v>20</v>
      </c>
      <c r="M38" s="4" t="str">
        <f>IF(L38="Attribute in feed", "Not Derived","")</f>
        <v>Not Derived</v>
      </c>
      <c r="N38" s="5" t="str">
        <f>IF(M38="Not derived", "N/A", "")</f>
        <v>N/A</v>
      </c>
      <c r="O38" s="15" t="s">
        <v>47</v>
      </c>
      <c r="P38" s="9" t="s">
        <v>46</v>
      </c>
      <c r="Q38" s="9" t="s">
        <v>17</v>
      </c>
      <c r="R38" s="13" t="s">
        <v>14</v>
      </c>
      <c r="S38" s="13">
        <v>15</v>
      </c>
      <c r="T38" s="13" t="s">
        <v>15</v>
      </c>
      <c r="U38" s="13" t="s">
        <v>15</v>
      </c>
      <c r="V38" s="12" t="s">
        <v>14</v>
      </c>
      <c r="W38" s="6"/>
      <c r="X38" s="9"/>
      <c r="Y38" s="3"/>
      <c r="Z38" s="3"/>
      <c r="AA38" s="3" t="str">
        <f>IF(Z38="Not Derived", "N/A", "")</f>
        <v/>
      </c>
      <c r="AB38" s="7"/>
      <c r="AC38" s="3" t="str">
        <f>IF(NOT(OR(AB38="",AB38="Date")),"N/A","")</f>
        <v/>
      </c>
      <c r="AD38" s="3"/>
      <c r="AE38" s="3"/>
      <c r="AF38" s="5"/>
      <c r="AG38" s="6"/>
      <c r="AH38" s="9"/>
      <c r="AI38" s="3"/>
      <c r="AJ38" s="3"/>
      <c r="AK38" s="3" t="str">
        <f>IF(AJ38="Not Derived", "N/A", "")</f>
        <v/>
      </c>
      <c r="AL38" s="3"/>
      <c r="AM38" s="3" t="str">
        <f>IF(NOT(OR(AL38="",AL38="Date")),"N/A","")</f>
        <v/>
      </c>
      <c r="AN38" s="3"/>
      <c r="AO38" s="3"/>
      <c r="AP38" s="5"/>
      <c r="AQ38" s="6"/>
      <c r="AR38" s="9"/>
      <c r="AS38" s="3"/>
      <c r="AT38" s="3"/>
      <c r="AU38" s="3" t="str">
        <f>IF(AT38="Not Derived", "N/A", "")</f>
        <v/>
      </c>
      <c r="AV38" s="3"/>
      <c r="AW38" s="3" t="str">
        <f>IF(NOT(OR(AV38="",AV38="Date")),"N/A","")</f>
        <v/>
      </c>
      <c r="AX38" s="3"/>
      <c r="AY38" s="3"/>
      <c r="AZ38" s="5"/>
      <c r="BA38" s="6"/>
      <c r="BB38" s="9"/>
      <c r="BC38" s="3"/>
      <c r="BD38" s="3"/>
      <c r="BE38" s="3" t="str">
        <f>IF(BD38="Not Derived", "N/A", "")</f>
        <v/>
      </c>
      <c r="BF38" s="3"/>
      <c r="BG38" s="3" t="str">
        <f>IF(NOT(OR(BF38="",BF38="Date")),"N/A","")</f>
        <v/>
      </c>
      <c r="BH38" s="3"/>
      <c r="BI38" s="3"/>
      <c r="BJ38" s="5"/>
      <c r="BK38" s="6"/>
      <c r="BL38" s="9"/>
      <c r="BM38" s="3"/>
      <c r="BN38" s="3"/>
      <c r="BO38" s="3" t="str">
        <f>IF(BN38="Not Derived", "N/A", "")</f>
        <v/>
      </c>
      <c r="BP38" s="3"/>
      <c r="BQ38" s="3" t="str">
        <f>IF(NOT(OR(BP38="",BP38="Date")),"N/A","")</f>
        <v/>
      </c>
      <c r="BR38" s="3"/>
      <c r="BS38" s="3"/>
      <c r="BT38" s="5"/>
      <c r="BU38" s="6"/>
      <c r="BV38" s="9"/>
      <c r="BW38" s="3"/>
      <c r="BX38" s="3"/>
      <c r="BY38" s="3" t="str">
        <f>IF(BX38="Not Derived", "N/A", "")</f>
        <v/>
      </c>
      <c r="BZ38" s="3"/>
      <c r="CA38" s="3" t="str">
        <f>IF(NOT(OR(BZ38="",BZ38="Date")),"N/A","")</f>
        <v/>
      </c>
      <c r="CB38" s="3"/>
      <c r="CC38" s="3"/>
      <c r="CD38" s="5"/>
      <c r="CE38" s="6"/>
      <c r="CF38" s="9"/>
      <c r="CG38" s="3"/>
      <c r="CH38" s="3"/>
      <c r="CI38" s="3" t="str">
        <f>IF(CH38="Not Derived", "N/A", "")</f>
        <v/>
      </c>
      <c r="CJ38" s="3"/>
      <c r="CK38" s="3" t="str">
        <f>IF(NOT(OR(CJ38="",CJ38="Date")),"N/A","")</f>
        <v/>
      </c>
      <c r="CL38" s="3"/>
      <c r="CM38" s="3"/>
      <c r="CN38" s="5"/>
      <c r="CO38" s="6"/>
      <c r="CP38" s="9"/>
      <c r="CQ38" s="3"/>
      <c r="CR38" s="3"/>
      <c r="CS38" s="3" t="str">
        <f>IF(CR38="Not Derived", "N/A", "")</f>
        <v/>
      </c>
      <c r="CT38" s="3"/>
      <c r="CU38" s="3" t="str">
        <f>IF(NOT(OR(CT38="",CT38="Date")),"N/A","")</f>
        <v/>
      </c>
      <c r="CV38" s="3"/>
      <c r="CW38" s="3"/>
      <c r="CX38" s="5"/>
      <c r="CY38" s="6"/>
      <c r="CZ38" s="9"/>
      <c r="DA38" s="3"/>
      <c r="DB38" s="3"/>
      <c r="DC38" s="3" t="str">
        <f>IF(DB38="Not Derived", "N/A", "")</f>
        <v/>
      </c>
      <c r="DD38" s="3"/>
      <c r="DE38" s="3" t="str">
        <f>IF(NOT(OR(DD38="",DD38="Date")),"N/A","")</f>
        <v/>
      </c>
      <c r="DF38" s="3"/>
      <c r="DG38" s="3"/>
      <c r="DH38" s="5"/>
      <c r="DI38" s="6"/>
      <c r="DJ38" s="9"/>
      <c r="DK38" s="3"/>
      <c r="DL38" s="3"/>
      <c r="DM38" s="3" t="str">
        <f>IF(DL38="Not Derived", "N/A", "")</f>
        <v/>
      </c>
      <c r="DN38" s="3"/>
      <c r="DO38" s="3" t="str">
        <f>IF(NOT(OR(DN38="",DN38="Date")),"N/A","")</f>
        <v/>
      </c>
      <c r="DP38" s="3"/>
      <c r="DQ38" s="3"/>
      <c r="DR38" s="5"/>
    </row>
    <row r="39" spans="1:122" ht="60" x14ac:dyDescent="0.25">
      <c r="A39" t="s">
        <v>8</v>
      </c>
      <c r="B39" t="s">
        <v>7</v>
      </c>
      <c r="C39" s="11" t="s">
        <v>6</v>
      </c>
      <c r="D39" s="11" t="s">
        <v>5</v>
      </c>
      <c r="E39" s="11" t="s">
        <v>4</v>
      </c>
      <c r="F39" t="s">
        <v>3</v>
      </c>
      <c r="G39" s="17" t="s">
        <v>45</v>
      </c>
      <c r="H39" s="4"/>
      <c r="I39" s="6" t="s">
        <v>42</v>
      </c>
      <c r="J39" s="16" t="s">
        <v>14</v>
      </c>
      <c r="K39" s="16"/>
      <c r="L39" s="3" t="s">
        <v>0</v>
      </c>
      <c r="M39" s="4" t="str">
        <f>IF(L39="Attribute in feed", "Not Derived","")</f>
        <v/>
      </c>
      <c r="N39" s="5" t="str">
        <f>IF(M39="Not derived", "N/A", "")</f>
        <v/>
      </c>
      <c r="O39" s="15"/>
      <c r="P39" s="9"/>
      <c r="Q39" s="9"/>
      <c r="R39" s="14"/>
      <c r="S39" s="13"/>
      <c r="T39" s="13"/>
      <c r="U39" s="13"/>
      <c r="V39" s="12"/>
      <c r="W39" s="6"/>
      <c r="X39" s="3"/>
      <c r="Y39" s="3"/>
      <c r="Z39" s="3"/>
      <c r="AA39" s="3" t="str">
        <f>IF(Z39="Not Derived", "N/A", "")</f>
        <v/>
      </c>
      <c r="AB39" s="7"/>
      <c r="AC39" s="3" t="str">
        <f>IF(NOT(OR(AB39="",AB39="Date")),"N/A","")</f>
        <v/>
      </c>
      <c r="AD39" s="3"/>
      <c r="AE39" s="3"/>
      <c r="AF39" s="5"/>
      <c r="AG39" s="6"/>
      <c r="AH39" s="3"/>
      <c r="AI39" s="3"/>
      <c r="AJ39" s="3"/>
      <c r="AK39" s="3" t="str">
        <f>IF(AJ39="Not Derived", "N/A", "")</f>
        <v/>
      </c>
      <c r="AL39" s="3"/>
      <c r="AM39" s="3" t="str">
        <f>IF(NOT(OR(AL39="",AL39="Date")),"N/A","")</f>
        <v/>
      </c>
      <c r="AN39" s="3"/>
      <c r="AO39" s="3"/>
      <c r="AP39" s="5"/>
      <c r="AQ39" s="6"/>
      <c r="AR39" s="3"/>
      <c r="AS39" s="3"/>
      <c r="AT39" s="3"/>
      <c r="AU39" s="3" t="str">
        <f>IF(AT39="Not Derived", "N/A", "")</f>
        <v/>
      </c>
      <c r="AV39" s="3"/>
      <c r="AW39" s="3" t="str">
        <f>IF(NOT(OR(AV39="",AV39="Date")),"N/A","")</f>
        <v/>
      </c>
      <c r="AX39" s="3"/>
      <c r="AY39" s="3"/>
      <c r="AZ39" s="5"/>
      <c r="BA39" s="6"/>
      <c r="BB39" s="3"/>
      <c r="BC39" s="3"/>
      <c r="BD39" s="3"/>
      <c r="BE39" s="3" t="str">
        <f>IF(BD39="Not Derived", "N/A", "")</f>
        <v/>
      </c>
      <c r="BF39" s="3"/>
      <c r="BG39" s="3" t="str">
        <f>IF(NOT(OR(BF39="",BF39="Date")),"N/A","")</f>
        <v/>
      </c>
      <c r="BH39" s="3"/>
      <c r="BI39" s="3"/>
      <c r="BJ39" s="5"/>
      <c r="BK39" s="6"/>
      <c r="BL39" s="3"/>
      <c r="BM39" s="3"/>
      <c r="BN39" s="3"/>
      <c r="BO39" s="3" t="str">
        <f>IF(BN39="Not Derived", "N/A", "")</f>
        <v/>
      </c>
      <c r="BP39" s="3"/>
      <c r="BQ39" s="3" t="str">
        <f>IF(NOT(OR(BP39="",BP39="Date")),"N/A","")</f>
        <v/>
      </c>
      <c r="BR39" s="3"/>
      <c r="BS39" s="3"/>
      <c r="BT39" s="5"/>
      <c r="BU39" s="6"/>
      <c r="BV39" s="3"/>
      <c r="BW39" s="3"/>
      <c r="BX39" s="3"/>
      <c r="BY39" s="3" t="str">
        <f>IF(BX39="Not Derived", "N/A", "")</f>
        <v/>
      </c>
      <c r="BZ39" s="3"/>
      <c r="CA39" s="3" t="str">
        <f>IF(NOT(OR(BZ39="",BZ39="Date")),"N/A","")</f>
        <v/>
      </c>
      <c r="CB39" s="3"/>
      <c r="CC39" s="3"/>
      <c r="CD39" s="5"/>
      <c r="CE39" s="6"/>
      <c r="CF39" s="3"/>
      <c r="CG39" s="3"/>
      <c r="CH39" s="3"/>
      <c r="CI39" s="3" t="str">
        <f>IF(CH39="Not Derived", "N/A", "")</f>
        <v/>
      </c>
      <c r="CJ39" s="3"/>
      <c r="CK39" s="3" t="str">
        <f>IF(NOT(OR(CJ39="",CJ39="Date")),"N/A","")</f>
        <v/>
      </c>
      <c r="CL39" s="3"/>
      <c r="CM39" s="3"/>
      <c r="CN39" s="5"/>
      <c r="CO39" s="6"/>
      <c r="CP39" s="3"/>
      <c r="CQ39" s="3"/>
      <c r="CR39" s="3"/>
      <c r="CS39" s="3" t="str">
        <f>IF(CR39="Not Derived", "N/A", "")</f>
        <v/>
      </c>
      <c r="CT39" s="3"/>
      <c r="CU39" s="3" t="str">
        <f>IF(NOT(OR(CT39="",CT39="Date")),"N/A","")</f>
        <v/>
      </c>
      <c r="CV39" s="3"/>
      <c r="CW39" s="3"/>
      <c r="CX39" s="5"/>
      <c r="CY39" s="6"/>
      <c r="CZ39" s="3"/>
      <c r="DA39" s="3"/>
      <c r="DB39" s="3"/>
      <c r="DC39" s="3" t="str">
        <f>IF(DB39="Not Derived", "N/A", "")</f>
        <v/>
      </c>
      <c r="DD39" s="3"/>
      <c r="DE39" s="3" t="str">
        <f>IF(NOT(OR(DD39="",DD39="Date")),"N/A","")</f>
        <v/>
      </c>
      <c r="DF39" s="3"/>
      <c r="DG39" s="3"/>
      <c r="DH39" s="5"/>
      <c r="DI39" s="6"/>
      <c r="DJ39" s="3"/>
      <c r="DK39" s="3"/>
      <c r="DL39" s="3"/>
      <c r="DM39" s="3" t="str">
        <f>IF(DL39="Not Derived", "N/A", "")</f>
        <v/>
      </c>
      <c r="DN39" s="3"/>
      <c r="DO39" s="3" t="str">
        <f>IF(NOT(OR(DN39="",DN39="Date")),"N/A","")</f>
        <v/>
      </c>
      <c r="DP39" s="3"/>
      <c r="DQ39" s="3"/>
      <c r="DR39" s="5"/>
    </row>
    <row r="40" spans="1:122" ht="60" x14ac:dyDescent="0.25">
      <c r="A40" t="s">
        <v>8</v>
      </c>
      <c r="B40" t="s">
        <v>7</v>
      </c>
      <c r="C40" s="11" t="s">
        <v>6</v>
      </c>
      <c r="D40" s="11" t="s">
        <v>5</v>
      </c>
      <c r="E40" s="11" t="s">
        <v>4</v>
      </c>
      <c r="F40" t="s">
        <v>3</v>
      </c>
      <c r="G40" s="17" t="s">
        <v>44</v>
      </c>
      <c r="H40" s="4"/>
      <c r="I40" s="6" t="s">
        <v>42</v>
      </c>
      <c r="J40" s="16" t="s">
        <v>14</v>
      </c>
      <c r="K40" s="16"/>
      <c r="L40" s="3" t="s">
        <v>0</v>
      </c>
      <c r="M40" s="4" t="str">
        <f>IF(L40="Attribute in feed", "Not Derived","")</f>
        <v/>
      </c>
      <c r="N40" s="5" t="str">
        <f>IF(M40="Not derived", "N/A", "")</f>
        <v/>
      </c>
      <c r="O40" s="15"/>
      <c r="P40" s="9"/>
      <c r="Q40" s="9"/>
      <c r="R40" s="14"/>
      <c r="S40" s="13"/>
      <c r="T40" s="13"/>
      <c r="U40" s="13"/>
      <c r="V40" s="12"/>
      <c r="W40" s="6"/>
      <c r="X40" s="3"/>
      <c r="Y40" s="3"/>
      <c r="Z40" s="3"/>
      <c r="AA40" s="3" t="str">
        <f>IF(Z40="Not Derived", "N/A", "")</f>
        <v/>
      </c>
      <c r="AB40" s="7"/>
      <c r="AC40" s="3" t="str">
        <f>IF(NOT(OR(AB40="",AB40="Date")),"N/A","")</f>
        <v/>
      </c>
      <c r="AD40" s="3"/>
      <c r="AE40" s="3"/>
      <c r="AF40" s="5"/>
      <c r="AG40" s="6"/>
      <c r="AH40" s="3"/>
      <c r="AI40" s="3"/>
      <c r="AJ40" s="3"/>
      <c r="AK40" s="3" t="str">
        <f>IF(AJ40="Not Derived", "N/A", "")</f>
        <v/>
      </c>
      <c r="AL40" s="3"/>
      <c r="AM40" s="3" t="str">
        <f>IF(NOT(OR(AL40="",AL40="Date")),"N/A","")</f>
        <v/>
      </c>
      <c r="AN40" s="3"/>
      <c r="AO40" s="3"/>
      <c r="AP40" s="5"/>
      <c r="AQ40" s="6"/>
      <c r="AR40" s="3"/>
      <c r="AS40" s="3"/>
      <c r="AT40" s="3"/>
      <c r="AU40" s="3" t="str">
        <f>IF(AT40="Not Derived", "N/A", "")</f>
        <v/>
      </c>
      <c r="AV40" s="3"/>
      <c r="AW40" s="3" t="str">
        <f>IF(NOT(OR(AV40="",AV40="Date")),"N/A","")</f>
        <v/>
      </c>
      <c r="AX40" s="3"/>
      <c r="AY40" s="3"/>
      <c r="AZ40" s="5"/>
      <c r="BA40" s="6"/>
      <c r="BB40" s="3"/>
      <c r="BC40" s="3"/>
      <c r="BD40" s="3"/>
      <c r="BE40" s="3" t="str">
        <f>IF(BD40="Not Derived", "N/A", "")</f>
        <v/>
      </c>
      <c r="BF40" s="3"/>
      <c r="BG40" s="3" t="str">
        <f>IF(NOT(OR(BF40="",BF40="Date")),"N/A","")</f>
        <v/>
      </c>
      <c r="BH40" s="3"/>
      <c r="BI40" s="3"/>
      <c r="BJ40" s="5"/>
      <c r="BK40" s="6"/>
      <c r="BL40" s="3"/>
      <c r="BM40" s="3"/>
      <c r="BN40" s="3"/>
      <c r="BO40" s="3" t="str">
        <f>IF(BN40="Not Derived", "N/A", "")</f>
        <v/>
      </c>
      <c r="BP40" s="3"/>
      <c r="BQ40" s="3" t="str">
        <f>IF(NOT(OR(BP40="",BP40="Date")),"N/A","")</f>
        <v/>
      </c>
      <c r="BR40" s="3"/>
      <c r="BS40" s="3"/>
      <c r="BT40" s="5"/>
      <c r="BU40" s="6"/>
      <c r="BV40" s="3"/>
      <c r="BW40" s="3"/>
      <c r="BX40" s="3"/>
      <c r="BY40" s="3" t="str">
        <f>IF(BX40="Not Derived", "N/A", "")</f>
        <v/>
      </c>
      <c r="BZ40" s="3"/>
      <c r="CA40" s="3" t="str">
        <f>IF(NOT(OR(BZ40="",BZ40="Date")),"N/A","")</f>
        <v/>
      </c>
      <c r="CB40" s="3"/>
      <c r="CC40" s="3"/>
      <c r="CD40" s="5"/>
      <c r="CE40" s="6"/>
      <c r="CF40" s="3"/>
      <c r="CG40" s="3"/>
      <c r="CH40" s="3"/>
      <c r="CI40" s="3" t="str">
        <f>IF(CH40="Not Derived", "N/A", "")</f>
        <v/>
      </c>
      <c r="CJ40" s="3"/>
      <c r="CK40" s="3" t="str">
        <f>IF(NOT(OR(CJ40="",CJ40="Date")),"N/A","")</f>
        <v/>
      </c>
      <c r="CL40" s="3"/>
      <c r="CM40" s="3"/>
      <c r="CN40" s="5"/>
      <c r="CO40" s="6"/>
      <c r="CP40" s="3"/>
      <c r="CQ40" s="3"/>
      <c r="CR40" s="3"/>
      <c r="CS40" s="3" t="str">
        <f>IF(CR40="Not Derived", "N/A", "")</f>
        <v/>
      </c>
      <c r="CT40" s="3"/>
      <c r="CU40" s="3" t="str">
        <f>IF(NOT(OR(CT40="",CT40="Date")),"N/A","")</f>
        <v/>
      </c>
      <c r="CV40" s="3"/>
      <c r="CW40" s="3"/>
      <c r="CX40" s="5"/>
      <c r="CY40" s="6"/>
      <c r="CZ40" s="3"/>
      <c r="DA40" s="3"/>
      <c r="DB40" s="3"/>
      <c r="DC40" s="3" t="str">
        <f>IF(DB40="Not Derived", "N/A", "")</f>
        <v/>
      </c>
      <c r="DD40" s="3"/>
      <c r="DE40" s="3" t="str">
        <f>IF(NOT(OR(DD40="",DD40="Date")),"N/A","")</f>
        <v/>
      </c>
      <c r="DF40" s="3"/>
      <c r="DG40" s="3"/>
      <c r="DH40" s="5"/>
      <c r="DI40" s="6"/>
      <c r="DJ40" s="3"/>
      <c r="DK40" s="3"/>
      <c r="DL40" s="3"/>
      <c r="DM40" s="3" t="str">
        <f>IF(DL40="Not Derived", "N/A", "")</f>
        <v/>
      </c>
      <c r="DN40" s="3"/>
      <c r="DO40" s="3" t="str">
        <f>IF(NOT(OR(DN40="",DN40="Date")),"N/A","")</f>
        <v/>
      </c>
      <c r="DP40" s="3"/>
      <c r="DQ40" s="3"/>
      <c r="DR40" s="5"/>
    </row>
    <row r="41" spans="1:122" ht="60" x14ac:dyDescent="0.25">
      <c r="A41" t="s">
        <v>8</v>
      </c>
      <c r="B41" t="s">
        <v>7</v>
      </c>
      <c r="C41" s="11" t="s">
        <v>6</v>
      </c>
      <c r="D41" s="11" t="s">
        <v>5</v>
      </c>
      <c r="E41" s="11" t="s">
        <v>4</v>
      </c>
      <c r="F41" t="s">
        <v>3</v>
      </c>
      <c r="G41" s="17" t="s">
        <v>43</v>
      </c>
      <c r="H41" s="4"/>
      <c r="I41" s="6" t="s">
        <v>42</v>
      </c>
      <c r="J41" s="16" t="s">
        <v>14</v>
      </c>
      <c r="K41" s="16"/>
      <c r="L41" s="3" t="s">
        <v>0</v>
      </c>
      <c r="M41" s="4" t="str">
        <f>IF(L41="Attribute in feed", "Not Derived","")</f>
        <v/>
      </c>
      <c r="N41" s="5" t="str">
        <f>IF(M41="Not derived", "N/A", "")</f>
        <v/>
      </c>
      <c r="O41" s="15"/>
      <c r="P41" s="9"/>
      <c r="Q41" s="9"/>
      <c r="R41" s="14"/>
      <c r="S41" s="13"/>
      <c r="T41" s="13"/>
      <c r="U41" s="13"/>
      <c r="V41" s="12"/>
      <c r="W41" s="6"/>
      <c r="X41" s="3"/>
      <c r="Y41" s="3"/>
      <c r="Z41" s="3"/>
      <c r="AA41" s="3" t="str">
        <f>IF(Z41="Not Derived", "N/A", "")</f>
        <v/>
      </c>
      <c r="AB41" s="7"/>
      <c r="AC41" s="3" t="str">
        <f>IF(NOT(OR(AB41="",AB41="Date")),"N/A","")</f>
        <v/>
      </c>
      <c r="AD41" s="3"/>
      <c r="AE41" s="3"/>
      <c r="AF41" s="5"/>
      <c r="AG41" s="6"/>
      <c r="AH41" s="3"/>
      <c r="AI41" s="3"/>
      <c r="AJ41" s="3"/>
      <c r="AK41" s="3" t="str">
        <f>IF(AJ41="Not Derived", "N/A", "")</f>
        <v/>
      </c>
      <c r="AL41" s="3"/>
      <c r="AM41" s="3" t="str">
        <f>IF(NOT(OR(AL41="",AL41="Date")),"N/A","")</f>
        <v/>
      </c>
      <c r="AN41" s="3"/>
      <c r="AO41" s="3"/>
      <c r="AP41" s="5"/>
      <c r="AQ41" s="6"/>
      <c r="AR41" s="3"/>
      <c r="AS41" s="3"/>
      <c r="AT41" s="3"/>
      <c r="AU41" s="3" t="str">
        <f>IF(AT41="Not Derived", "N/A", "")</f>
        <v/>
      </c>
      <c r="AV41" s="3"/>
      <c r="AW41" s="3" t="str">
        <f>IF(NOT(OR(AV41="",AV41="Date")),"N/A","")</f>
        <v/>
      </c>
      <c r="AX41" s="3"/>
      <c r="AY41" s="3"/>
      <c r="AZ41" s="5"/>
      <c r="BA41" s="6"/>
      <c r="BB41" s="3"/>
      <c r="BC41" s="3"/>
      <c r="BD41" s="3"/>
      <c r="BE41" s="3" t="str">
        <f>IF(BD41="Not Derived", "N/A", "")</f>
        <v/>
      </c>
      <c r="BF41" s="3"/>
      <c r="BG41" s="3" t="str">
        <f>IF(NOT(OR(BF41="",BF41="Date")),"N/A","")</f>
        <v/>
      </c>
      <c r="BH41" s="3"/>
      <c r="BI41" s="3"/>
      <c r="BJ41" s="5"/>
      <c r="BK41" s="6"/>
      <c r="BL41" s="3"/>
      <c r="BM41" s="3"/>
      <c r="BN41" s="3"/>
      <c r="BO41" s="3" t="str">
        <f>IF(BN41="Not Derived", "N/A", "")</f>
        <v/>
      </c>
      <c r="BP41" s="3"/>
      <c r="BQ41" s="3" t="str">
        <f>IF(NOT(OR(BP41="",BP41="Date")),"N/A","")</f>
        <v/>
      </c>
      <c r="BR41" s="3"/>
      <c r="BS41" s="3"/>
      <c r="BT41" s="5"/>
      <c r="BU41" s="6"/>
      <c r="BV41" s="3"/>
      <c r="BW41" s="3"/>
      <c r="BX41" s="3"/>
      <c r="BY41" s="3" t="str">
        <f>IF(BX41="Not Derived", "N/A", "")</f>
        <v/>
      </c>
      <c r="BZ41" s="3"/>
      <c r="CA41" s="3" t="str">
        <f>IF(NOT(OR(BZ41="",BZ41="Date")),"N/A","")</f>
        <v/>
      </c>
      <c r="CB41" s="3"/>
      <c r="CC41" s="3"/>
      <c r="CD41" s="5"/>
      <c r="CE41" s="6"/>
      <c r="CF41" s="3"/>
      <c r="CG41" s="3"/>
      <c r="CH41" s="3"/>
      <c r="CI41" s="3" t="str">
        <f>IF(CH41="Not Derived", "N/A", "")</f>
        <v/>
      </c>
      <c r="CJ41" s="3"/>
      <c r="CK41" s="3" t="str">
        <f>IF(NOT(OR(CJ41="",CJ41="Date")),"N/A","")</f>
        <v/>
      </c>
      <c r="CL41" s="3"/>
      <c r="CM41" s="3"/>
      <c r="CN41" s="5"/>
      <c r="CO41" s="6"/>
      <c r="CP41" s="3"/>
      <c r="CQ41" s="3"/>
      <c r="CR41" s="3"/>
      <c r="CS41" s="3" t="str">
        <f>IF(CR41="Not Derived", "N/A", "")</f>
        <v/>
      </c>
      <c r="CT41" s="3"/>
      <c r="CU41" s="3" t="str">
        <f>IF(NOT(OR(CT41="",CT41="Date")),"N/A","")</f>
        <v/>
      </c>
      <c r="CV41" s="3"/>
      <c r="CW41" s="3"/>
      <c r="CX41" s="5"/>
      <c r="CY41" s="6"/>
      <c r="CZ41" s="3"/>
      <c r="DA41" s="3"/>
      <c r="DB41" s="3"/>
      <c r="DC41" s="3" t="str">
        <f>IF(DB41="Not Derived", "N/A", "")</f>
        <v/>
      </c>
      <c r="DD41" s="3"/>
      <c r="DE41" s="3" t="str">
        <f>IF(NOT(OR(DD41="",DD41="Date")),"N/A","")</f>
        <v/>
      </c>
      <c r="DF41" s="3"/>
      <c r="DG41" s="3"/>
      <c r="DH41" s="5"/>
      <c r="DI41" s="6"/>
      <c r="DJ41" s="3"/>
      <c r="DK41" s="3"/>
      <c r="DL41" s="3"/>
      <c r="DM41" s="3" t="str">
        <f>IF(DL41="Not Derived", "N/A", "")</f>
        <v/>
      </c>
      <c r="DN41" s="3"/>
      <c r="DO41" s="3" t="str">
        <f>IF(NOT(OR(DN41="",DN41="Date")),"N/A","")</f>
        <v/>
      </c>
      <c r="DP41" s="3"/>
      <c r="DQ41" s="3"/>
      <c r="DR41" s="5"/>
    </row>
    <row r="42" spans="1:122" ht="60" x14ac:dyDescent="0.25">
      <c r="A42" t="s">
        <v>8</v>
      </c>
      <c r="B42" t="s">
        <v>7</v>
      </c>
      <c r="C42" s="11" t="s">
        <v>6</v>
      </c>
      <c r="D42" s="11" t="s">
        <v>5</v>
      </c>
      <c r="E42" s="11" t="s">
        <v>4</v>
      </c>
      <c r="F42" t="s">
        <v>3</v>
      </c>
      <c r="G42" s="10" t="s">
        <v>41</v>
      </c>
      <c r="H42" s="4"/>
      <c r="I42" s="6" t="s">
        <v>39</v>
      </c>
      <c r="J42" s="4" t="s">
        <v>14</v>
      </c>
      <c r="K42" s="4"/>
      <c r="L42" s="3" t="s">
        <v>38</v>
      </c>
      <c r="M42" s="4" t="str">
        <f>IF(L42="Attribute in feed", "Not Derived","")</f>
        <v/>
      </c>
      <c r="N42" s="5" t="str">
        <f>IF(M42="Not derived", "N/A", "")</f>
        <v/>
      </c>
      <c r="O42" s="6" t="s">
        <v>37</v>
      </c>
      <c r="P42" s="1" t="s">
        <v>36</v>
      </c>
      <c r="Q42" s="9" t="s">
        <v>17</v>
      </c>
      <c r="R42" s="13" t="s">
        <v>14</v>
      </c>
      <c r="S42" s="13">
        <v>15</v>
      </c>
      <c r="T42" s="13" t="s">
        <v>15</v>
      </c>
      <c r="U42" s="13" t="s">
        <v>15</v>
      </c>
      <c r="V42" s="12" t="s">
        <v>14</v>
      </c>
      <c r="W42" s="6"/>
      <c r="X42" s="3"/>
      <c r="Y42" s="3"/>
      <c r="Z42" s="3"/>
      <c r="AA42" s="3" t="str">
        <f>IF(Z42="Not Derived", "N/A", "")</f>
        <v/>
      </c>
      <c r="AB42" s="7"/>
      <c r="AC42" s="3" t="str">
        <f>IF(NOT(OR(AB42="",AB42="Date")),"N/A","")</f>
        <v/>
      </c>
      <c r="AD42" s="3"/>
      <c r="AE42" s="3"/>
      <c r="AF42" s="5"/>
      <c r="AG42" s="6"/>
      <c r="AH42" s="3"/>
      <c r="AI42" s="3"/>
      <c r="AJ42" s="3"/>
      <c r="AK42" s="3" t="str">
        <f>IF(AJ42="Not Derived", "N/A", "")</f>
        <v/>
      </c>
      <c r="AL42" s="3"/>
      <c r="AM42" s="3" t="str">
        <f>IF(NOT(OR(AL42="",AL42="Date")),"N/A","")</f>
        <v/>
      </c>
      <c r="AN42" s="3"/>
      <c r="AO42" s="3"/>
      <c r="AP42" s="5"/>
      <c r="AQ42" s="6"/>
      <c r="AR42" s="3"/>
      <c r="AS42" s="3"/>
      <c r="AT42" s="3"/>
      <c r="AU42" s="3" t="str">
        <f>IF(AT42="Not Derived", "N/A", "")</f>
        <v/>
      </c>
      <c r="AV42" s="3"/>
      <c r="AW42" s="3" t="str">
        <f>IF(NOT(OR(AV42="",AV42="Date")),"N/A","")</f>
        <v/>
      </c>
      <c r="AX42" s="3"/>
      <c r="AY42" s="3"/>
      <c r="AZ42" s="5"/>
      <c r="BA42" s="6"/>
      <c r="BB42" s="3"/>
      <c r="BC42" s="3"/>
      <c r="BD42" s="3"/>
      <c r="BE42" s="3" t="str">
        <f>IF(BD42="Not Derived", "N/A", "")</f>
        <v/>
      </c>
      <c r="BF42" s="3"/>
      <c r="BG42" s="3" t="str">
        <f>IF(NOT(OR(BF42="",BF42="Date")),"N/A","")</f>
        <v/>
      </c>
      <c r="BH42" s="3"/>
      <c r="BI42" s="3"/>
      <c r="BJ42" s="5"/>
      <c r="BK42" s="6"/>
      <c r="BL42" s="3"/>
      <c r="BM42" s="3"/>
      <c r="BN42" s="3"/>
      <c r="BO42" s="3" t="str">
        <f>IF(BN42="Not Derived", "N/A", "")</f>
        <v/>
      </c>
      <c r="BP42" s="3"/>
      <c r="BQ42" s="3" t="str">
        <f>IF(NOT(OR(BP42="",BP42="Date")),"N/A","")</f>
        <v/>
      </c>
      <c r="BR42" s="3"/>
      <c r="BS42" s="3"/>
      <c r="BT42" s="5"/>
      <c r="BU42" s="6"/>
      <c r="BV42" s="3"/>
      <c r="BW42" s="3"/>
      <c r="BX42" s="3"/>
      <c r="BY42" s="3" t="str">
        <f>IF(BX42="Not Derived", "N/A", "")</f>
        <v/>
      </c>
      <c r="BZ42" s="3"/>
      <c r="CA42" s="3" t="str">
        <f>IF(NOT(OR(BZ42="",BZ42="Date")),"N/A","")</f>
        <v/>
      </c>
      <c r="CB42" s="3"/>
      <c r="CC42" s="3"/>
      <c r="CD42" s="5"/>
      <c r="CE42" s="6"/>
      <c r="CF42" s="3"/>
      <c r="CG42" s="3"/>
      <c r="CH42" s="3"/>
      <c r="CI42" s="3" t="str">
        <f>IF(CH42="Not Derived", "N/A", "")</f>
        <v/>
      </c>
      <c r="CJ42" s="3"/>
      <c r="CK42" s="3" t="str">
        <f>IF(NOT(OR(CJ42="",CJ42="Date")),"N/A","")</f>
        <v/>
      </c>
      <c r="CL42" s="3"/>
      <c r="CM42" s="3"/>
      <c r="CN42" s="5"/>
      <c r="CO42" s="6"/>
      <c r="CP42" s="3"/>
      <c r="CQ42" s="3"/>
      <c r="CR42" s="3"/>
      <c r="CS42" s="3" t="str">
        <f>IF(CR42="Not Derived", "N/A", "")</f>
        <v/>
      </c>
      <c r="CT42" s="3"/>
      <c r="CU42" s="3" t="str">
        <f>IF(NOT(OR(CT42="",CT42="Date")),"N/A","")</f>
        <v/>
      </c>
      <c r="CV42" s="3"/>
      <c r="CW42" s="3"/>
      <c r="CX42" s="5"/>
      <c r="CY42" s="6"/>
      <c r="CZ42" s="3"/>
      <c r="DA42" s="3"/>
      <c r="DB42" s="3"/>
      <c r="DC42" s="3" t="str">
        <f>IF(DB42="Not Derived", "N/A", "")</f>
        <v/>
      </c>
      <c r="DD42" s="3"/>
      <c r="DE42" s="3" t="str">
        <f>IF(NOT(OR(DD42="",DD42="Date")),"N/A","")</f>
        <v/>
      </c>
      <c r="DF42" s="3"/>
      <c r="DG42" s="3"/>
      <c r="DH42" s="5"/>
      <c r="DI42" s="6"/>
      <c r="DJ42" s="3"/>
      <c r="DK42" s="3"/>
      <c r="DL42" s="3"/>
      <c r="DM42" s="3" t="str">
        <f>IF(DL42="Not Derived", "N/A", "")</f>
        <v/>
      </c>
      <c r="DN42" s="3"/>
      <c r="DO42" s="3" t="str">
        <f>IF(NOT(OR(DN42="",DN42="Date")),"N/A","")</f>
        <v/>
      </c>
      <c r="DP42" s="3"/>
      <c r="DQ42" s="3"/>
      <c r="DR42" s="5"/>
    </row>
    <row r="43" spans="1:122" ht="60" x14ac:dyDescent="0.25">
      <c r="A43" t="s">
        <v>8</v>
      </c>
      <c r="B43" t="s">
        <v>7</v>
      </c>
      <c r="C43" s="11" t="s">
        <v>6</v>
      </c>
      <c r="D43" s="11" t="s">
        <v>5</v>
      </c>
      <c r="E43" s="11" t="s">
        <v>4</v>
      </c>
      <c r="F43" t="s">
        <v>3</v>
      </c>
      <c r="G43" s="10" t="s">
        <v>40</v>
      </c>
      <c r="H43" s="4"/>
      <c r="I43" s="6" t="s">
        <v>39</v>
      </c>
      <c r="J43" s="4" t="s">
        <v>14</v>
      </c>
      <c r="K43" s="4"/>
      <c r="L43" s="3" t="s">
        <v>38</v>
      </c>
      <c r="M43" s="4" t="str">
        <f>IF(L43="Attribute in feed", "Not Derived","")</f>
        <v/>
      </c>
      <c r="N43" s="5" t="str">
        <f>IF(M43="Not derived", "N/A", "")</f>
        <v/>
      </c>
      <c r="O43" s="6" t="s">
        <v>37</v>
      </c>
      <c r="P43" s="1" t="s">
        <v>36</v>
      </c>
      <c r="Q43" s="9" t="s">
        <v>17</v>
      </c>
      <c r="R43" s="13" t="s">
        <v>14</v>
      </c>
      <c r="S43" s="8">
        <v>15</v>
      </c>
      <c r="T43" s="8" t="s">
        <v>15</v>
      </c>
      <c r="U43" s="13" t="s">
        <v>15</v>
      </c>
      <c r="V43" s="12" t="s">
        <v>14</v>
      </c>
      <c r="W43" s="6"/>
      <c r="X43" s="3"/>
      <c r="Y43" s="3"/>
      <c r="Z43" s="3"/>
      <c r="AA43" s="3"/>
      <c r="AB43" s="7"/>
      <c r="AC43" s="3"/>
      <c r="AD43" s="3"/>
      <c r="AE43" s="3"/>
      <c r="AF43" s="5"/>
      <c r="AG43" s="6"/>
      <c r="AH43" s="3"/>
      <c r="AI43" s="3"/>
      <c r="AJ43" s="3"/>
      <c r="AK43" s="3"/>
      <c r="AL43" s="3"/>
      <c r="AM43" s="3"/>
      <c r="AN43" s="3"/>
      <c r="AO43" s="3"/>
      <c r="AP43" s="5"/>
      <c r="AQ43" s="6"/>
      <c r="AR43" s="3"/>
      <c r="AS43" s="3"/>
      <c r="AT43" s="3"/>
      <c r="AU43" s="3"/>
      <c r="AV43" s="3"/>
      <c r="AW43" s="3"/>
      <c r="AX43" s="3"/>
      <c r="AY43" s="3"/>
      <c r="AZ43" s="5"/>
      <c r="BA43" s="6"/>
      <c r="BB43" s="3"/>
      <c r="BC43" s="3"/>
      <c r="BD43" s="3"/>
      <c r="BE43" s="3"/>
      <c r="BF43" s="3"/>
      <c r="BG43" s="3"/>
      <c r="BH43" s="3"/>
      <c r="BI43" s="3"/>
      <c r="BJ43" s="5"/>
      <c r="BK43" s="6"/>
      <c r="BL43" s="3"/>
      <c r="BM43" s="3"/>
      <c r="BN43" s="3"/>
      <c r="BO43" s="3"/>
      <c r="BP43" s="3"/>
      <c r="BQ43" s="3"/>
      <c r="BR43" s="3"/>
      <c r="BS43" s="3"/>
      <c r="BT43" s="5"/>
      <c r="BU43" s="6"/>
      <c r="BV43" s="3"/>
      <c r="BW43" s="3"/>
      <c r="BX43" s="3"/>
      <c r="BY43" s="3"/>
      <c r="BZ43" s="3"/>
      <c r="CA43" s="3"/>
      <c r="CB43" s="3"/>
      <c r="CC43" s="3"/>
      <c r="CD43" s="5"/>
      <c r="CE43" s="6"/>
      <c r="CF43" s="3"/>
      <c r="CG43" s="3"/>
      <c r="CH43" s="3"/>
      <c r="CI43" s="3"/>
      <c r="CJ43" s="3"/>
      <c r="CK43" s="3"/>
      <c r="CL43" s="3"/>
      <c r="CM43" s="3"/>
      <c r="CN43" s="5"/>
      <c r="CO43" s="6"/>
      <c r="CP43" s="3"/>
      <c r="CQ43" s="3"/>
      <c r="CR43" s="3"/>
      <c r="CS43" s="3"/>
      <c r="CT43" s="3"/>
      <c r="CU43" s="3"/>
      <c r="CV43" s="3"/>
      <c r="CW43" s="3"/>
      <c r="CX43" s="5"/>
      <c r="CY43" s="6"/>
      <c r="CZ43" s="3"/>
      <c r="DA43" s="3"/>
      <c r="DB43" s="3"/>
      <c r="DC43" s="3"/>
      <c r="DD43" s="3"/>
      <c r="DE43" s="3"/>
      <c r="DF43" s="3"/>
      <c r="DG43" s="3"/>
      <c r="DH43" s="5"/>
      <c r="DI43" s="6"/>
      <c r="DJ43" s="3"/>
      <c r="DK43" s="3"/>
      <c r="DL43" s="3"/>
      <c r="DM43" s="3"/>
      <c r="DN43" s="3"/>
      <c r="DO43" s="3"/>
      <c r="DP43" s="3"/>
      <c r="DQ43" s="3"/>
      <c r="DR43" s="5"/>
    </row>
    <row r="44" spans="1:122" ht="60" x14ac:dyDescent="0.25">
      <c r="A44" t="s">
        <v>8</v>
      </c>
      <c r="B44" t="s">
        <v>7</v>
      </c>
      <c r="C44" s="11" t="s">
        <v>6</v>
      </c>
      <c r="D44" s="11" t="s">
        <v>5</v>
      </c>
      <c r="E44" s="11" t="s">
        <v>4</v>
      </c>
      <c r="F44" t="s">
        <v>3</v>
      </c>
      <c r="G44" s="10" t="s">
        <v>35</v>
      </c>
      <c r="H44" s="4"/>
      <c r="I44" s="6" t="s">
        <v>10</v>
      </c>
      <c r="J44" s="4"/>
      <c r="K44" s="4"/>
      <c r="L44" s="3" t="s">
        <v>20</v>
      </c>
      <c r="M44" s="4" t="str">
        <f>IF(L44="Attribute in feed", "Not Derived","")</f>
        <v>Not Derived</v>
      </c>
      <c r="N44" s="5" t="str">
        <f>IF(M44="Not derived", "N/A", "")</f>
        <v>N/A</v>
      </c>
      <c r="O44" s="1" t="s">
        <v>34</v>
      </c>
      <c r="P44" s="1" t="s">
        <v>33</v>
      </c>
      <c r="Q44" s="9" t="s">
        <v>17</v>
      </c>
      <c r="R44" s="13" t="s">
        <v>14</v>
      </c>
      <c r="S44" s="8">
        <v>7</v>
      </c>
      <c r="T44" s="8" t="s">
        <v>16</v>
      </c>
      <c r="U44" s="13" t="s">
        <v>15</v>
      </c>
      <c r="V44" s="12" t="s">
        <v>14</v>
      </c>
      <c r="W44" s="6"/>
      <c r="X44" s="3"/>
      <c r="Y44" s="3"/>
      <c r="Z44" s="3"/>
      <c r="AA44" s="3"/>
      <c r="AB44" s="7"/>
      <c r="AC44" s="3"/>
      <c r="AD44" s="3"/>
      <c r="AE44" s="3"/>
      <c r="AF44" s="5"/>
      <c r="AG44" s="6"/>
      <c r="AH44" s="3"/>
      <c r="AI44" s="3"/>
      <c r="AJ44" s="3"/>
      <c r="AK44" s="3"/>
      <c r="AL44" s="3"/>
      <c r="AM44" s="3"/>
      <c r="AN44" s="3"/>
      <c r="AO44" s="3"/>
      <c r="AP44" s="5"/>
      <c r="AQ44" s="6"/>
      <c r="AR44" s="3"/>
      <c r="AS44" s="3"/>
      <c r="AT44" s="3"/>
      <c r="AU44" s="3"/>
      <c r="AV44" s="3"/>
      <c r="AW44" s="3"/>
      <c r="AX44" s="3"/>
      <c r="AY44" s="3"/>
      <c r="AZ44" s="5"/>
      <c r="BA44" s="6"/>
      <c r="BB44" s="3"/>
      <c r="BC44" s="3"/>
      <c r="BD44" s="3"/>
      <c r="BE44" s="3"/>
      <c r="BF44" s="3"/>
      <c r="BG44" s="3"/>
      <c r="BH44" s="3"/>
      <c r="BI44" s="3"/>
      <c r="BJ44" s="5"/>
      <c r="BK44" s="6"/>
      <c r="BL44" s="3"/>
      <c r="BM44" s="3"/>
      <c r="BN44" s="3"/>
      <c r="BO44" s="3"/>
      <c r="BP44" s="3"/>
      <c r="BQ44" s="3"/>
      <c r="BR44" s="3"/>
      <c r="BS44" s="3"/>
      <c r="BT44" s="5"/>
      <c r="BU44" s="6"/>
      <c r="BV44" s="3"/>
      <c r="BW44" s="3"/>
      <c r="BX44" s="3"/>
      <c r="BY44" s="3"/>
      <c r="BZ44" s="3"/>
      <c r="CA44" s="3"/>
      <c r="CB44" s="3"/>
      <c r="CC44" s="3"/>
      <c r="CD44" s="5"/>
      <c r="CE44" s="6"/>
      <c r="CF44" s="3"/>
      <c r="CG44" s="3"/>
      <c r="CH44" s="3"/>
      <c r="CI44" s="3"/>
      <c r="CJ44" s="3"/>
      <c r="CK44" s="3"/>
      <c r="CL44" s="3"/>
      <c r="CM44" s="3"/>
      <c r="CN44" s="5"/>
      <c r="CO44" s="6"/>
      <c r="CP44" s="3"/>
      <c r="CQ44" s="3"/>
      <c r="CR44" s="3"/>
      <c r="CS44" s="3"/>
      <c r="CT44" s="3"/>
      <c r="CU44" s="3"/>
      <c r="CV44" s="3"/>
      <c r="CW44" s="3"/>
      <c r="CX44" s="5"/>
      <c r="CY44" s="6"/>
      <c r="CZ44" s="3"/>
      <c r="DA44" s="3"/>
      <c r="DB44" s="3"/>
      <c r="DC44" s="3"/>
      <c r="DD44" s="3"/>
      <c r="DE44" s="3"/>
      <c r="DF44" s="3"/>
      <c r="DG44" s="3"/>
      <c r="DH44" s="5"/>
      <c r="DI44" s="6"/>
      <c r="DJ44" s="3"/>
      <c r="DK44" s="3"/>
      <c r="DL44" s="3"/>
      <c r="DM44" s="3"/>
      <c r="DN44" s="3"/>
      <c r="DO44" s="3"/>
      <c r="DP44" s="3"/>
      <c r="DQ44" s="3"/>
      <c r="DR44" s="5"/>
    </row>
    <row r="45" spans="1:122" ht="60" x14ac:dyDescent="0.25">
      <c r="A45" t="s">
        <v>8</v>
      </c>
      <c r="B45" t="s">
        <v>7</v>
      </c>
      <c r="C45" s="11" t="s">
        <v>6</v>
      </c>
      <c r="D45" s="11" t="s">
        <v>5</v>
      </c>
      <c r="E45" s="11" t="s">
        <v>4</v>
      </c>
      <c r="F45" t="s">
        <v>3</v>
      </c>
      <c r="G45" s="10" t="s">
        <v>32</v>
      </c>
      <c r="H45" s="4"/>
      <c r="I45" s="6" t="s">
        <v>10</v>
      </c>
      <c r="J45" s="4"/>
      <c r="K45" s="4"/>
      <c r="L45" s="3" t="s">
        <v>20</v>
      </c>
      <c r="M45" s="4" t="str">
        <f>IF(L45="Attribute in feed", "Not Derived","")</f>
        <v>Not Derived</v>
      </c>
      <c r="N45" s="5" t="str">
        <f>IF(M45="Not derived", "N/A", "")</f>
        <v>N/A</v>
      </c>
      <c r="O45" s="1" t="s">
        <v>31</v>
      </c>
      <c r="P45" s="1" t="s">
        <v>30</v>
      </c>
      <c r="Q45" s="9" t="s">
        <v>17</v>
      </c>
      <c r="R45" s="13" t="s">
        <v>14</v>
      </c>
      <c r="S45" s="8">
        <v>50</v>
      </c>
      <c r="T45" s="8" t="s">
        <v>15</v>
      </c>
      <c r="U45" s="13" t="s">
        <v>15</v>
      </c>
      <c r="V45" s="12" t="s">
        <v>14</v>
      </c>
      <c r="W45" s="6"/>
      <c r="X45" s="3"/>
      <c r="Y45" s="3"/>
      <c r="Z45" s="3"/>
      <c r="AA45" s="3"/>
      <c r="AB45" s="7"/>
      <c r="AC45" s="3"/>
      <c r="AD45" s="3"/>
      <c r="AE45" s="3"/>
      <c r="AF45" s="5"/>
      <c r="AG45" s="6"/>
      <c r="AH45" s="3"/>
      <c r="AI45" s="3"/>
      <c r="AJ45" s="3"/>
      <c r="AK45" s="3"/>
      <c r="AL45" s="3"/>
      <c r="AM45" s="3"/>
      <c r="AN45" s="3"/>
      <c r="AO45" s="3"/>
      <c r="AP45" s="5"/>
      <c r="AQ45" s="6"/>
      <c r="AR45" s="3"/>
      <c r="AS45" s="3"/>
      <c r="AT45" s="3"/>
      <c r="AU45" s="3"/>
      <c r="AV45" s="3"/>
      <c r="AW45" s="3"/>
      <c r="AX45" s="3"/>
      <c r="AY45" s="3"/>
      <c r="AZ45" s="5"/>
      <c r="BA45" s="6"/>
      <c r="BB45" s="3"/>
      <c r="BC45" s="3"/>
      <c r="BD45" s="3"/>
      <c r="BE45" s="3"/>
      <c r="BF45" s="3"/>
      <c r="BG45" s="3"/>
      <c r="BH45" s="3"/>
      <c r="BI45" s="3"/>
      <c r="BJ45" s="5"/>
      <c r="BK45" s="6"/>
      <c r="BL45" s="3"/>
      <c r="BM45" s="3"/>
      <c r="BN45" s="3"/>
      <c r="BO45" s="3"/>
      <c r="BP45" s="3"/>
      <c r="BQ45" s="3"/>
      <c r="BR45" s="3"/>
      <c r="BS45" s="3"/>
      <c r="BT45" s="5"/>
      <c r="BU45" s="6"/>
      <c r="BV45" s="3"/>
      <c r="BW45" s="3"/>
      <c r="BX45" s="3"/>
      <c r="BY45" s="3"/>
      <c r="BZ45" s="3"/>
      <c r="CA45" s="3"/>
      <c r="CB45" s="3"/>
      <c r="CC45" s="3"/>
      <c r="CD45" s="5"/>
      <c r="CE45" s="6"/>
      <c r="CF45" s="3"/>
      <c r="CG45" s="3"/>
      <c r="CH45" s="3"/>
      <c r="CI45" s="3"/>
      <c r="CJ45" s="3"/>
      <c r="CK45" s="3"/>
      <c r="CL45" s="3"/>
      <c r="CM45" s="3"/>
      <c r="CN45" s="5"/>
      <c r="CO45" s="6"/>
      <c r="CP45" s="3"/>
      <c r="CQ45" s="3"/>
      <c r="CR45" s="3"/>
      <c r="CS45" s="3"/>
      <c r="CT45" s="3"/>
      <c r="CU45" s="3"/>
      <c r="CV45" s="3"/>
      <c r="CW45" s="3"/>
      <c r="CX45" s="5"/>
      <c r="CY45" s="6"/>
      <c r="CZ45" s="3"/>
      <c r="DA45" s="3"/>
      <c r="DB45" s="3"/>
      <c r="DC45" s="3"/>
      <c r="DD45" s="3"/>
      <c r="DE45" s="3"/>
      <c r="DF45" s="3"/>
      <c r="DG45" s="3"/>
      <c r="DH45" s="5"/>
      <c r="DI45" s="6"/>
      <c r="DJ45" s="3"/>
      <c r="DK45" s="3"/>
      <c r="DL45" s="3"/>
      <c r="DM45" s="3"/>
      <c r="DN45" s="3"/>
      <c r="DO45" s="3"/>
      <c r="DP45" s="3"/>
      <c r="DQ45" s="3"/>
      <c r="DR45" s="5"/>
    </row>
    <row r="46" spans="1:122" ht="60" x14ac:dyDescent="0.25">
      <c r="A46" t="s">
        <v>8</v>
      </c>
      <c r="B46" t="s">
        <v>7</v>
      </c>
      <c r="C46" s="11" t="s">
        <v>6</v>
      </c>
      <c r="D46" s="11" t="s">
        <v>5</v>
      </c>
      <c r="E46" s="11" t="s">
        <v>4</v>
      </c>
      <c r="F46" t="s">
        <v>3</v>
      </c>
      <c r="G46" s="10" t="s">
        <v>29</v>
      </c>
      <c r="H46" s="4"/>
      <c r="I46" s="6" t="s">
        <v>10</v>
      </c>
      <c r="J46" s="4"/>
      <c r="K46" s="4"/>
      <c r="L46" s="3" t="s">
        <v>0</v>
      </c>
      <c r="M46" s="4" t="str">
        <f>IF(L46="Attribute in feed", "Not Derived","")</f>
        <v/>
      </c>
      <c r="N46" s="5" t="str">
        <f>IF(M46="Not derived", "N/A", "")</f>
        <v/>
      </c>
      <c r="O46" s="3"/>
      <c r="P46" s="3"/>
      <c r="Q46" s="9"/>
      <c r="R46" s="2"/>
      <c r="S46" s="8"/>
      <c r="T46" s="8"/>
      <c r="U46" s="8"/>
      <c r="V46" s="3"/>
      <c r="W46" s="6"/>
      <c r="X46" s="3"/>
      <c r="Y46" s="3"/>
      <c r="Z46" s="3"/>
      <c r="AA46" s="3"/>
      <c r="AB46" s="7"/>
      <c r="AC46" s="3"/>
      <c r="AD46" s="3"/>
      <c r="AE46" s="3"/>
      <c r="AF46" s="5"/>
      <c r="AG46" s="6"/>
      <c r="AH46" s="3"/>
      <c r="AI46" s="3"/>
      <c r="AJ46" s="3"/>
      <c r="AK46" s="3"/>
      <c r="AL46" s="3"/>
      <c r="AM46" s="3"/>
      <c r="AN46" s="3"/>
      <c r="AO46" s="3"/>
      <c r="AP46" s="5"/>
      <c r="AQ46" s="6"/>
      <c r="AR46" s="3"/>
      <c r="AS46" s="3"/>
      <c r="AT46" s="3"/>
      <c r="AU46" s="3"/>
      <c r="AV46" s="3"/>
      <c r="AW46" s="3"/>
      <c r="AX46" s="3"/>
      <c r="AY46" s="3"/>
      <c r="AZ46" s="5"/>
      <c r="BA46" s="6"/>
      <c r="BB46" s="3"/>
      <c r="BC46" s="3"/>
      <c r="BD46" s="3"/>
      <c r="BE46" s="3"/>
      <c r="BF46" s="3"/>
      <c r="BG46" s="3"/>
      <c r="BH46" s="3"/>
      <c r="BI46" s="3"/>
      <c r="BJ46" s="5"/>
      <c r="BK46" s="6"/>
      <c r="BL46" s="3"/>
      <c r="BM46" s="3"/>
      <c r="BN46" s="3"/>
      <c r="BO46" s="3"/>
      <c r="BP46" s="3"/>
      <c r="BQ46" s="3"/>
      <c r="BR46" s="3"/>
      <c r="BS46" s="3"/>
      <c r="BT46" s="5"/>
      <c r="BU46" s="6"/>
      <c r="BV46" s="3"/>
      <c r="BW46" s="3"/>
      <c r="BX46" s="3"/>
      <c r="BY46" s="3"/>
      <c r="BZ46" s="3"/>
      <c r="CA46" s="3"/>
      <c r="CB46" s="3"/>
      <c r="CC46" s="3"/>
      <c r="CD46" s="5"/>
      <c r="CE46" s="6"/>
      <c r="CF46" s="3"/>
      <c r="CG46" s="3"/>
      <c r="CH46" s="3"/>
      <c r="CI46" s="3"/>
      <c r="CJ46" s="3"/>
      <c r="CK46" s="3"/>
      <c r="CL46" s="3"/>
      <c r="CM46" s="3"/>
      <c r="CN46" s="5"/>
      <c r="CO46" s="6"/>
      <c r="CP46" s="3"/>
      <c r="CQ46" s="3"/>
      <c r="CR46" s="3"/>
      <c r="CS46" s="3"/>
      <c r="CT46" s="3"/>
      <c r="CU46" s="3"/>
      <c r="CV46" s="3"/>
      <c r="CW46" s="3"/>
      <c r="CX46" s="5"/>
      <c r="CY46" s="6"/>
      <c r="CZ46" s="3"/>
      <c r="DA46" s="3"/>
      <c r="DB46" s="3"/>
      <c r="DC46" s="3"/>
      <c r="DD46" s="3"/>
      <c r="DE46" s="3"/>
      <c r="DF46" s="3"/>
      <c r="DG46" s="3"/>
      <c r="DH46" s="5"/>
      <c r="DI46" s="6"/>
      <c r="DJ46" s="3"/>
      <c r="DK46" s="3"/>
      <c r="DL46" s="3"/>
      <c r="DM46" s="3"/>
      <c r="DN46" s="3"/>
      <c r="DO46" s="3"/>
      <c r="DP46" s="3"/>
      <c r="DQ46" s="3"/>
      <c r="DR46" s="5"/>
    </row>
    <row r="47" spans="1:122" ht="60" x14ac:dyDescent="0.25">
      <c r="A47" t="s">
        <v>8</v>
      </c>
      <c r="B47" t="s">
        <v>7</v>
      </c>
      <c r="C47" s="11" t="s">
        <v>6</v>
      </c>
      <c r="D47" s="11" t="s">
        <v>5</v>
      </c>
      <c r="E47" s="11" t="s">
        <v>4</v>
      </c>
      <c r="F47" t="s">
        <v>3</v>
      </c>
      <c r="G47" s="10" t="s">
        <v>27</v>
      </c>
      <c r="H47" s="4"/>
      <c r="I47" s="6" t="s">
        <v>10</v>
      </c>
      <c r="J47" s="4"/>
      <c r="K47" s="4"/>
      <c r="L47" s="3" t="s">
        <v>20</v>
      </c>
      <c r="M47" s="4" t="str">
        <f>IF(L47="Attribute in feed", "Not Derived","")</f>
        <v>Not Derived</v>
      </c>
      <c r="N47" s="5" t="str">
        <f>IF(M47="Not derived", "N/A", "")</f>
        <v>N/A</v>
      </c>
      <c r="O47" s="1" t="s">
        <v>28</v>
      </c>
      <c r="P47" s="1" t="s">
        <v>27</v>
      </c>
      <c r="Q47" s="9" t="s">
        <v>17</v>
      </c>
      <c r="R47" s="13" t="s">
        <v>14</v>
      </c>
      <c r="S47" s="8">
        <v>15</v>
      </c>
      <c r="T47" s="8" t="s">
        <v>15</v>
      </c>
      <c r="U47" s="13" t="s">
        <v>15</v>
      </c>
      <c r="V47" s="12" t="s">
        <v>14</v>
      </c>
      <c r="W47" s="6"/>
      <c r="X47" s="3"/>
      <c r="Y47" s="3"/>
      <c r="Z47" s="3"/>
      <c r="AA47" s="3"/>
      <c r="AB47" s="7"/>
      <c r="AC47" s="3"/>
      <c r="AD47" s="3"/>
      <c r="AE47" s="3"/>
      <c r="AF47" s="5"/>
      <c r="AG47" s="6"/>
      <c r="AH47" s="3"/>
      <c r="AI47" s="3"/>
      <c r="AJ47" s="3"/>
      <c r="AK47" s="3"/>
      <c r="AL47" s="3"/>
      <c r="AM47" s="3"/>
      <c r="AN47" s="3"/>
      <c r="AO47" s="3"/>
      <c r="AP47" s="5"/>
      <c r="AQ47" s="6"/>
      <c r="AR47" s="3"/>
      <c r="AS47" s="3"/>
      <c r="AT47" s="3"/>
      <c r="AU47" s="3"/>
      <c r="AV47" s="3"/>
      <c r="AW47" s="3"/>
      <c r="AX47" s="3"/>
      <c r="AY47" s="3"/>
      <c r="AZ47" s="5"/>
      <c r="BA47" s="6"/>
      <c r="BB47" s="3"/>
      <c r="BC47" s="3"/>
      <c r="BD47" s="3"/>
      <c r="BE47" s="3"/>
      <c r="BF47" s="3"/>
      <c r="BG47" s="3"/>
      <c r="BH47" s="3"/>
      <c r="BI47" s="3"/>
      <c r="BJ47" s="5"/>
      <c r="BK47" s="6"/>
      <c r="BL47" s="3"/>
      <c r="BM47" s="3"/>
      <c r="BN47" s="3"/>
      <c r="BO47" s="3"/>
      <c r="BP47" s="3"/>
      <c r="BQ47" s="3"/>
      <c r="BR47" s="3"/>
      <c r="BS47" s="3"/>
      <c r="BT47" s="5"/>
      <c r="BU47" s="6"/>
      <c r="BV47" s="3"/>
      <c r="BW47" s="3"/>
      <c r="BX47" s="3"/>
      <c r="BY47" s="3"/>
      <c r="BZ47" s="3"/>
      <c r="CA47" s="3"/>
      <c r="CB47" s="3"/>
      <c r="CC47" s="3"/>
      <c r="CD47" s="5"/>
      <c r="CE47" s="6"/>
      <c r="CF47" s="3"/>
      <c r="CG47" s="3"/>
      <c r="CH47" s="3"/>
      <c r="CI47" s="3"/>
      <c r="CJ47" s="3"/>
      <c r="CK47" s="3"/>
      <c r="CL47" s="3"/>
      <c r="CM47" s="3"/>
      <c r="CN47" s="5"/>
      <c r="CO47" s="6"/>
      <c r="CP47" s="3"/>
      <c r="CQ47" s="3"/>
      <c r="CR47" s="3"/>
      <c r="CS47" s="3"/>
      <c r="CT47" s="3"/>
      <c r="CU47" s="3"/>
      <c r="CV47" s="3"/>
      <c r="CW47" s="3"/>
      <c r="CX47" s="5"/>
      <c r="CY47" s="6"/>
      <c r="CZ47" s="3"/>
      <c r="DA47" s="3"/>
      <c r="DB47" s="3"/>
      <c r="DC47" s="3"/>
      <c r="DD47" s="3"/>
      <c r="DE47" s="3"/>
      <c r="DF47" s="3"/>
      <c r="DG47" s="3"/>
      <c r="DH47" s="5"/>
      <c r="DI47" s="6"/>
      <c r="DJ47" s="3"/>
      <c r="DK47" s="3"/>
      <c r="DL47" s="3"/>
      <c r="DM47" s="3"/>
      <c r="DN47" s="3"/>
      <c r="DO47" s="3"/>
      <c r="DP47" s="3"/>
      <c r="DQ47" s="3"/>
      <c r="DR47" s="5"/>
    </row>
    <row r="48" spans="1:122" ht="60" x14ac:dyDescent="0.25">
      <c r="A48" t="s">
        <v>8</v>
      </c>
      <c r="B48" t="s">
        <v>7</v>
      </c>
      <c r="C48" s="11" t="s">
        <v>6</v>
      </c>
      <c r="D48" s="11" t="s">
        <v>5</v>
      </c>
      <c r="E48" s="11" t="s">
        <v>4</v>
      </c>
      <c r="F48" t="s">
        <v>3</v>
      </c>
      <c r="G48" s="10" t="s">
        <v>26</v>
      </c>
      <c r="H48" s="4"/>
      <c r="I48" s="6" t="s">
        <v>10</v>
      </c>
      <c r="J48" s="4"/>
      <c r="K48" s="4"/>
      <c r="L48" s="3" t="s">
        <v>20</v>
      </c>
      <c r="M48" s="4" t="str">
        <f>IF(L48="Attribute in feed", "Not Derived","")</f>
        <v>Not Derived</v>
      </c>
      <c r="N48" s="5" t="str">
        <f>IF(M48="Not derived", "N/A", "")</f>
        <v>N/A</v>
      </c>
      <c r="O48" s="1" t="s">
        <v>25</v>
      </c>
      <c r="P48" s="1" t="s">
        <v>24</v>
      </c>
      <c r="Q48" s="9" t="s">
        <v>17</v>
      </c>
      <c r="R48" s="13" t="s">
        <v>14</v>
      </c>
      <c r="S48" s="8">
        <v>15</v>
      </c>
      <c r="T48" s="8" t="s">
        <v>16</v>
      </c>
      <c r="U48" s="13" t="s">
        <v>15</v>
      </c>
      <c r="V48" s="12" t="s">
        <v>14</v>
      </c>
      <c r="W48" s="6"/>
      <c r="X48" s="3"/>
      <c r="Y48" s="3"/>
      <c r="Z48" s="3"/>
      <c r="AA48" s="3"/>
      <c r="AB48" s="7"/>
      <c r="AC48" s="3"/>
      <c r="AD48" s="3"/>
      <c r="AE48" s="3"/>
      <c r="AF48" s="5"/>
      <c r="AG48" s="6"/>
      <c r="AH48" s="3"/>
      <c r="AI48" s="3"/>
      <c r="AJ48" s="3"/>
      <c r="AK48" s="3"/>
      <c r="AL48" s="3"/>
      <c r="AM48" s="3"/>
      <c r="AN48" s="3"/>
      <c r="AO48" s="3"/>
      <c r="AP48" s="5"/>
      <c r="AQ48" s="6"/>
      <c r="AR48" s="3"/>
      <c r="AS48" s="3"/>
      <c r="AT48" s="3"/>
      <c r="AU48" s="3"/>
      <c r="AV48" s="3"/>
      <c r="AW48" s="3"/>
      <c r="AX48" s="3"/>
      <c r="AY48" s="3"/>
      <c r="AZ48" s="5"/>
      <c r="BA48" s="6"/>
      <c r="BB48" s="3"/>
      <c r="BC48" s="3"/>
      <c r="BD48" s="3"/>
      <c r="BE48" s="3"/>
      <c r="BF48" s="3"/>
      <c r="BG48" s="3"/>
      <c r="BH48" s="3"/>
      <c r="BI48" s="3"/>
      <c r="BJ48" s="5"/>
      <c r="BK48" s="6"/>
      <c r="BL48" s="3"/>
      <c r="BM48" s="3"/>
      <c r="BN48" s="3"/>
      <c r="BO48" s="3"/>
      <c r="BP48" s="3"/>
      <c r="BQ48" s="3"/>
      <c r="BR48" s="3"/>
      <c r="BS48" s="3"/>
      <c r="BT48" s="5"/>
      <c r="BU48" s="6"/>
      <c r="BV48" s="3"/>
      <c r="BW48" s="3"/>
      <c r="BX48" s="3"/>
      <c r="BY48" s="3"/>
      <c r="BZ48" s="3"/>
      <c r="CA48" s="3"/>
      <c r="CB48" s="3"/>
      <c r="CC48" s="3"/>
      <c r="CD48" s="5"/>
      <c r="CE48" s="6"/>
      <c r="CF48" s="3"/>
      <c r="CG48" s="3"/>
      <c r="CH48" s="3"/>
      <c r="CI48" s="3"/>
      <c r="CJ48" s="3"/>
      <c r="CK48" s="3"/>
      <c r="CL48" s="3"/>
      <c r="CM48" s="3"/>
      <c r="CN48" s="5"/>
      <c r="CO48" s="6"/>
      <c r="CP48" s="3"/>
      <c r="CQ48" s="3"/>
      <c r="CR48" s="3"/>
      <c r="CS48" s="3"/>
      <c r="CT48" s="3"/>
      <c r="CU48" s="3"/>
      <c r="CV48" s="3"/>
      <c r="CW48" s="3"/>
      <c r="CX48" s="5"/>
      <c r="CY48" s="6"/>
      <c r="CZ48" s="3"/>
      <c r="DA48" s="3"/>
      <c r="DB48" s="3"/>
      <c r="DC48" s="3"/>
      <c r="DD48" s="3"/>
      <c r="DE48" s="3"/>
      <c r="DF48" s="3"/>
      <c r="DG48" s="3"/>
      <c r="DH48" s="5"/>
      <c r="DI48" s="6"/>
      <c r="DJ48" s="3"/>
      <c r="DK48" s="3"/>
      <c r="DL48" s="3"/>
      <c r="DM48" s="3"/>
      <c r="DN48" s="3"/>
      <c r="DO48" s="3"/>
      <c r="DP48" s="3"/>
      <c r="DQ48" s="3"/>
      <c r="DR48" s="5"/>
    </row>
    <row r="49" spans="1:122" ht="60" x14ac:dyDescent="0.25">
      <c r="A49" t="s">
        <v>8</v>
      </c>
      <c r="B49" t="s">
        <v>7</v>
      </c>
      <c r="C49" s="11" t="s">
        <v>6</v>
      </c>
      <c r="D49" s="11" t="s">
        <v>5</v>
      </c>
      <c r="E49" s="11" t="s">
        <v>4</v>
      </c>
      <c r="F49" t="s">
        <v>3</v>
      </c>
      <c r="G49" s="10" t="s">
        <v>23</v>
      </c>
      <c r="H49" s="4"/>
      <c r="I49" s="6" t="s">
        <v>10</v>
      </c>
      <c r="J49" s="4"/>
      <c r="K49" s="4"/>
      <c r="L49" s="3" t="s">
        <v>20</v>
      </c>
      <c r="M49" s="4" t="str">
        <f>IF(L49="Attribute in feed", "Not Derived","")</f>
        <v>Not Derived</v>
      </c>
      <c r="N49" s="5" t="str">
        <f>IF(M49="Not derived", "N/A", "")</f>
        <v>N/A</v>
      </c>
      <c r="O49" s="1" t="s">
        <v>22</v>
      </c>
      <c r="P49" s="1" t="s">
        <v>21</v>
      </c>
      <c r="Q49" s="9" t="s">
        <v>17</v>
      </c>
      <c r="R49" s="13" t="s">
        <v>14</v>
      </c>
      <c r="S49" s="8">
        <v>15</v>
      </c>
      <c r="T49" s="8" t="s">
        <v>16</v>
      </c>
      <c r="U49" s="13" t="s">
        <v>15</v>
      </c>
      <c r="V49" s="12" t="s">
        <v>14</v>
      </c>
      <c r="W49" s="6"/>
      <c r="X49" s="3"/>
      <c r="Y49" s="3"/>
      <c r="Z49" s="3"/>
      <c r="AA49" s="3"/>
      <c r="AB49" s="7"/>
      <c r="AC49" s="3"/>
      <c r="AD49" s="3"/>
      <c r="AE49" s="3"/>
      <c r="AF49" s="5"/>
      <c r="AG49" s="6"/>
      <c r="AH49" s="3"/>
      <c r="AI49" s="3"/>
      <c r="AJ49" s="3"/>
      <c r="AK49" s="3"/>
      <c r="AL49" s="3"/>
      <c r="AM49" s="3"/>
      <c r="AN49" s="3"/>
      <c r="AO49" s="3"/>
      <c r="AP49" s="5"/>
      <c r="AQ49" s="6"/>
      <c r="AR49" s="3"/>
      <c r="AS49" s="3"/>
      <c r="AT49" s="3"/>
      <c r="AU49" s="3"/>
      <c r="AV49" s="3"/>
      <c r="AW49" s="3"/>
      <c r="AX49" s="3"/>
      <c r="AY49" s="3"/>
      <c r="AZ49" s="5"/>
      <c r="BA49" s="6"/>
      <c r="BB49" s="3"/>
      <c r="BC49" s="3"/>
      <c r="BD49" s="3"/>
      <c r="BE49" s="3"/>
      <c r="BF49" s="3"/>
      <c r="BG49" s="3"/>
      <c r="BH49" s="3"/>
      <c r="BI49" s="3"/>
      <c r="BJ49" s="5"/>
      <c r="BK49" s="6"/>
      <c r="BL49" s="3"/>
      <c r="BM49" s="3"/>
      <c r="BN49" s="3"/>
      <c r="BO49" s="3"/>
      <c r="BP49" s="3"/>
      <c r="BQ49" s="3"/>
      <c r="BR49" s="3"/>
      <c r="BS49" s="3"/>
      <c r="BT49" s="5"/>
      <c r="BU49" s="6"/>
      <c r="BV49" s="3"/>
      <c r="BW49" s="3"/>
      <c r="BX49" s="3"/>
      <c r="BY49" s="3"/>
      <c r="BZ49" s="3"/>
      <c r="CA49" s="3"/>
      <c r="CB49" s="3"/>
      <c r="CC49" s="3"/>
      <c r="CD49" s="5"/>
      <c r="CE49" s="6"/>
      <c r="CF49" s="3"/>
      <c r="CG49" s="3"/>
      <c r="CH49" s="3"/>
      <c r="CI49" s="3"/>
      <c r="CJ49" s="3"/>
      <c r="CK49" s="3"/>
      <c r="CL49" s="3"/>
      <c r="CM49" s="3"/>
      <c r="CN49" s="5"/>
      <c r="CO49" s="6"/>
      <c r="CP49" s="3"/>
      <c r="CQ49" s="3"/>
      <c r="CR49" s="3"/>
      <c r="CS49" s="3"/>
      <c r="CT49" s="3"/>
      <c r="CU49" s="3"/>
      <c r="CV49" s="3"/>
      <c r="CW49" s="3"/>
      <c r="CX49" s="5"/>
      <c r="CY49" s="6"/>
      <c r="CZ49" s="3"/>
      <c r="DA49" s="3"/>
      <c r="DB49" s="3"/>
      <c r="DC49" s="3"/>
      <c r="DD49" s="3"/>
      <c r="DE49" s="3"/>
      <c r="DF49" s="3"/>
      <c r="DG49" s="3"/>
      <c r="DH49" s="5"/>
      <c r="DI49" s="6"/>
      <c r="DJ49" s="3"/>
      <c r="DK49" s="3"/>
      <c r="DL49" s="3"/>
      <c r="DM49" s="3"/>
      <c r="DN49" s="3"/>
      <c r="DO49" s="3"/>
      <c r="DP49" s="3"/>
      <c r="DQ49" s="3"/>
      <c r="DR49" s="5"/>
    </row>
    <row r="50" spans="1:122" ht="60" x14ac:dyDescent="0.25">
      <c r="A50" t="s">
        <v>8</v>
      </c>
      <c r="B50" t="s">
        <v>7</v>
      </c>
      <c r="C50" s="11" t="s">
        <v>6</v>
      </c>
      <c r="D50" s="11" t="s">
        <v>5</v>
      </c>
      <c r="E50" s="11" t="s">
        <v>4</v>
      </c>
      <c r="F50" t="s">
        <v>3</v>
      </c>
      <c r="G50" s="10" t="s">
        <v>18</v>
      </c>
      <c r="H50" s="4"/>
      <c r="I50" s="6" t="s">
        <v>10</v>
      </c>
      <c r="J50" s="4"/>
      <c r="K50" s="4"/>
      <c r="L50" s="3" t="s">
        <v>20</v>
      </c>
      <c r="M50" s="4" t="str">
        <f>IF(L50="Attribute in feed", "Not Derived","")</f>
        <v>Not Derived</v>
      </c>
      <c r="N50" s="5" t="str">
        <f>IF(M50="Not derived", "N/A", "")</f>
        <v>N/A</v>
      </c>
      <c r="O50" s="1" t="s">
        <v>19</v>
      </c>
      <c r="P50" s="1" t="s">
        <v>18</v>
      </c>
      <c r="Q50" s="9" t="s">
        <v>17</v>
      </c>
      <c r="R50" s="1" t="s">
        <v>14</v>
      </c>
      <c r="S50" s="8">
        <v>15</v>
      </c>
      <c r="T50" s="8" t="s">
        <v>16</v>
      </c>
      <c r="U50" s="13" t="s">
        <v>15</v>
      </c>
      <c r="V50" s="12" t="s">
        <v>14</v>
      </c>
      <c r="W50" s="6"/>
      <c r="X50" s="3"/>
      <c r="Y50" s="3"/>
      <c r="Z50" s="3"/>
      <c r="AA50" s="3"/>
      <c r="AB50" s="7"/>
      <c r="AC50" s="3"/>
      <c r="AD50" s="3"/>
      <c r="AE50" s="3"/>
      <c r="AF50" s="5"/>
      <c r="AG50" s="6"/>
      <c r="AH50" s="3"/>
      <c r="AI50" s="3"/>
      <c r="AJ50" s="3"/>
      <c r="AK50" s="3"/>
      <c r="AL50" s="3"/>
      <c r="AM50" s="3"/>
      <c r="AN50" s="3"/>
      <c r="AO50" s="3"/>
      <c r="AP50" s="5"/>
      <c r="AQ50" s="6"/>
      <c r="AR50" s="3"/>
      <c r="AS50" s="3"/>
      <c r="AT50" s="3"/>
      <c r="AU50" s="3"/>
      <c r="AV50" s="3"/>
      <c r="AW50" s="3"/>
      <c r="AX50" s="3"/>
      <c r="AY50" s="3"/>
      <c r="AZ50" s="5"/>
      <c r="BA50" s="6"/>
      <c r="BB50" s="3"/>
      <c r="BC50" s="3"/>
      <c r="BD50" s="3"/>
      <c r="BE50" s="3"/>
      <c r="BF50" s="3"/>
      <c r="BG50" s="3"/>
      <c r="BH50" s="3"/>
      <c r="BI50" s="3"/>
      <c r="BJ50" s="5"/>
      <c r="BK50" s="6"/>
      <c r="BL50" s="3"/>
      <c r="BM50" s="3"/>
      <c r="BN50" s="3"/>
      <c r="BO50" s="3"/>
      <c r="BP50" s="3"/>
      <c r="BQ50" s="3"/>
      <c r="BR50" s="3"/>
      <c r="BS50" s="3"/>
      <c r="BT50" s="5"/>
      <c r="BU50" s="6"/>
      <c r="BV50" s="3"/>
      <c r="BW50" s="3"/>
      <c r="BX50" s="3"/>
      <c r="BY50" s="3"/>
      <c r="BZ50" s="3"/>
      <c r="CA50" s="3"/>
      <c r="CB50" s="3"/>
      <c r="CC50" s="3"/>
      <c r="CD50" s="5"/>
      <c r="CE50" s="6"/>
      <c r="CF50" s="3"/>
      <c r="CG50" s="3"/>
      <c r="CH50" s="3"/>
      <c r="CI50" s="3"/>
      <c r="CJ50" s="3"/>
      <c r="CK50" s="3"/>
      <c r="CL50" s="3"/>
      <c r="CM50" s="3"/>
      <c r="CN50" s="5"/>
      <c r="CO50" s="6"/>
      <c r="CP50" s="3"/>
      <c r="CQ50" s="3"/>
      <c r="CR50" s="3"/>
      <c r="CS50" s="3"/>
      <c r="CT50" s="3"/>
      <c r="CU50" s="3"/>
      <c r="CV50" s="3"/>
      <c r="CW50" s="3"/>
      <c r="CX50" s="5"/>
      <c r="CY50" s="6"/>
      <c r="CZ50" s="3"/>
      <c r="DA50" s="3"/>
      <c r="DB50" s="3"/>
      <c r="DC50" s="3"/>
      <c r="DD50" s="3"/>
      <c r="DE50" s="3"/>
      <c r="DF50" s="3"/>
      <c r="DG50" s="3"/>
      <c r="DH50" s="5"/>
      <c r="DI50" s="6"/>
      <c r="DJ50" s="3"/>
      <c r="DK50" s="3"/>
      <c r="DL50" s="3"/>
      <c r="DM50" s="3"/>
      <c r="DN50" s="3"/>
      <c r="DO50" s="3"/>
      <c r="DP50" s="3"/>
      <c r="DQ50" s="3"/>
      <c r="DR50" s="5"/>
    </row>
    <row r="51" spans="1:122" ht="60" x14ac:dyDescent="0.25">
      <c r="A51" t="s">
        <v>8</v>
      </c>
      <c r="B51" t="s">
        <v>7</v>
      </c>
      <c r="C51" s="11" t="s">
        <v>6</v>
      </c>
      <c r="D51" s="11" t="s">
        <v>5</v>
      </c>
      <c r="E51" s="11" t="s">
        <v>4</v>
      </c>
      <c r="F51" t="s">
        <v>3</v>
      </c>
      <c r="G51" s="10" t="s">
        <v>13</v>
      </c>
      <c r="H51" s="4"/>
      <c r="I51" s="6" t="s">
        <v>10</v>
      </c>
      <c r="J51" s="4"/>
      <c r="K51" s="4"/>
      <c r="L51" s="3" t="s">
        <v>0</v>
      </c>
      <c r="M51" s="4" t="str">
        <f>IF(L51="Attribute in feed", "Not Derived","")</f>
        <v/>
      </c>
      <c r="N51" s="5" t="str">
        <f>IF(M51="Not derived", "N/A", "")</f>
        <v/>
      </c>
      <c r="O51" s="3"/>
      <c r="P51" s="3"/>
      <c r="Q51" s="9"/>
      <c r="R51" s="2"/>
      <c r="S51" s="8"/>
      <c r="T51" s="8"/>
      <c r="U51" s="8"/>
      <c r="V51" s="3"/>
      <c r="W51" s="6"/>
      <c r="X51" s="3"/>
      <c r="Y51" s="3"/>
      <c r="Z51" s="3"/>
      <c r="AA51" s="3"/>
      <c r="AB51" s="7"/>
      <c r="AC51" s="3"/>
      <c r="AD51" s="3"/>
      <c r="AE51" s="3"/>
      <c r="AF51" s="5"/>
      <c r="AG51" s="6"/>
      <c r="AH51" s="3"/>
      <c r="AI51" s="3"/>
      <c r="AJ51" s="3"/>
      <c r="AK51" s="3"/>
      <c r="AL51" s="3"/>
      <c r="AM51" s="3"/>
      <c r="AN51" s="3"/>
      <c r="AO51" s="3"/>
      <c r="AP51" s="5"/>
      <c r="AQ51" s="6"/>
      <c r="AR51" s="3"/>
      <c r="AS51" s="3"/>
      <c r="AT51" s="3"/>
      <c r="AU51" s="3"/>
      <c r="AV51" s="3"/>
      <c r="AW51" s="3"/>
      <c r="AX51" s="3"/>
      <c r="AY51" s="3"/>
      <c r="AZ51" s="5"/>
      <c r="BA51" s="6"/>
      <c r="BB51" s="3"/>
      <c r="BC51" s="3"/>
      <c r="BD51" s="3"/>
      <c r="BE51" s="3"/>
      <c r="BF51" s="3"/>
      <c r="BG51" s="3"/>
      <c r="BH51" s="3"/>
      <c r="BI51" s="3"/>
      <c r="BJ51" s="5"/>
      <c r="BK51" s="6"/>
      <c r="BL51" s="3"/>
      <c r="BM51" s="3"/>
      <c r="BN51" s="3"/>
      <c r="BO51" s="3"/>
      <c r="BP51" s="3"/>
      <c r="BQ51" s="3"/>
      <c r="BR51" s="3"/>
      <c r="BS51" s="3"/>
      <c r="BT51" s="5"/>
      <c r="BU51" s="6"/>
      <c r="BV51" s="3"/>
      <c r="BW51" s="3"/>
      <c r="BX51" s="3"/>
      <c r="BY51" s="3"/>
      <c r="BZ51" s="3"/>
      <c r="CA51" s="3"/>
      <c r="CB51" s="3"/>
      <c r="CC51" s="3"/>
      <c r="CD51" s="5"/>
      <c r="CE51" s="6"/>
      <c r="CF51" s="3"/>
      <c r="CG51" s="3"/>
      <c r="CH51" s="3"/>
      <c r="CI51" s="3"/>
      <c r="CJ51" s="3"/>
      <c r="CK51" s="3"/>
      <c r="CL51" s="3"/>
      <c r="CM51" s="3"/>
      <c r="CN51" s="5"/>
      <c r="CO51" s="6"/>
      <c r="CP51" s="3"/>
      <c r="CQ51" s="3"/>
      <c r="CR51" s="3"/>
      <c r="CS51" s="3"/>
      <c r="CT51" s="3"/>
      <c r="CU51" s="3"/>
      <c r="CV51" s="3"/>
      <c r="CW51" s="3"/>
      <c r="CX51" s="5"/>
      <c r="CY51" s="6"/>
      <c r="CZ51" s="3"/>
      <c r="DA51" s="3"/>
      <c r="DB51" s="3"/>
      <c r="DC51" s="3"/>
      <c r="DD51" s="3"/>
      <c r="DE51" s="3"/>
      <c r="DF51" s="3"/>
      <c r="DG51" s="3"/>
      <c r="DH51" s="5"/>
      <c r="DI51" s="6"/>
      <c r="DJ51" s="3"/>
      <c r="DK51" s="3"/>
      <c r="DL51" s="3"/>
      <c r="DM51" s="3"/>
      <c r="DN51" s="3"/>
      <c r="DO51" s="3"/>
      <c r="DP51" s="3"/>
      <c r="DQ51" s="3"/>
      <c r="DR51" s="5"/>
    </row>
    <row r="52" spans="1:122" ht="60" x14ac:dyDescent="0.25">
      <c r="A52" t="s">
        <v>8</v>
      </c>
      <c r="B52" t="s">
        <v>7</v>
      </c>
      <c r="C52" s="11" t="s">
        <v>6</v>
      </c>
      <c r="D52" s="11" t="s">
        <v>5</v>
      </c>
      <c r="E52" s="11" t="s">
        <v>4</v>
      </c>
      <c r="F52" t="s">
        <v>3</v>
      </c>
      <c r="G52" s="10" t="s">
        <v>12</v>
      </c>
      <c r="H52" s="4"/>
      <c r="I52" s="6" t="s">
        <v>10</v>
      </c>
      <c r="J52" s="4" t="s">
        <v>9</v>
      </c>
      <c r="K52" s="4"/>
      <c r="L52" s="3" t="s">
        <v>0</v>
      </c>
      <c r="M52" s="4" t="str">
        <f>IF(L52="Attribute in feed", "Not Derived","")</f>
        <v/>
      </c>
      <c r="N52" s="5" t="str">
        <f>IF(M52="Not derived", "N/A", "")</f>
        <v/>
      </c>
      <c r="O52" s="3"/>
      <c r="P52" s="3"/>
      <c r="Q52" s="9"/>
      <c r="R52" s="2"/>
      <c r="S52" s="8"/>
      <c r="T52" s="8"/>
      <c r="U52" s="8"/>
      <c r="V52" s="3"/>
      <c r="W52" s="6"/>
      <c r="X52" s="3"/>
      <c r="Y52" s="3"/>
      <c r="Z52" s="3"/>
      <c r="AA52" s="3"/>
      <c r="AB52" s="7"/>
      <c r="AC52" s="3"/>
      <c r="AD52" s="3"/>
      <c r="AE52" s="3"/>
      <c r="AF52" s="5"/>
      <c r="AG52" s="6"/>
      <c r="AH52" s="3"/>
      <c r="AI52" s="3"/>
      <c r="AJ52" s="3"/>
      <c r="AK52" s="3"/>
      <c r="AL52" s="3"/>
      <c r="AM52" s="3"/>
      <c r="AN52" s="3"/>
      <c r="AO52" s="3"/>
      <c r="AP52" s="5"/>
      <c r="AQ52" s="6"/>
      <c r="AR52" s="3"/>
      <c r="AS52" s="3"/>
      <c r="AT52" s="3"/>
      <c r="AU52" s="3"/>
      <c r="AV52" s="3"/>
      <c r="AW52" s="3"/>
      <c r="AX52" s="3"/>
      <c r="AY52" s="3"/>
      <c r="AZ52" s="5"/>
      <c r="BA52" s="6"/>
      <c r="BB52" s="3"/>
      <c r="BC52" s="3"/>
      <c r="BD52" s="3"/>
      <c r="BE52" s="3"/>
      <c r="BF52" s="3"/>
      <c r="BG52" s="3"/>
      <c r="BH52" s="3"/>
      <c r="BI52" s="3"/>
      <c r="BJ52" s="5"/>
      <c r="BK52" s="6"/>
      <c r="BL52" s="3"/>
      <c r="BM52" s="3"/>
      <c r="BN52" s="3"/>
      <c r="BO52" s="3"/>
      <c r="BP52" s="3"/>
      <c r="BQ52" s="3"/>
      <c r="BR52" s="3"/>
      <c r="BS52" s="3"/>
      <c r="BT52" s="5"/>
      <c r="BU52" s="6"/>
      <c r="BV52" s="3"/>
      <c r="BW52" s="3"/>
      <c r="BX52" s="3"/>
      <c r="BY52" s="3"/>
      <c r="BZ52" s="3"/>
      <c r="CA52" s="3"/>
      <c r="CB52" s="3"/>
      <c r="CC52" s="3"/>
      <c r="CD52" s="5"/>
      <c r="CE52" s="6"/>
      <c r="CF52" s="3"/>
      <c r="CG52" s="3"/>
      <c r="CH52" s="3"/>
      <c r="CI52" s="3"/>
      <c r="CJ52" s="3"/>
      <c r="CK52" s="3"/>
      <c r="CL52" s="3"/>
      <c r="CM52" s="3"/>
      <c r="CN52" s="5"/>
      <c r="CO52" s="6"/>
      <c r="CP52" s="3"/>
      <c r="CQ52" s="3"/>
      <c r="CR52" s="3"/>
      <c r="CS52" s="3"/>
      <c r="CT52" s="3"/>
      <c r="CU52" s="3"/>
      <c r="CV52" s="3"/>
      <c r="CW52" s="3"/>
      <c r="CX52" s="5"/>
      <c r="CY52" s="6"/>
      <c r="CZ52" s="3"/>
      <c r="DA52" s="3"/>
      <c r="DB52" s="3"/>
      <c r="DC52" s="3"/>
      <c r="DD52" s="3"/>
      <c r="DE52" s="3"/>
      <c r="DF52" s="3"/>
      <c r="DG52" s="3"/>
      <c r="DH52" s="5"/>
      <c r="DI52" s="6"/>
      <c r="DJ52" s="3"/>
      <c r="DK52" s="3"/>
      <c r="DL52" s="3"/>
      <c r="DM52" s="3"/>
      <c r="DN52" s="3"/>
      <c r="DO52" s="3"/>
      <c r="DP52" s="3"/>
      <c r="DQ52" s="3"/>
      <c r="DR52" s="5"/>
    </row>
    <row r="53" spans="1:122" ht="60" x14ac:dyDescent="0.25">
      <c r="A53" t="s">
        <v>8</v>
      </c>
      <c r="B53" t="s">
        <v>7</v>
      </c>
      <c r="C53" s="11" t="s">
        <v>6</v>
      </c>
      <c r="D53" s="11" t="s">
        <v>5</v>
      </c>
      <c r="E53" s="11" t="s">
        <v>4</v>
      </c>
      <c r="F53" t="s">
        <v>3</v>
      </c>
      <c r="G53" s="10" t="s">
        <v>11</v>
      </c>
      <c r="H53" s="4"/>
      <c r="I53" s="6" t="s">
        <v>10</v>
      </c>
      <c r="J53" s="4" t="s">
        <v>9</v>
      </c>
      <c r="K53" s="4"/>
      <c r="L53" s="3" t="s">
        <v>0</v>
      </c>
      <c r="M53" s="4" t="str">
        <f>IF(L53="Attribute in feed", "Not Derived","")</f>
        <v/>
      </c>
      <c r="N53" s="5" t="str">
        <f>IF(M53="Not derived", "N/A", "")</f>
        <v/>
      </c>
      <c r="O53" s="3"/>
      <c r="P53" s="3"/>
      <c r="Q53" s="9"/>
      <c r="R53" s="2"/>
      <c r="S53" s="8"/>
      <c r="T53" s="8"/>
      <c r="U53" s="8"/>
      <c r="V53" s="3"/>
      <c r="W53" s="6"/>
      <c r="X53" s="3"/>
      <c r="Y53" s="3"/>
      <c r="Z53" s="3"/>
      <c r="AA53" s="3"/>
      <c r="AB53" s="7"/>
      <c r="AC53" s="3"/>
      <c r="AD53" s="3"/>
      <c r="AE53" s="3"/>
      <c r="AF53" s="5"/>
      <c r="AG53" s="6"/>
      <c r="AH53" s="3"/>
      <c r="AI53" s="3"/>
      <c r="AJ53" s="3"/>
      <c r="AK53" s="3"/>
      <c r="AL53" s="3"/>
      <c r="AM53" s="3"/>
      <c r="AN53" s="3"/>
      <c r="AO53" s="3"/>
      <c r="AP53" s="5"/>
      <c r="AQ53" s="6"/>
      <c r="AR53" s="3"/>
      <c r="AS53" s="3"/>
      <c r="AT53" s="3"/>
      <c r="AU53" s="3"/>
      <c r="AV53" s="3"/>
      <c r="AW53" s="3"/>
      <c r="AX53" s="3"/>
      <c r="AY53" s="3"/>
      <c r="AZ53" s="5"/>
      <c r="BA53" s="6"/>
      <c r="BB53" s="3"/>
      <c r="BC53" s="3"/>
      <c r="BD53" s="3"/>
      <c r="BE53" s="3"/>
      <c r="BF53" s="3"/>
      <c r="BG53" s="3"/>
      <c r="BH53" s="3"/>
      <c r="BI53" s="3"/>
      <c r="BJ53" s="5"/>
      <c r="BK53" s="6"/>
      <c r="BL53" s="3"/>
      <c r="BM53" s="3"/>
      <c r="BN53" s="3"/>
      <c r="BO53" s="3"/>
      <c r="BP53" s="3"/>
      <c r="BQ53" s="3"/>
      <c r="BR53" s="3"/>
      <c r="BS53" s="3"/>
      <c r="BT53" s="5"/>
      <c r="BU53" s="6"/>
      <c r="BV53" s="3"/>
      <c r="BW53" s="3"/>
      <c r="BX53" s="3"/>
      <c r="BY53" s="3"/>
      <c r="BZ53" s="3"/>
      <c r="CA53" s="3"/>
      <c r="CB53" s="3"/>
      <c r="CC53" s="3"/>
      <c r="CD53" s="5"/>
      <c r="CE53" s="6"/>
      <c r="CF53" s="3"/>
      <c r="CG53" s="3"/>
      <c r="CH53" s="3"/>
      <c r="CI53" s="3"/>
      <c r="CJ53" s="3"/>
      <c r="CK53" s="3"/>
      <c r="CL53" s="3"/>
      <c r="CM53" s="3"/>
      <c r="CN53" s="5"/>
      <c r="CO53" s="6"/>
      <c r="CP53" s="3"/>
      <c r="CQ53" s="3"/>
      <c r="CR53" s="3"/>
      <c r="CS53" s="3"/>
      <c r="CT53" s="3"/>
      <c r="CU53" s="3"/>
      <c r="CV53" s="3"/>
      <c r="CW53" s="3"/>
      <c r="CX53" s="5"/>
      <c r="CY53" s="6"/>
      <c r="CZ53" s="3"/>
      <c r="DA53" s="3"/>
      <c r="DB53" s="3"/>
      <c r="DC53" s="3"/>
      <c r="DD53" s="3"/>
      <c r="DE53" s="3"/>
      <c r="DF53" s="3"/>
      <c r="DG53" s="3"/>
      <c r="DH53" s="5"/>
      <c r="DI53" s="6"/>
      <c r="DJ53" s="3"/>
      <c r="DK53" s="3"/>
      <c r="DL53" s="3"/>
      <c r="DM53" s="3"/>
      <c r="DN53" s="3"/>
      <c r="DO53" s="3"/>
      <c r="DP53" s="3"/>
      <c r="DQ53" s="3"/>
      <c r="DR53" s="5"/>
    </row>
    <row r="54" spans="1:122" ht="60" x14ac:dyDescent="0.25">
      <c r="A54" t="s">
        <v>8</v>
      </c>
      <c r="B54" t="s">
        <v>7</v>
      </c>
      <c r="C54" s="11" t="s">
        <v>6</v>
      </c>
      <c r="D54" s="11" t="s">
        <v>5</v>
      </c>
      <c r="E54" s="11" t="s">
        <v>4</v>
      </c>
      <c r="F54" t="s">
        <v>3</v>
      </c>
      <c r="G54" s="10" t="s">
        <v>2</v>
      </c>
      <c r="H54" s="4"/>
      <c r="I54" s="6" t="s">
        <v>1</v>
      </c>
      <c r="J54" s="4"/>
      <c r="K54" s="4"/>
      <c r="L54" s="3" t="s">
        <v>0</v>
      </c>
      <c r="M54" s="4" t="str">
        <f>IF(L54="Attribute in feed", "Not Derived","")</f>
        <v/>
      </c>
      <c r="N54" s="5" t="str">
        <f>IF(M54="Not derived", "N/A", "")</f>
        <v/>
      </c>
      <c r="O54" s="3"/>
      <c r="P54" s="3"/>
      <c r="Q54" s="9"/>
      <c r="R54" s="2"/>
      <c r="S54" s="8"/>
      <c r="T54" s="8"/>
      <c r="U54" s="8"/>
      <c r="V54" s="3"/>
      <c r="W54" s="6"/>
      <c r="X54" s="3"/>
      <c r="Y54" s="3"/>
      <c r="Z54" s="3"/>
      <c r="AA54" s="3"/>
      <c r="AB54" s="7"/>
      <c r="AC54" s="3"/>
      <c r="AD54" s="3"/>
      <c r="AE54" s="3"/>
      <c r="AF54" s="5"/>
      <c r="AG54" s="6"/>
      <c r="AH54" s="3"/>
      <c r="AI54" s="3"/>
      <c r="AJ54" s="3"/>
      <c r="AK54" s="3"/>
      <c r="AL54" s="3"/>
      <c r="AM54" s="3"/>
      <c r="AN54" s="3"/>
      <c r="AO54" s="3"/>
      <c r="AP54" s="5"/>
      <c r="AQ54" s="6"/>
      <c r="AR54" s="3"/>
      <c r="AS54" s="3"/>
      <c r="AT54" s="3"/>
      <c r="AU54" s="3"/>
      <c r="AV54" s="3"/>
      <c r="AW54" s="3"/>
      <c r="AX54" s="3"/>
      <c r="AY54" s="3"/>
      <c r="AZ54" s="5"/>
      <c r="BA54" s="6"/>
      <c r="BB54" s="3"/>
      <c r="BC54" s="3"/>
      <c r="BD54" s="3"/>
      <c r="BE54" s="3"/>
      <c r="BF54" s="3"/>
      <c r="BG54" s="3"/>
      <c r="BH54" s="3"/>
      <c r="BI54" s="3"/>
      <c r="BJ54" s="5"/>
      <c r="BK54" s="6"/>
      <c r="BL54" s="3"/>
      <c r="BM54" s="3"/>
      <c r="BN54" s="3"/>
      <c r="BO54" s="3"/>
      <c r="BP54" s="3"/>
      <c r="BQ54" s="3"/>
      <c r="BR54" s="3"/>
      <c r="BS54" s="3"/>
      <c r="BT54" s="5"/>
      <c r="BU54" s="6"/>
      <c r="BV54" s="3"/>
      <c r="BW54" s="3"/>
      <c r="BX54" s="3"/>
      <c r="BY54" s="3"/>
      <c r="BZ54" s="3"/>
      <c r="CA54" s="3"/>
      <c r="CB54" s="3"/>
      <c r="CC54" s="3"/>
      <c r="CD54" s="5"/>
      <c r="CE54" s="6"/>
      <c r="CF54" s="3"/>
      <c r="CG54" s="3"/>
      <c r="CH54" s="3"/>
      <c r="CI54" s="3"/>
      <c r="CJ54" s="3"/>
      <c r="CK54" s="3"/>
      <c r="CL54" s="3"/>
      <c r="CM54" s="3"/>
      <c r="CN54" s="5"/>
      <c r="CO54" s="6"/>
      <c r="CP54" s="3"/>
      <c r="CQ54" s="3"/>
      <c r="CR54" s="3"/>
      <c r="CS54" s="3"/>
      <c r="CT54" s="3"/>
      <c r="CU54" s="3"/>
      <c r="CV54" s="3"/>
      <c r="CW54" s="3"/>
      <c r="CX54" s="5"/>
      <c r="CY54" s="6"/>
      <c r="CZ54" s="3"/>
      <c r="DA54" s="3"/>
      <c r="DB54" s="3"/>
      <c r="DC54" s="3"/>
      <c r="DD54" s="3"/>
      <c r="DE54" s="3"/>
      <c r="DF54" s="3"/>
      <c r="DG54" s="3"/>
      <c r="DH54" s="5"/>
      <c r="DI54" s="6"/>
      <c r="DJ54" s="3"/>
      <c r="DK54" s="3"/>
      <c r="DL54" s="3"/>
      <c r="DM54" s="3"/>
      <c r="DN54" s="3"/>
      <c r="DO54" s="3"/>
      <c r="DP54" s="3"/>
      <c r="DQ54" s="3"/>
      <c r="DR54" s="5"/>
    </row>
    <row r="55" spans="1:122" x14ac:dyDescent="0.25">
      <c r="F55" s="4"/>
      <c r="G55" s="3"/>
      <c r="H55" s="4"/>
      <c r="I55" s="3"/>
      <c r="W55" s="2"/>
      <c r="X55" s="2"/>
      <c r="AB55" s="2"/>
      <c r="AC55" s="2"/>
      <c r="AD55" s="2"/>
      <c r="AE55" s="2"/>
      <c r="AF55" s="2"/>
      <c r="AG55" s="2"/>
      <c r="AH55" s="2"/>
      <c r="AL55" s="2"/>
      <c r="AM55" s="2"/>
      <c r="AN55" s="2"/>
      <c r="AO55" s="2"/>
      <c r="AP55" s="2"/>
      <c r="AQ55" s="2"/>
      <c r="AR55" s="2"/>
      <c r="AV55" s="2"/>
      <c r="AW55" s="2"/>
      <c r="BB55" s="2"/>
      <c r="BL55" s="2"/>
      <c r="BV55" s="2"/>
      <c r="CF55" s="2"/>
      <c r="CP55" s="2"/>
      <c r="CZ55" s="2"/>
      <c r="DJ55" s="2"/>
    </row>
    <row r="56" spans="1:122" x14ac:dyDescent="0.25">
      <c r="F56" s="4"/>
      <c r="G56" s="3"/>
      <c r="H56" s="4"/>
      <c r="I56" s="3"/>
      <c r="W56" s="2"/>
      <c r="X56" s="2"/>
      <c r="AB56" s="2"/>
      <c r="AC56" s="2"/>
      <c r="AD56" s="2"/>
      <c r="AE56" s="2"/>
      <c r="AF56" s="2"/>
      <c r="AG56" s="2"/>
      <c r="AH56" s="2"/>
      <c r="AL56" s="2"/>
      <c r="AM56" s="2"/>
      <c r="AN56" s="2"/>
      <c r="AO56" s="2"/>
      <c r="AP56" s="2"/>
      <c r="AQ56" s="2"/>
      <c r="AR56" s="2"/>
      <c r="AV56" s="2"/>
      <c r="AW56" s="2"/>
      <c r="BB56" s="2"/>
      <c r="BL56" s="2"/>
      <c r="BV56" s="2"/>
      <c r="CF56" s="2"/>
      <c r="CP56" s="2"/>
      <c r="CZ56" s="2"/>
      <c r="DJ56" s="2"/>
    </row>
    <row r="57" spans="1:122" x14ac:dyDescent="0.25">
      <c r="W57" s="2"/>
      <c r="X57" s="2"/>
      <c r="AB57" s="2"/>
      <c r="AC57" s="2"/>
      <c r="AD57" s="2"/>
      <c r="AE57" s="2"/>
      <c r="AF57" s="2"/>
      <c r="AG57" s="2"/>
      <c r="AH57" s="2"/>
      <c r="AL57" s="2"/>
      <c r="AM57" s="2"/>
      <c r="AN57" s="2"/>
      <c r="AO57" s="2"/>
      <c r="AP57" s="2"/>
      <c r="AQ57" s="2"/>
      <c r="AR57" s="2"/>
      <c r="AV57" s="2"/>
      <c r="AW57" s="2"/>
      <c r="BB57" s="2"/>
      <c r="BL57" s="2"/>
      <c r="BV57" s="2"/>
      <c r="CF57" s="2"/>
      <c r="CP57" s="2"/>
      <c r="CZ57" s="2"/>
      <c r="DJ57" s="2"/>
    </row>
    <row r="58" spans="1:122" s="1" customFormat="1" x14ac:dyDescent="0.25">
      <c r="F58"/>
      <c r="H58"/>
      <c r="W58" s="2"/>
      <c r="X58" s="2"/>
      <c r="AB58" s="2"/>
      <c r="AC58" s="2"/>
      <c r="AD58" s="2"/>
      <c r="AE58" s="2"/>
      <c r="AF58" s="2"/>
      <c r="AG58" s="2"/>
      <c r="AH58" s="2"/>
      <c r="AL58" s="2"/>
      <c r="AM58" s="2"/>
      <c r="AN58" s="2"/>
      <c r="AO58" s="2"/>
      <c r="AP58" s="2"/>
      <c r="AQ58" s="2"/>
      <c r="AR58" s="2"/>
      <c r="AV58" s="2"/>
      <c r="AW58" s="2"/>
      <c r="BB58" s="2"/>
      <c r="BL58" s="2"/>
      <c r="BV58" s="2"/>
      <c r="CF58" s="2"/>
      <c r="CP58" s="2"/>
      <c r="CZ58" s="2"/>
      <c r="DJ58" s="2"/>
    </row>
    <row r="59" spans="1:122" s="1" customFormat="1" x14ac:dyDescent="0.25">
      <c r="F59"/>
      <c r="H59"/>
      <c r="W59" s="2"/>
      <c r="X59" s="2"/>
      <c r="AB59" s="2"/>
      <c r="AC59" s="2"/>
      <c r="AD59" s="2"/>
      <c r="AE59" s="2"/>
      <c r="AF59" s="2"/>
      <c r="AG59" s="2"/>
      <c r="AH59" s="2"/>
      <c r="AL59" s="2"/>
      <c r="AM59" s="2"/>
      <c r="AN59" s="2"/>
      <c r="AO59" s="2"/>
      <c r="AP59" s="2"/>
      <c r="AQ59" s="2"/>
      <c r="AR59" s="2"/>
      <c r="AV59" s="2"/>
      <c r="AW59" s="2"/>
      <c r="BB59" s="2"/>
      <c r="BL59" s="2"/>
      <c r="BV59" s="2"/>
      <c r="CF59" s="2"/>
      <c r="CP59" s="2"/>
      <c r="CZ59" s="2"/>
      <c r="DJ59" s="2"/>
    </row>
    <row r="60" spans="1:122" s="1" customFormat="1" x14ac:dyDescent="0.25">
      <c r="F60"/>
      <c r="H60"/>
      <c r="W60" s="2"/>
      <c r="X60" s="2"/>
      <c r="AB60" s="2"/>
      <c r="AC60" s="2"/>
      <c r="AD60" s="2"/>
      <c r="AE60" s="2"/>
      <c r="AF60" s="2"/>
      <c r="AG60" s="2"/>
      <c r="AH60" s="2"/>
      <c r="AL60" s="2"/>
      <c r="AM60" s="2"/>
      <c r="AN60" s="2"/>
      <c r="AO60" s="2"/>
      <c r="AP60" s="2"/>
      <c r="AQ60" s="2"/>
      <c r="AR60" s="2"/>
      <c r="AV60" s="2"/>
      <c r="AW60" s="2"/>
      <c r="BB60" s="2"/>
      <c r="BL60" s="2"/>
      <c r="BV60" s="2"/>
      <c r="CF60" s="2"/>
      <c r="CP60" s="2"/>
      <c r="CZ60" s="2"/>
      <c r="DJ60" s="2"/>
    </row>
    <row r="61" spans="1:122" s="1" customFormat="1" x14ac:dyDescent="0.25">
      <c r="F61"/>
      <c r="H61"/>
      <c r="W61" s="2"/>
      <c r="X61" s="2"/>
      <c r="AB61" s="2"/>
      <c r="AC61" s="2"/>
      <c r="AD61" s="2"/>
      <c r="AE61" s="2"/>
      <c r="AF61" s="2"/>
      <c r="AG61" s="2"/>
      <c r="AH61" s="2"/>
      <c r="AL61" s="2"/>
      <c r="AM61" s="2"/>
      <c r="AN61" s="2"/>
      <c r="AO61" s="2"/>
      <c r="AP61" s="2"/>
      <c r="AQ61" s="2"/>
      <c r="AR61" s="2"/>
      <c r="AV61" s="2"/>
      <c r="AW61" s="2"/>
      <c r="BB61" s="2"/>
      <c r="BL61" s="2"/>
      <c r="BV61" s="2"/>
      <c r="CF61" s="2"/>
      <c r="CP61" s="2"/>
      <c r="CZ61" s="2"/>
      <c r="DJ61" s="2"/>
    </row>
    <row r="62" spans="1:122" s="1" customFormat="1" x14ac:dyDescent="0.25">
      <c r="F62"/>
      <c r="H62"/>
      <c r="W62" s="2"/>
      <c r="X62" s="2"/>
      <c r="AB62" s="2"/>
      <c r="AC62" s="2"/>
      <c r="AD62" s="2"/>
      <c r="AE62" s="2"/>
      <c r="AF62" s="2"/>
      <c r="AG62" s="2"/>
      <c r="AH62" s="2"/>
      <c r="AL62" s="2"/>
      <c r="AM62" s="2"/>
      <c r="AN62" s="2"/>
      <c r="AO62" s="2"/>
      <c r="AP62" s="2"/>
      <c r="AQ62" s="2"/>
      <c r="AR62" s="2"/>
      <c r="AV62" s="2"/>
      <c r="AW62" s="2"/>
      <c r="BB62" s="2"/>
      <c r="BL62" s="2"/>
      <c r="BV62" s="2"/>
      <c r="CF62" s="2"/>
      <c r="CP62" s="2"/>
      <c r="CZ62" s="2"/>
      <c r="DJ62" s="2"/>
    </row>
    <row r="63" spans="1:122" s="1" customFormat="1" x14ac:dyDescent="0.25">
      <c r="F63"/>
      <c r="H63"/>
      <c r="W63" s="2"/>
      <c r="X63" s="2"/>
      <c r="AB63" s="2"/>
      <c r="AC63" s="2"/>
      <c r="AD63" s="2"/>
      <c r="AE63" s="2"/>
      <c r="AF63" s="2"/>
      <c r="AG63" s="2"/>
      <c r="AH63" s="2"/>
      <c r="AL63" s="2"/>
      <c r="AM63" s="2"/>
      <c r="AN63" s="2"/>
      <c r="AO63" s="2"/>
      <c r="AP63" s="2"/>
      <c r="AQ63" s="2"/>
      <c r="AR63" s="2"/>
      <c r="AV63" s="2"/>
      <c r="AW63" s="2"/>
      <c r="BB63" s="2"/>
      <c r="BL63" s="2"/>
      <c r="BV63" s="2"/>
      <c r="CF63" s="2"/>
      <c r="CP63" s="2"/>
      <c r="CZ63" s="2"/>
      <c r="DJ63" s="2"/>
    </row>
    <row r="64" spans="1:122" s="1" customFormat="1" x14ac:dyDescent="0.25">
      <c r="F64"/>
      <c r="H64"/>
      <c r="W64" s="2"/>
      <c r="X64" s="2"/>
      <c r="AB64" s="2"/>
      <c r="AC64" s="2"/>
      <c r="AD64" s="2"/>
      <c r="AE64" s="2"/>
      <c r="AF64" s="2"/>
      <c r="AG64" s="2"/>
      <c r="AH64" s="2"/>
      <c r="AL64" s="2"/>
      <c r="AM64" s="2"/>
      <c r="AN64" s="2"/>
      <c r="AO64" s="2"/>
      <c r="AP64" s="2"/>
      <c r="AQ64" s="2"/>
      <c r="AR64" s="2"/>
      <c r="AV64" s="2"/>
      <c r="AW64" s="2"/>
      <c r="BB64" s="2"/>
      <c r="BL64" s="2"/>
      <c r="BV64" s="2"/>
      <c r="CF64" s="2"/>
      <c r="CP64" s="2"/>
      <c r="CZ64" s="2"/>
      <c r="DJ64" s="2"/>
    </row>
    <row r="65" spans="6:114" s="1" customFormat="1" x14ac:dyDescent="0.25">
      <c r="F65"/>
      <c r="H65"/>
      <c r="W65" s="2"/>
      <c r="X65" s="2"/>
      <c r="AB65" s="2"/>
      <c r="AC65" s="2"/>
      <c r="AD65" s="2"/>
      <c r="AE65" s="2"/>
      <c r="AF65" s="2"/>
      <c r="AG65" s="2"/>
      <c r="AH65" s="2"/>
      <c r="AL65" s="2"/>
      <c r="AM65" s="2"/>
      <c r="AN65" s="2"/>
      <c r="AO65" s="2"/>
      <c r="AP65" s="2"/>
      <c r="AQ65" s="2"/>
      <c r="AR65" s="2"/>
      <c r="AV65" s="2"/>
      <c r="AW65" s="2"/>
      <c r="BB65" s="2"/>
      <c r="BL65" s="2"/>
      <c r="BV65" s="2"/>
      <c r="CF65" s="2"/>
      <c r="CP65" s="2"/>
      <c r="CZ65" s="2"/>
      <c r="DJ65" s="2"/>
    </row>
    <row r="66" spans="6:114" s="1" customFormat="1" x14ac:dyDescent="0.25">
      <c r="F66"/>
      <c r="H66"/>
      <c r="W66" s="2"/>
      <c r="X66" s="2"/>
      <c r="AB66" s="2"/>
      <c r="AC66" s="2"/>
      <c r="AD66" s="2"/>
      <c r="AE66" s="2"/>
      <c r="AF66" s="2"/>
      <c r="AG66" s="2"/>
      <c r="AH66" s="2"/>
      <c r="AL66" s="2"/>
      <c r="AM66" s="2"/>
      <c r="AN66" s="2"/>
      <c r="AO66" s="2"/>
      <c r="AP66" s="2"/>
      <c r="AQ66" s="2"/>
      <c r="AR66" s="2"/>
      <c r="AV66" s="2"/>
      <c r="AW66" s="2"/>
      <c r="BB66" s="2"/>
      <c r="BL66" s="2"/>
      <c r="BV66" s="2"/>
      <c r="CF66" s="2"/>
      <c r="CP66" s="2"/>
      <c r="CZ66" s="2"/>
      <c r="DJ66" s="2"/>
    </row>
  </sheetData>
  <autoFilter ref="G9:DR54" xr:uid="{00000000-0009-0000-0000-00002C000000}"/>
  <mergeCells count="12">
    <mergeCell ref="CE7:CN7"/>
    <mergeCell ref="CO7:CX7"/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</mergeCells>
  <conditionalFormatting sqref="G9:H9">
    <cfRule type="duplicateValues" dxfId="449" priority="148" stopIfTrue="1"/>
  </conditionalFormatting>
  <conditionalFormatting sqref="L42:L44 L38 L32:L35 L55:L1048576 L30 L1:L7 L9:L17">
    <cfRule type="containsText" dxfId="448" priority="146" operator="containsText" text="derived">
      <formula>NOT(ISERROR(SEARCH("derived",L1)))</formula>
    </cfRule>
    <cfRule type="containsText" dxfId="447" priority="147" operator="containsText" text="in feed">
      <formula>NOT(ISERROR(SEARCH("in feed",L1)))</formula>
    </cfRule>
  </conditionalFormatting>
  <conditionalFormatting sqref="L31">
    <cfRule type="containsText" dxfId="446" priority="144" operator="containsText" text="derived">
      <formula>NOT(ISERROR(SEARCH("derived",L31)))</formula>
    </cfRule>
    <cfRule type="containsText" dxfId="445" priority="145" operator="containsText" text="in feed">
      <formula>NOT(ISERROR(SEARCH("in feed",L31)))</formula>
    </cfRule>
  </conditionalFormatting>
  <conditionalFormatting sqref="L37">
    <cfRule type="containsText" dxfId="444" priority="142" operator="containsText" text="derived">
      <formula>NOT(ISERROR(SEARCH("derived",L37)))</formula>
    </cfRule>
    <cfRule type="containsText" dxfId="4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442" priority="141" operator="containsText" text="N/A">
      <formula>NOT(ISERROR(SEARCH("N/A",J1)))</formula>
    </cfRule>
  </conditionalFormatting>
  <conditionalFormatting sqref="G30">
    <cfRule type="duplicateValues" dxfId="441" priority="139"/>
  </conditionalFormatting>
  <conditionalFormatting sqref="G30">
    <cfRule type="duplicateValues" dxfId="440" priority="140"/>
  </conditionalFormatting>
  <conditionalFormatting sqref="J27:K28">
    <cfRule type="containsText" dxfId="439" priority="138" operator="containsText" text="N/A">
      <formula>NOT(ISERROR(SEARCH("N/A",J27)))</formula>
    </cfRule>
  </conditionalFormatting>
  <conditionalFormatting sqref="I1 I5:I7 I44 I54:I1048576 I9:I42">
    <cfRule type="containsText" dxfId="438" priority="134" operator="containsText" text="Additional">
      <formula>NOT(ISERROR(SEARCH("Additional",I1)))</formula>
    </cfRule>
    <cfRule type="containsText" dxfId="437" priority="135" operator="containsText" text="Banking">
      <formula>NOT(ISERROR(SEARCH("Banking",I1)))</formula>
    </cfRule>
    <cfRule type="containsText" dxfId="436" priority="136" operator="containsText" text="GL Accounting Requirements">
      <formula>NOT(ISERROR(SEARCH("GL Accounting Requirements",I1)))</formula>
    </cfRule>
    <cfRule type="containsText" dxfId="435" priority="137" operator="containsText" text="IFRS 17">
      <formula>NOT(ISERROR(SEARCH("IFRS 17",I1)))</formula>
    </cfRule>
  </conditionalFormatting>
  <conditionalFormatting sqref="I2:I4">
    <cfRule type="containsText" dxfId="434" priority="130" operator="containsText" text="Additional Reporting">
      <formula>NOT(ISERROR(SEARCH("Additional Reporting",I2)))</formula>
    </cfRule>
    <cfRule type="containsText" dxfId="433" priority="131" operator="containsText" text="Banking">
      <formula>NOT(ISERROR(SEARCH("Banking",I2)))</formula>
    </cfRule>
    <cfRule type="containsText" dxfId="432" priority="132" operator="containsText" text="GL Accounting Requirements">
      <formula>NOT(ISERROR(SEARCH("GL Accounting Requirements",I2)))</formula>
    </cfRule>
    <cfRule type="containsText" dxfId="431" priority="133" operator="containsText" text="IFRS 17">
      <formula>NOT(ISERROR(SEARCH("IFRS 17",I2)))</formula>
    </cfRule>
  </conditionalFormatting>
  <conditionalFormatting sqref="J3:K3">
    <cfRule type="containsText" dxfId="430" priority="129" operator="containsText" text="N/A">
      <formula>NOT(ISERROR(SEARCH("N/A",J3)))</formula>
    </cfRule>
  </conditionalFormatting>
  <conditionalFormatting sqref="J4:K4">
    <cfRule type="containsText" dxfId="429" priority="128" operator="containsText" text="N/A">
      <formula>NOT(ISERROR(SEARCH("N/A",J4)))</formula>
    </cfRule>
  </conditionalFormatting>
  <conditionalFormatting sqref="G28">
    <cfRule type="duplicateValues" dxfId="428" priority="126"/>
  </conditionalFormatting>
  <conditionalFormatting sqref="G28">
    <cfRule type="duplicateValues" dxfId="427" priority="127"/>
  </conditionalFormatting>
  <conditionalFormatting sqref="L30:L35 L1:L7 L37:L38 L42:L44 L55:L1048576 L9:L17">
    <cfRule type="containsText" dxfId="426" priority="125" operator="containsText" text="Undecided">
      <formula>NOT(ISERROR(SEARCH("Undecided",L1)))</formula>
    </cfRule>
  </conditionalFormatting>
  <conditionalFormatting sqref="G27 G29 G31 G33:G41">
    <cfRule type="duplicateValues" dxfId="425" priority="149"/>
  </conditionalFormatting>
  <conditionalFormatting sqref="G31 G1:G9 G29 G27 G33:G1048576">
    <cfRule type="duplicateValues" dxfId="424" priority="150"/>
  </conditionalFormatting>
  <conditionalFormatting sqref="J43:K43">
    <cfRule type="containsText" dxfId="423" priority="124" operator="containsText" text="N/A">
      <formula>NOT(ISERROR(SEARCH("N/A",J43)))</formula>
    </cfRule>
  </conditionalFormatting>
  <conditionalFormatting sqref="I43">
    <cfRule type="containsText" dxfId="422" priority="120" operator="containsText" text="Additional">
      <formula>NOT(ISERROR(SEARCH("Additional",I43)))</formula>
    </cfRule>
    <cfRule type="containsText" dxfId="421" priority="121" operator="containsText" text="Banking">
      <formula>NOT(ISERROR(SEARCH("Banking",I43)))</formula>
    </cfRule>
    <cfRule type="containsText" dxfId="420" priority="122" operator="containsText" text="GL Accounting Requirements">
      <formula>NOT(ISERROR(SEARCH("GL Accounting Requirements",I43)))</formula>
    </cfRule>
    <cfRule type="containsText" dxfId="419" priority="123" operator="containsText" text="IFRS 17">
      <formula>NOT(ISERROR(SEARCH("IFRS 17",I43)))</formula>
    </cfRule>
  </conditionalFormatting>
  <conditionalFormatting sqref="L45">
    <cfRule type="containsText" dxfId="418" priority="118" operator="containsText" text="derived">
      <formula>NOT(ISERROR(SEARCH("derived",L45)))</formula>
    </cfRule>
    <cfRule type="containsText" dxfId="417" priority="119" operator="containsText" text="in feed">
      <formula>NOT(ISERROR(SEARCH("in feed",L45)))</formula>
    </cfRule>
  </conditionalFormatting>
  <conditionalFormatting sqref="J45:K45">
    <cfRule type="containsText" dxfId="416" priority="117" operator="containsText" text="N/A">
      <formula>NOT(ISERROR(SEARCH("N/A",J45)))</formula>
    </cfRule>
  </conditionalFormatting>
  <conditionalFormatting sqref="I45">
    <cfRule type="containsText" dxfId="415" priority="113" operator="containsText" text="Additional">
      <formula>NOT(ISERROR(SEARCH("Additional",I45)))</formula>
    </cfRule>
    <cfRule type="containsText" dxfId="414" priority="114" operator="containsText" text="Banking">
      <formula>NOT(ISERROR(SEARCH("Banking",I45)))</formula>
    </cfRule>
    <cfRule type="containsText" dxfId="413" priority="115" operator="containsText" text="GL Accounting Requirements">
      <formula>NOT(ISERROR(SEARCH("GL Accounting Requirements",I45)))</formula>
    </cfRule>
    <cfRule type="containsText" dxfId="412" priority="116" operator="containsText" text="IFRS 17">
      <formula>NOT(ISERROR(SEARCH("IFRS 17",I45)))</formula>
    </cfRule>
  </conditionalFormatting>
  <conditionalFormatting sqref="L45">
    <cfRule type="containsText" dxfId="411" priority="112" operator="containsText" text="Undecided">
      <formula>NOT(ISERROR(SEARCH("Undecided",L45)))</formula>
    </cfRule>
  </conditionalFormatting>
  <conditionalFormatting sqref="J46:K46">
    <cfRule type="containsText" dxfId="410" priority="111" operator="containsText" text="N/A">
      <formula>NOT(ISERROR(SEARCH("N/A",J46)))</formula>
    </cfRule>
  </conditionalFormatting>
  <conditionalFormatting sqref="I46">
    <cfRule type="containsText" dxfId="409" priority="107" operator="containsText" text="Additional">
      <formula>NOT(ISERROR(SEARCH("Additional",I46)))</formula>
    </cfRule>
    <cfRule type="containsText" dxfId="408" priority="108" operator="containsText" text="Banking">
      <formula>NOT(ISERROR(SEARCH("Banking",I46)))</formula>
    </cfRule>
    <cfRule type="containsText" dxfId="407" priority="109" operator="containsText" text="GL Accounting Requirements">
      <formula>NOT(ISERROR(SEARCH("GL Accounting Requirements",I46)))</formula>
    </cfRule>
    <cfRule type="containsText" dxfId="406" priority="110" operator="containsText" text="IFRS 17">
      <formula>NOT(ISERROR(SEARCH("IFRS 17",I46)))</formula>
    </cfRule>
  </conditionalFormatting>
  <conditionalFormatting sqref="L47">
    <cfRule type="containsText" dxfId="405" priority="105" operator="containsText" text="derived">
      <formula>NOT(ISERROR(SEARCH("derived",L47)))</formula>
    </cfRule>
    <cfRule type="containsText" dxfId="404" priority="106" operator="containsText" text="in feed">
      <formula>NOT(ISERROR(SEARCH("in feed",L47)))</formula>
    </cfRule>
  </conditionalFormatting>
  <conditionalFormatting sqref="J47:K47">
    <cfRule type="containsText" dxfId="403" priority="104" operator="containsText" text="N/A">
      <formula>NOT(ISERROR(SEARCH("N/A",J47)))</formula>
    </cfRule>
  </conditionalFormatting>
  <conditionalFormatting sqref="I47">
    <cfRule type="containsText" dxfId="402" priority="100" operator="containsText" text="Additional">
      <formula>NOT(ISERROR(SEARCH("Additional",I47)))</formula>
    </cfRule>
    <cfRule type="containsText" dxfId="401" priority="101" operator="containsText" text="Banking">
      <formula>NOT(ISERROR(SEARCH("Banking",I47)))</formula>
    </cfRule>
    <cfRule type="containsText" dxfId="400" priority="102" operator="containsText" text="GL Accounting Requirements">
      <formula>NOT(ISERROR(SEARCH("GL Accounting Requirements",I47)))</formula>
    </cfRule>
    <cfRule type="containsText" dxfId="399" priority="103" operator="containsText" text="IFRS 17">
      <formula>NOT(ISERROR(SEARCH("IFRS 17",I47)))</formula>
    </cfRule>
  </conditionalFormatting>
  <conditionalFormatting sqref="L47">
    <cfRule type="containsText" dxfId="398" priority="99" operator="containsText" text="Undecided">
      <formula>NOT(ISERROR(SEARCH("Undecided",L47)))</formula>
    </cfRule>
  </conditionalFormatting>
  <conditionalFormatting sqref="L48">
    <cfRule type="containsText" dxfId="397" priority="97" operator="containsText" text="derived">
      <formula>NOT(ISERROR(SEARCH("derived",L48)))</formula>
    </cfRule>
    <cfRule type="containsText" dxfId="396" priority="98" operator="containsText" text="in feed">
      <formula>NOT(ISERROR(SEARCH("in feed",L48)))</formula>
    </cfRule>
  </conditionalFormatting>
  <conditionalFormatting sqref="J48:K48">
    <cfRule type="containsText" dxfId="395" priority="96" operator="containsText" text="N/A">
      <formula>NOT(ISERROR(SEARCH("N/A",J48)))</formula>
    </cfRule>
  </conditionalFormatting>
  <conditionalFormatting sqref="I48">
    <cfRule type="containsText" dxfId="394" priority="92" operator="containsText" text="Additional">
      <formula>NOT(ISERROR(SEARCH("Additional",I48)))</formula>
    </cfRule>
    <cfRule type="containsText" dxfId="393" priority="93" operator="containsText" text="Banking">
      <formula>NOT(ISERROR(SEARCH("Banking",I48)))</formula>
    </cfRule>
    <cfRule type="containsText" dxfId="392" priority="94" operator="containsText" text="GL Accounting Requirements">
      <formula>NOT(ISERROR(SEARCH("GL Accounting Requirements",I48)))</formula>
    </cfRule>
    <cfRule type="containsText" dxfId="391" priority="95" operator="containsText" text="IFRS 17">
      <formula>NOT(ISERROR(SEARCH("IFRS 17",I48)))</formula>
    </cfRule>
  </conditionalFormatting>
  <conditionalFormatting sqref="L48">
    <cfRule type="containsText" dxfId="390" priority="91" operator="containsText" text="Undecided">
      <formula>NOT(ISERROR(SEARCH("Undecided",L48)))</formula>
    </cfRule>
  </conditionalFormatting>
  <conditionalFormatting sqref="L49">
    <cfRule type="containsText" dxfId="389" priority="89" operator="containsText" text="derived">
      <formula>NOT(ISERROR(SEARCH("derived",L49)))</formula>
    </cfRule>
    <cfRule type="containsText" dxfId="388" priority="90" operator="containsText" text="in feed">
      <formula>NOT(ISERROR(SEARCH("in feed",L49)))</formula>
    </cfRule>
  </conditionalFormatting>
  <conditionalFormatting sqref="J49:K49">
    <cfRule type="containsText" dxfId="387" priority="88" operator="containsText" text="N/A">
      <formula>NOT(ISERROR(SEARCH("N/A",J49)))</formula>
    </cfRule>
  </conditionalFormatting>
  <conditionalFormatting sqref="I49">
    <cfRule type="containsText" dxfId="386" priority="84" operator="containsText" text="Additional">
      <formula>NOT(ISERROR(SEARCH("Additional",I49)))</formula>
    </cfRule>
    <cfRule type="containsText" dxfId="385" priority="85" operator="containsText" text="Banking">
      <formula>NOT(ISERROR(SEARCH("Banking",I49)))</formula>
    </cfRule>
    <cfRule type="containsText" dxfId="384" priority="86" operator="containsText" text="GL Accounting Requirements">
      <formula>NOT(ISERROR(SEARCH("GL Accounting Requirements",I49)))</formula>
    </cfRule>
    <cfRule type="containsText" dxfId="383" priority="87" operator="containsText" text="IFRS 17">
      <formula>NOT(ISERROR(SEARCH("IFRS 17",I49)))</formula>
    </cfRule>
  </conditionalFormatting>
  <conditionalFormatting sqref="L49">
    <cfRule type="containsText" dxfId="382" priority="83" operator="containsText" text="Undecided">
      <formula>NOT(ISERROR(SEARCH("Undecided",L49)))</formula>
    </cfRule>
  </conditionalFormatting>
  <conditionalFormatting sqref="L50">
    <cfRule type="containsText" dxfId="381" priority="81" operator="containsText" text="derived">
      <formula>NOT(ISERROR(SEARCH("derived",L50)))</formula>
    </cfRule>
    <cfRule type="containsText" dxfId="380" priority="82" operator="containsText" text="in feed">
      <formula>NOT(ISERROR(SEARCH("in feed",L50)))</formula>
    </cfRule>
  </conditionalFormatting>
  <conditionalFormatting sqref="J50:K50">
    <cfRule type="containsText" dxfId="379" priority="80" operator="containsText" text="N/A">
      <formula>NOT(ISERROR(SEARCH("N/A",J50)))</formula>
    </cfRule>
  </conditionalFormatting>
  <conditionalFormatting sqref="I50">
    <cfRule type="containsText" dxfId="378" priority="76" operator="containsText" text="Additional">
      <formula>NOT(ISERROR(SEARCH("Additional",I50)))</formula>
    </cfRule>
    <cfRule type="containsText" dxfId="377" priority="77" operator="containsText" text="Banking">
      <formula>NOT(ISERROR(SEARCH("Banking",I50)))</formula>
    </cfRule>
    <cfRule type="containsText" dxfId="376" priority="78" operator="containsText" text="GL Accounting Requirements">
      <formula>NOT(ISERROR(SEARCH("GL Accounting Requirements",I50)))</formula>
    </cfRule>
    <cfRule type="containsText" dxfId="375" priority="79" operator="containsText" text="IFRS 17">
      <formula>NOT(ISERROR(SEARCH("IFRS 17",I50)))</formula>
    </cfRule>
  </conditionalFormatting>
  <conditionalFormatting sqref="L50">
    <cfRule type="containsText" dxfId="374" priority="75" operator="containsText" text="Undecided">
      <formula>NOT(ISERROR(SEARCH("Undecided",L50)))</formula>
    </cfRule>
  </conditionalFormatting>
  <conditionalFormatting sqref="J51:K51">
    <cfRule type="containsText" dxfId="373" priority="74" operator="containsText" text="N/A">
      <formula>NOT(ISERROR(SEARCH("N/A",J51)))</formula>
    </cfRule>
  </conditionalFormatting>
  <conditionalFormatting sqref="I51">
    <cfRule type="containsText" dxfId="372" priority="70" operator="containsText" text="Additional">
      <formula>NOT(ISERROR(SEARCH("Additional",I51)))</formula>
    </cfRule>
    <cfRule type="containsText" dxfId="371" priority="71" operator="containsText" text="Banking">
      <formula>NOT(ISERROR(SEARCH("Banking",I51)))</formula>
    </cfRule>
    <cfRule type="containsText" dxfId="370" priority="72" operator="containsText" text="GL Accounting Requirements">
      <formula>NOT(ISERROR(SEARCH("GL Accounting Requirements",I51)))</formula>
    </cfRule>
    <cfRule type="containsText" dxfId="369" priority="73" operator="containsText" text="IFRS 17">
      <formula>NOT(ISERROR(SEARCH("IFRS 17",I51)))</formula>
    </cfRule>
  </conditionalFormatting>
  <conditionalFormatting sqref="J52:K52">
    <cfRule type="containsText" dxfId="368" priority="69" operator="containsText" text="N/A">
      <formula>NOT(ISERROR(SEARCH("N/A",J52)))</formula>
    </cfRule>
  </conditionalFormatting>
  <conditionalFormatting sqref="I52">
    <cfRule type="containsText" dxfId="367" priority="65" operator="containsText" text="Additional">
      <formula>NOT(ISERROR(SEARCH("Additional",I52)))</formula>
    </cfRule>
    <cfRule type="containsText" dxfId="366" priority="66" operator="containsText" text="Banking">
      <formula>NOT(ISERROR(SEARCH("Banking",I52)))</formula>
    </cfRule>
    <cfRule type="containsText" dxfId="365" priority="67" operator="containsText" text="GL Accounting Requirements">
      <formula>NOT(ISERROR(SEARCH("GL Accounting Requirements",I52)))</formula>
    </cfRule>
    <cfRule type="containsText" dxfId="364" priority="68" operator="containsText" text="IFRS 17">
      <formula>NOT(ISERROR(SEARCH("IFRS 17",I52)))</formula>
    </cfRule>
  </conditionalFormatting>
  <conditionalFormatting sqref="I53">
    <cfRule type="containsText" dxfId="363" priority="61" operator="containsText" text="Additional">
      <formula>NOT(ISERROR(SEARCH("Additional",I53)))</formula>
    </cfRule>
    <cfRule type="containsText" dxfId="362" priority="62" operator="containsText" text="Banking">
      <formula>NOT(ISERROR(SEARCH("Banking",I53)))</formula>
    </cfRule>
    <cfRule type="containsText" dxfId="361" priority="63" operator="containsText" text="GL Accounting Requirements">
      <formula>NOT(ISERROR(SEARCH("GL Accounting Requirements",I53)))</formula>
    </cfRule>
    <cfRule type="containsText" dxfId="360" priority="64" operator="containsText" text="IFRS 17">
      <formula>NOT(ISERROR(SEARCH("IFRS 17",I53)))</formula>
    </cfRule>
  </conditionalFormatting>
  <conditionalFormatting sqref="J53:K53">
    <cfRule type="containsText" dxfId="359" priority="60" operator="containsText" text="N/A">
      <formula>NOT(ISERROR(SEARCH("N/A",J53)))</formula>
    </cfRule>
  </conditionalFormatting>
  <conditionalFormatting sqref="L19">
    <cfRule type="containsText" dxfId="358" priority="55" operator="containsText" text="derived">
      <formula>NOT(ISERROR(SEARCH("derived",L19)))</formula>
    </cfRule>
    <cfRule type="containsText" dxfId="357" priority="56" operator="containsText" text="in feed">
      <formula>NOT(ISERROR(SEARCH("in feed",L19)))</formula>
    </cfRule>
  </conditionalFormatting>
  <conditionalFormatting sqref="L19">
    <cfRule type="containsText" dxfId="356" priority="54" operator="containsText" text="Undecided">
      <formula>NOT(ISERROR(SEARCH("Undecided",L19)))</formula>
    </cfRule>
  </conditionalFormatting>
  <conditionalFormatting sqref="L36">
    <cfRule type="containsText" dxfId="355" priority="37" operator="containsText" text="derived">
      <formula>NOT(ISERROR(SEARCH("derived",L36)))</formula>
    </cfRule>
    <cfRule type="containsText" dxfId="354" priority="38" operator="containsText" text="in feed">
      <formula>NOT(ISERROR(SEARCH("in feed",L36)))</formula>
    </cfRule>
  </conditionalFormatting>
  <conditionalFormatting sqref="L36">
    <cfRule type="containsText" dxfId="353" priority="36" operator="containsText" text="Undecided">
      <formula>NOT(ISERROR(SEARCH("Undecided",L36)))</formula>
    </cfRule>
  </conditionalFormatting>
  <conditionalFormatting sqref="L18">
    <cfRule type="containsText" dxfId="352" priority="58" operator="containsText" text="derived">
      <formula>NOT(ISERROR(SEARCH("derived",L18)))</formula>
    </cfRule>
    <cfRule type="containsText" dxfId="351" priority="59" operator="containsText" text="in feed">
      <formula>NOT(ISERROR(SEARCH("in feed",L18)))</formula>
    </cfRule>
  </conditionalFormatting>
  <conditionalFormatting sqref="L18">
    <cfRule type="containsText" dxfId="350" priority="57" operator="containsText" text="Undecided">
      <formula>NOT(ISERROR(SEARCH("Undecided",L18)))</formula>
    </cfRule>
  </conditionalFormatting>
  <conditionalFormatting sqref="L20">
    <cfRule type="containsText" dxfId="349" priority="52" operator="containsText" text="derived">
      <formula>NOT(ISERROR(SEARCH("derived",L20)))</formula>
    </cfRule>
    <cfRule type="containsText" dxfId="348" priority="53" operator="containsText" text="in feed">
      <formula>NOT(ISERROR(SEARCH("in feed",L20)))</formula>
    </cfRule>
  </conditionalFormatting>
  <conditionalFormatting sqref="L20">
    <cfRule type="containsText" dxfId="347" priority="51" operator="containsText" text="Undecided">
      <formula>NOT(ISERROR(SEARCH("Undecided",L20)))</formula>
    </cfRule>
  </conditionalFormatting>
  <conditionalFormatting sqref="L21">
    <cfRule type="containsText" dxfId="346" priority="49" operator="containsText" text="derived">
      <formula>NOT(ISERROR(SEARCH("derived",L21)))</formula>
    </cfRule>
    <cfRule type="containsText" dxfId="345" priority="50" operator="containsText" text="in feed">
      <formula>NOT(ISERROR(SEARCH("in feed",L21)))</formula>
    </cfRule>
  </conditionalFormatting>
  <conditionalFormatting sqref="L21">
    <cfRule type="containsText" dxfId="344" priority="48" operator="containsText" text="Undecided">
      <formula>NOT(ISERROR(SEARCH("Undecided",L21)))</formula>
    </cfRule>
  </conditionalFormatting>
  <conditionalFormatting sqref="L22">
    <cfRule type="containsText" dxfId="343" priority="46" operator="containsText" text="derived">
      <formula>NOT(ISERROR(SEARCH("derived",L22)))</formula>
    </cfRule>
    <cfRule type="containsText" dxfId="342" priority="47" operator="containsText" text="in feed">
      <formula>NOT(ISERROR(SEARCH("in feed",L22)))</formula>
    </cfRule>
  </conditionalFormatting>
  <conditionalFormatting sqref="L22">
    <cfRule type="containsText" dxfId="341" priority="45" operator="containsText" text="Undecided">
      <formula>NOT(ISERROR(SEARCH("Undecided",L22)))</formula>
    </cfRule>
  </conditionalFormatting>
  <conditionalFormatting sqref="L23">
    <cfRule type="containsText" dxfId="340" priority="43" operator="containsText" text="derived">
      <formula>NOT(ISERROR(SEARCH("derived",L23)))</formula>
    </cfRule>
    <cfRule type="containsText" dxfId="339" priority="44" operator="containsText" text="in feed">
      <formula>NOT(ISERROR(SEARCH("in feed",L23)))</formula>
    </cfRule>
  </conditionalFormatting>
  <conditionalFormatting sqref="L23">
    <cfRule type="containsText" dxfId="338" priority="42" operator="containsText" text="Undecided">
      <formula>NOT(ISERROR(SEARCH("Undecided",L23)))</formula>
    </cfRule>
  </conditionalFormatting>
  <conditionalFormatting sqref="L24:L29">
    <cfRule type="containsText" dxfId="337" priority="40" operator="containsText" text="derived">
      <formula>NOT(ISERROR(SEARCH("derived",L24)))</formula>
    </cfRule>
    <cfRule type="containsText" dxfId="336" priority="41" operator="containsText" text="in feed">
      <formula>NOT(ISERROR(SEARCH("in feed",L24)))</formula>
    </cfRule>
  </conditionalFormatting>
  <conditionalFormatting sqref="L24:L29">
    <cfRule type="containsText" dxfId="335" priority="39" operator="containsText" text="Undecided">
      <formula>NOT(ISERROR(SEARCH("Undecided",L24)))</formula>
    </cfRule>
  </conditionalFormatting>
  <conditionalFormatting sqref="L39:L41">
    <cfRule type="containsText" dxfId="334" priority="34" operator="containsText" text="derived">
      <formula>NOT(ISERROR(SEARCH("derived",L39)))</formula>
    </cfRule>
    <cfRule type="containsText" dxfId="333" priority="35" operator="containsText" text="in feed">
      <formula>NOT(ISERROR(SEARCH("in feed",L39)))</formula>
    </cfRule>
  </conditionalFormatting>
  <conditionalFormatting sqref="L39:L41">
    <cfRule type="containsText" dxfId="332" priority="33" operator="containsText" text="Undecided">
      <formula>NOT(ISERROR(SEARCH("Undecided",L39)))</formula>
    </cfRule>
  </conditionalFormatting>
  <conditionalFormatting sqref="L46">
    <cfRule type="containsText" dxfId="331" priority="31" operator="containsText" text="derived">
      <formula>NOT(ISERROR(SEARCH("derived",L46)))</formula>
    </cfRule>
    <cfRule type="containsText" dxfId="330" priority="32" operator="containsText" text="in feed">
      <formula>NOT(ISERROR(SEARCH("in feed",L46)))</formula>
    </cfRule>
  </conditionalFormatting>
  <conditionalFormatting sqref="L46">
    <cfRule type="containsText" dxfId="329" priority="30" operator="containsText" text="Undecided">
      <formula>NOT(ISERROR(SEARCH("Undecided",L46)))</formula>
    </cfRule>
  </conditionalFormatting>
  <conditionalFormatting sqref="L51">
    <cfRule type="containsText" dxfId="328" priority="28" operator="containsText" text="derived">
      <formula>NOT(ISERROR(SEARCH("derived",L51)))</formula>
    </cfRule>
    <cfRule type="containsText" dxfId="327" priority="29" operator="containsText" text="in feed">
      <formula>NOT(ISERROR(SEARCH("in feed",L51)))</formula>
    </cfRule>
  </conditionalFormatting>
  <conditionalFormatting sqref="L51">
    <cfRule type="containsText" dxfId="326" priority="27" operator="containsText" text="Undecided">
      <formula>NOT(ISERROR(SEARCH("Undecided",L51)))</formula>
    </cfRule>
  </conditionalFormatting>
  <conditionalFormatting sqref="L52:L54">
    <cfRule type="containsText" dxfId="325" priority="25" operator="containsText" text="derived">
      <formula>NOT(ISERROR(SEARCH("derived",L52)))</formula>
    </cfRule>
    <cfRule type="containsText" dxfId="324" priority="26" operator="containsText" text="in feed">
      <formula>NOT(ISERROR(SEARCH("in feed",L52)))</formula>
    </cfRule>
  </conditionalFormatting>
  <conditionalFormatting sqref="L52:L54">
    <cfRule type="containsText" dxfId="323" priority="24" operator="containsText" text="Undecided">
      <formula>NOT(ISERROR(SEARCH("Undecided",L52)))</formula>
    </cfRule>
  </conditionalFormatting>
  <conditionalFormatting sqref="J8">
    <cfRule type="containsText" dxfId="322" priority="15" operator="containsText" text="N/A">
      <formula>NOT(ISERROR(SEARCH("N/A",J8)))</formula>
    </cfRule>
  </conditionalFormatting>
  <conditionalFormatting sqref="L8">
    <cfRule type="containsText" dxfId="321" priority="16" operator="containsText" text="Undecided">
      <formula>NOT(ISERROR(SEARCH("Undecided",L8)))</formula>
    </cfRule>
    <cfRule type="containsText" dxfId="320" priority="22" operator="containsText" text="derived">
      <formula>NOT(ISERROR(SEARCH("derived",L8)))</formula>
    </cfRule>
    <cfRule type="containsText" dxfId="319" priority="23" operator="containsText" text="in feed">
      <formula>NOT(ISERROR(SEARCH("in feed",L8)))</formula>
    </cfRule>
  </conditionalFormatting>
  <conditionalFormatting sqref="L8">
    <cfRule type="containsText" dxfId="318" priority="21" operator="containsText" text="Not Required">
      <formula>NOT(ISERROR(SEARCH("Not Required",L8)))</formula>
    </cfRule>
  </conditionalFormatting>
  <conditionalFormatting sqref="I8">
    <cfRule type="containsText" dxfId="317" priority="17" operator="containsText" text="Additional">
      <formula>NOT(ISERROR(SEARCH("Additional",I8)))</formula>
    </cfRule>
    <cfRule type="containsText" dxfId="316" priority="18" operator="containsText" text="Banking">
      <formula>NOT(ISERROR(SEARCH("Banking",I8)))</formula>
    </cfRule>
    <cfRule type="containsText" dxfId="315" priority="19" operator="containsText" text="GL Accounting Requirements">
      <formula>NOT(ISERROR(SEARCH("GL Accounting Requirements",I8)))</formula>
    </cfRule>
    <cfRule type="containsText" dxfId="314" priority="20" operator="containsText" text="IFRS 17">
      <formula>NOT(ISERROR(SEARCH("IFRS 17",I8)))</formula>
    </cfRule>
  </conditionalFormatting>
  <conditionalFormatting sqref="G15">
    <cfRule type="duplicateValues" dxfId="313" priority="12"/>
  </conditionalFormatting>
  <conditionalFormatting sqref="G12">
    <cfRule type="duplicateValues" dxfId="312" priority="10"/>
  </conditionalFormatting>
  <conditionalFormatting sqref="G12">
    <cfRule type="duplicateValues" dxfId="311" priority="9"/>
  </conditionalFormatting>
  <conditionalFormatting sqref="G12">
    <cfRule type="duplicateValues" dxfId="310" priority="11"/>
  </conditionalFormatting>
  <conditionalFormatting sqref="G13">
    <cfRule type="duplicateValues" dxfId="309" priority="7"/>
  </conditionalFormatting>
  <conditionalFormatting sqref="G13">
    <cfRule type="duplicateValues" dxfId="308" priority="6"/>
  </conditionalFormatting>
  <conditionalFormatting sqref="G13">
    <cfRule type="duplicateValues" dxfId="307" priority="8"/>
  </conditionalFormatting>
  <conditionalFormatting sqref="G10:G11 G16 G14">
    <cfRule type="duplicateValues" dxfId="306" priority="13"/>
  </conditionalFormatting>
  <conditionalFormatting sqref="G10:G11 G14:G16">
    <cfRule type="duplicateValues" dxfId="305" priority="14"/>
  </conditionalFormatting>
  <conditionalFormatting sqref="G17:G26">
    <cfRule type="duplicateValues" dxfId="304" priority="4"/>
  </conditionalFormatting>
  <conditionalFormatting sqref="G17:G26">
    <cfRule type="duplicateValues" dxfId="303" priority="5"/>
  </conditionalFormatting>
  <conditionalFormatting sqref="G32">
    <cfRule type="duplicateValues" dxfId="302" priority="2"/>
  </conditionalFormatting>
  <conditionalFormatting sqref="G32">
    <cfRule type="duplicateValues" dxfId="301" priority="3"/>
  </conditionalFormatting>
  <conditionalFormatting sqref="C10:E54">
    <cfRule type="duplicateValues" dxfId="3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C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1231-AFEF-4938-9AA0-652FDE39BDAE}">
  <dimension ref="A1:DR66"/>
  <sheetViews>
    <sheetView tabSelected="1" zoomScale="60" zoomScaleNormal="60" workbookViewId="0">
      <pane xSplit="8" ySplit="9" topLeftCell="I10" activePane="bottomRight" state="frozen"/>
      <selection activeCell="P8" sqref="P8"/>
      <selection pane="topRight" activeCell="P8" sqref="P8"/>
      <selection pane="bottomLeft" activeCell="P8" sqref="P8"/>
      <selection pane="bottomRight" activeCell="P8" sqref="P8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64" t="s">
        <v>98</v>
      </c>
      <c r="G2" s="11" t="s">
        <v>233</v>
      </c>
      <c r="H2" s="63"/>
      <c r="I2" s="68" t="s">
        <v>232</v>
      </c>
      <c r="J2" s="62"/>
      <c r="K2" s="62"/>
      <c r="L2" s="62"/>
      <c r="M2" s="62"/>
      <c r="N2" s="62"/>
      <c r="O2" s="59"/>
      <c r="P2" s="59"/>
      <c r="Q2" s="59"/>
      <c r="R2" s="59"/>
      <c r="S2" s="59"/>
      <c r="T2" s="59"/>
      <c r="U2" s="62"/>
      <c r="V2" s="62"/>
      <c r="W2" s="61"/>
      <c r="X2" s="61"/>
      <c r="Y2" s="62"/>
      <c r="Z2" s="62"/>
      <c r="AA2" s="62"/>
      <c r="AB2" s="61"/>
      <c r="AC2" s="61"/>
      <c r="AD2" s="61"/>
      <c r="AE2" s="61"/>
      <c r="AF2" s="61"/>
      <c r="AG2" s="61"/>
      <c r="AH2" s="61"/>
      <c r="AI2" s="62"/>
      <c r="AJ2" s="62"/>
      <c r="AK2" s="62"/>
      <c r="AL2" s="61"/>
      <c r="AM2" s="61"/>
      <c r="AN2" s="61"/>
      <c r="AO2" s="61"/>
      <c r="AP2" s="61"/>
      <c r="AQ2" s="61"/>
      <c r="AR2" s="61"/>
      <c r="AS2" s="62"/>
      <c r="AT2" s="62"/>
      <c r="AU2" s="62"/>
      <c r="AV2" s="61"/>
      <c r="AW2" s="61"/>
      <c r="AX2" s="61"/>
      <c r="AY2" s="61"/>
      <c r="AZ2" s="61"/>
      <c r="BA2" s="61"/>
      <c r="BB2" s="61"/>
      <c r="BC2" s="62"/>
      <c r="BD2" s="62"/>
      <c r="BE2" s="62"/>
      <c r="BF2" s="61"/>
      <c r="BG2" s="61"/>
      <c r="BH2" s="61"/>
      <c r="BI2" s="61"/>
      <c r="BJ2" s="61"/>
      <c r="BK2" s="61"/>
      <c r="BL2" s="61"/>
      <c r="BM2" s="62"/>
      <c r="BN2" s="62"/>
      <c r="BO2" s="62"/>
      <c r="BP2" s="61"/>
      <c r="BQ2" s="61"/>
      <c r="BR2" s="61"/>
      <c r="BS2" s="61"/>
      <c r="BT2" s="61"/>
      <c r="BU2" s="61"/>
      <c r="BV2" s="61"/>
      <c r="BW2" s="62"/>
      <c r="BX2" s="62"/>
      <c r="BY2" s="62"/>
      <c r="BZ2" s="61"/>
      <c r="CA2" s="61"/>
      <c r="CB2" s="61"/>
      <c r="CC2" s="61"/>
      <c r="CD2" s="61"/>
      <c r="CE2" s="61"/>
      <c r="CF2" s="61"/>
      <c r="CG2" s="62"/>
      <c r="CH2" s="62"/>
      <c r="CI2" s="62"/>
      <c r="CJ2" s="61"/>
      <c r="CK2" s="61"/>
      <c r="CL2" s="61"/>
      <c r="CM2" s="61"/>
      <c r="CN2" s="61"/>
      <c r="CO2" s="61"/>
      <c r="CP2" s="61"/>
      <c r="CQ2" s="62"/>
      <c r="CR2" s="62"/>
      <c r="CS2" s="62"/>
      <c r="CT2" s="61"/>
      <c r="CU2" s="61"/>
      <c r="CV2" s="61"/>
      <c r="CW2" s="61"/>
      <c r="CX2" s="61"/>
      <c r="CY2" s="61"/>
      <c r="CZ2" s="61"/>
      <c r="DA2" s="62"/>
      <c r="DB2" s="62"/>
      <c r="DC2" s="62"/>
      <c r="DD2" s="61"/>
      <c r="DE2" s="61"/>
      <c r="DF2" s="61"/>
      <c r="DG2" s="61"/>
      <c r="DH2" s="61"/>
      <c r="DI2" s="61"/>
      <c r="DJ2" s="61"/>
      <c r="DK2" s="62"/>
      <c r="DL2" s="62"/>
      <c r="DM2" s="62"/>
      <c r="DN2" s="61"/>
      <c r="DO2" s="61"/>
      <c r="DP2" s="61"/>
      <c r="DQ2" s="61"/>
      <c r="DR2" s="61"/>
    </row>
    <row r="3" spans="1:122" ht="15.75" thickBot="1" x14ac:dyDescent="0.3">
      <c r="F3" s="64" t="s">
        <v>97</v>
      </c>
      <c r="G3" s="11" t="s">
        <v>231</v>
      </c>
      <c r="H3" s="63"/>
      <c r="I3" s="67"/>
      <c r="J3" s="65" t="s">
        <v>230</v>
      </c>
      <c r="K3" s="65"/>
      <c r="L3" s="62"/>
      <c r="M3" s="62"/>
      <c r="N3" s="62"/>
      <c r="O3" s="59"/>
      <c r="P3" s="59"/>
      <c r="Q3" s="59"/>
      <c r="R3" s="59"/>
      <c r="S3" s="59"/>
      <c r="T3" s="59"/>
      <c r="U3" s="62"/>
      <c r="V3" s="62"/>
      <c r="W3" s="61"/>
      <c r="X3" s="61"/>
      <c r="Y3" s="62"/>
      <c r="Z3" s="62"/>
      <c r="AA3" s="62"/>
      <c r="AB3" s="61"/>
      <c r="AC3" s="61"/>
      <c r="AD3" s="61"/>
      <c r="AE3" s="61"/>
      <c r="AF3" s="61"/>
      <c r="AG3" s="61"/>
      <c r="AH3" s="61"/>
      <c r="AI3" s="62"/>
      <c r="AJ3" s="62"/>
      <c r="AK3" s="62"/>
      <c r="AL3" s="61"/>
      <c r="AM3" s="61"/>
      <c r="AN3" s="61"/>
      <c r="AO3" s="61"/>
      <c r="AP3" s="61"/>
      <c r="AQ3" s="61"/>
      <c r="AR3" s="61"/>
      <c r="AS3" s="62"/>
      <c r="AT3" s="62"/>
      <c r="AU3" s="62"/>
      <c r="AV3" s="61"/>
      <c r="AW3" s="61"/>
      <c r="AX3" s="61"/>
      <c r="AY3" s="61"/>
      <c r="AZ3" s="61"/>
      <c r="BA3" s="61"/>
      <c r="BB3" s="61"/>
      <c r="BC3" s="62"/>
      <c r="BD3" s="62"/>
      <c r="BE3" s="62"/>
      <c r="BF3" s="61"/>
      <c r="BG3" s="61"/>
      <c r="BH3" s="61"/>
      <c r="BI3" s="61"/>
      <c r="BJ3" s="61"/>
      <c r="BK3" s="61"/>
      <c r="BL3" s="61"/>
      <c r="BM3" s="62"/>
      <c r="BN3" s="62"/>
      <c r="BO3" s="62"/>
      <c r="BP3" s="61"/>
      <c r="BQ3" s="61"/>
      <c r="BR3" s="61"/>
      <c r="BS3" s="61"/>
      <c r="BT3" s="61"/>
      <c r="BU3" s="61"/>
      <c r="BV3" s="61"/>
      <c r="BW3" s="62"/>
      <c r="BX3" s="62"/>
      <c r="BY3" s="62"/>
      <c r="BZ3" s="61"/>
      <c r="CA3" s="61"/>
      <c r="CB3" s="61"/>
      <c r="CC3" s="61"/>
      <c r="CD3" s="61"/>
      <c r="CE3" s="61"/>
      <c r="CF3" s="61"/>
      <c r="CG3" s="62"/>
      <c r="CH3" s="62"/>
      <c r="CI3" s="62"/>
      <c r="CJ3" s="61"/>
      <c r="CK3" s="61"/>
      <c r="CL3" s="61"/>
      <c r="CM3" s="61"/>
      <c r="CN3" s="61"/>
      <c r="CO3" s="61"/>
      <c r="CP3" s="61"/>
      <c r="CQ3" s="62"/>
      <c r="CR3" s="62"/>
      <c r="CS3" s="62"/>
      <c r="CT3" s="61"/>
      <c r="CU3" s="61"/>
      <c r="CV3" s="61"/>
      <c r="CW3" s="61"/>
      <c r="CX3" s="61"/>
      <c r="CY3" s="61"/>
      <c r="CZ3" s="61"/>
      <c r="DA3" s="62"/>
      <c r="DB3" s="62"/>
      <c r="DC3" s="62"/>
      <c r="DD3" s="61"/>
      <c r="DE3" s="61"/>
      <c r="DF3" s="61"/>
      <c r="DG3" s="61"/>
      <c r="DH3" s="61"/>
      <c r="DI3" s="61"/>
      <c r="DJ3" s="61"/>
      <c r="DK3" s="62"/>
      <c r="DL3" s="62"/>
      <c r="DM3" s="62"/>
      <c r="DN3" s="61"/>
      <c r="DO3" s="61"/>
      <c r="DP3" s="61"/>
      <c r="DQ3" s="61"/>
      <c r="DR3" s="61"/>
    </row>
    <row r="4" spans="1:122" ht="15.75" thickBot="1" x14ac:dyDescent="0.3">
      <c r="F4" s="64" t="s">
        <v>96</v>
      </c>
      <c r="G4" s="11" t="s">
        <v>229</v>
      </c>
      <c r="H4" s="63"/>
      <c r="I4" s="66"/>
      <c r="J4" s="65" t="s">
        <v>228</v>
      </c>
      <c r="K4" s="65"/>
      <c r="L4" s="62"/>
      <c r="M4" s="62"/>
      <c r="N4" s="62"/>
      <c r="O4" s="59"/>
      <c r="P4" s="59"/>
      <c r="Q4" s="59"/>
      <c r="R4" s="59"/>
      <c r="S4" s="59"/>
      <c r="T4" s="59"/>
      <c r="U4" s="62"/>
      <c r="V4" s="62"/>
      <c r="W4" s="61"/>
      <c r="X4" s="61"/>
      <c r="Y4" s="62"/>
      <c r="Z4" s="62"/>
      <c r="AA4" s="62"/>
      <c r="AB4" s="61"/>
      <c r="AC4" s="61"/>
      <c r="AD4" s="61"/>
      <c r="AE4" s="61"/>
      <c r="AF4" s="61"/>
      <c r="AG4" s="61"/>
      <c r="AH4" s="61"/>
      <c r="AI4" s="62"/>
      <c r="AJ4" s="62"/>
      <c r="AK4" s="62"/>
      <c r="AL4" s="61"/>
      <c r="AM4" s="61"/>
      <c r="AN4" s="61"/>
      <c r="AO4" s="61"/>
      <c r="AP4" s="61"/>
      <c r="AQ4" s="61"/>
      <c r="AR4" s="61"/>
      <c r="AS4" s="62"/>
      <c r="AT4" s="62"/>
      <c r="AU4" s="62"/>
      <c r="AV4" s="61"/>
      <c r="AW4" s="61"/>
      <c r="AX4" s="61"/>
      <c r="AY4" s="61"/>
      <c r="AZ4" s="61"/>
      <c r="BA4" s="61"/>
      <c r="BB4" s="61"/>
      <c r="BC4" s="62"/>
      <c r="BD4" s="62"/>
      <c r="BE4" s="62"/>
      <c r="BF4" s="61"/>
      <c r="BG4" s="61"/>
      <c r="BH4" s="61"/>
      <c r="BI4" s="61"/>
      <c r="BJ4" s="61"/>
      <c r="BK4" s="61"/>
      <c r="BL4" s="61"/>
      <c r="BM4" s="62"/>
      <c r="BN4" s="62"/>
      <c r="BO4" s="62"/>
      <c r="BP4" s="61"/>
      <c r="BQ4" s="61"/>
      <c r="BR4" s="61"/>
      <c r="BS4" s="61"/>
      <c r="BT4" s="61"/>
      <c r="BU4" s="61"/>
      <c r="BV4" s="61"/>
      <c r="BW4" s="62"/>
      <c r="BX4" s="62"/>
      <c r="BY4" s="62"/>
      <c r="BZ4" s="61"/>
      <c r="CA4" s="61"/>
      <c r="CB4" s="61"/>
      <c r="CC4" s="61"/>
      <c r="CD4" s="61"/>
      <c r="CE4" s="61"/>
      <c r="CF4" s="61"/>
      <c r="CG4" s="62"/>
      <c r="CH4" s="62"/>
      <c r="CI4" s="62"/>
      <c r="CJ4" s="61"/>
      <c r="CK4" s="61"/>
      <c r="CL4" s="61"/>
      <c r="CM4" s="61"/>
      <c r="CN4" s="61"/>
      <c r="CO4" s="61"/>
      <c r="CP4" s="61"/>
      <c r="CQ4" s="62"/>
      <c r="CR4" s="62"/>
      <c r="CS4" s="62"/>
      <c r="CT4" s="61"/>
      <c r="CU4" s="61"/>
      <c r="CV4" s="61"/>
      <c r="CW4" s="61"/>
      <c r="CX4" s="61"/>
      <c r="CY4" s="61"/>
      <c r="CZ4" s="61"/>
      <c r="DA4" s="62"/>
      <c r="DB4" s="62"/>
      <c r="DC4" s="62"/>
      <c r="DD4" s="61"/>
      <c r="DE4" s="61"/>
      <c r="DF4" s="61"/>
      <c r="DG4" s="61"/>
      <c r="DH4" s="61"/>
      <c r="DI4" s="61"/>
      <c r="DJ4" s="61"/>
      <c r="DK4" s="62"/>
      <c r="DL4" s="62"/>
      <c r="DM4" s="62"/>
      <c r="DN4" s="61"/>
      <c r="DO4" s="61"/>
      <c r="DP4" s="61"/>
      <c r="DQ4" s="61"/>
      <c r="DR4" s="61"/>
    </row>
    <row r="5" spans="1:122" ht="15.75" thickBot="1" x14ac:dyDescent="0.3">
      <c r="F5" s="64" t="s">
        <v>90</v>
      </c>
      <c r="G5" s="11" t="s">
        <v>227</v>
      </c>
      <c r="H5" s="63"/>
      <c r="I5" s="62"/>
      <c r="J5" s="62"/>
      <c r="K5" s="62"/>
      <c r="L5" s="62"/>
      <c r="M5" s="62"/>
      <c r="N5" s="62"/>
      <c r="O5" s="59"/>
      <c r="P5" s="59"/>
      <c r="Q5" s="59"/>
      <c r="R5" s="59"/>
      <c r="S5" s="59"/>
      <c r="T5" s="59"/>
      <c r="U5" s="62"/>
      <c r="V5" s="62"/>
      <c r="W5" s="61"/>
      <c r="X5" s="61"/>
      <c r="Y5" s="62"/>
      <c r="Z5" s="62"/>
      <c r="AA5" s="62"/>
      <c r="AB5" s="61"/>
      <c r="AC5" s="61"/>
      <c r="AD5" s="61"/>
      <c r="AE5" s="61"/>
      <c r="AF5" s="61"/>
      <c r="AG5" s="61"/>
      <c r="AH5" s="61"/>
      <c r="AI5" s="62"/>
      <c r="AJ5" s="62"/>
      <c r="AK5" s="62"/>
      <c r="AL5" s="61"/>
      <c r="AM5" s="61"/>
      <c r="AN5" s="61"/>
      <c r="AO5" s="61"/>
      <c r="AP5" s="61"/>
      <c r="AQ5" s="61"/>
      <c r="AR5" s="61"/>
      <c r="AS5" s="62"/>
      <c r="AT5" s="62"/>
      <c r="AU5" s="62"/>
      <c r="AV5" s="61"/>
      <c r="AW5" s="61"/>
      <c r="AX5" s="61"/>
      <c r="AY5" s="61"/>
      <c r="AZ5" s="61"/>
      <c r="BA5" s="61"/>
      <c r="BB5" s="61"/>
      <c r="BC5" s="62"/>
      <c r="BD5" s="62"/>
      <c r="BE5" s="62"/>
      <c r="BF5" s="61"/>
      <c r="BG5" s="61"/>
      <c r="BH5" s="61"/>
      <c r="BI5" s="61"/>
      <c r="BJ5" s="61"/>
      <c r="BK5" s="61"/>
      <c r="BL5" s="61"/>
      <c r="BM5" s="62"/>
      <c r="BN5" s="62"/>
      <c r="BO5" s="62"/>
      <c r="BP5" s="61"/>
      <c r="BQ5" s="61"/>
      <c r="BR5" s="61"/>
      <c r="BS5" s="61"/>
      <c r="BT5" s="61"/>
      <c r="BU5" s="61"/>
      <c r="BV5" s="61"/>
      <c r="BW5" s="62"/>
      <c r="BX5" s="62"/>
      <c r="BY5" s="62"/>
      <c r="BZ5" s="61"/>
      <c r="CA5" s="61"/>
      <c r="CB5" s="61"/>
      <c r="CC5" s="61"/>
      <c r="CD5" s="61"/>
      <c r="CE5" s="61"/>
      <c r="CF5" s="61"/>
      <c r="CG5" s="62"/>
      <c r="CH5" s="62"/>
      <c r="CI5" s="62"/>
      <c r="CJ5" s="61"/>
      <c r="CK5" s="61"/>
      <c r="CL5" s="61"/>
      <c r="CM5" s="61"/>
      <c r="CN5" s="61"/>
      <c r="CO5" s="61"/>
      <c r="CP5" s="61"/>
      <c r="CQ5" s="62"/>
      <c r="CR5" s="62"/>
      <c r="CS5" s="62"/>
      <c r="CT5" s="61"/>
      <c r="CU5" s="61"/>
      <c r="CV5" s="61"/>
      <c r="CW5" s="61"/>
      <c r="CX5" s="61"/>
      <c r="CY5" s="61"/>
      <c r="CZ5" s="61"/>
      <c r="DA5" s="62"/>
      <c r="DB5" s="62"/>
      <c r="DC5" s="62"/>
      <c r="DD5" s="61"/>
      <c r="DE5" s="61"/>
      <c r="DF5" s="61"/>
      <c r="DG5" s="61"/>
      <c r="DH5" s="61"/>
      <c r="DI5" s="61"/>
      <c r="DJ5" s="61"/>
      <c r="DK5" s="62"/>
      <c r="DL5" s="62"/>
      <c r="DM5" s="62"/>
      <c r="DN5" s="61"/>
      <c r="DO5" s="61"/>
      <c r="DP5" s="61"/>
      <c r="DQ5" s="61"/>
      <c r="DR5" s="61"/>
    </row>
    <row r="6" spans="1:122" ht="30.75" customHeight="1" thickBot="1" x14ac:dyDescent="0.3">
      <c r="F6" s="42" t="s">
        <v>95</v>
      </c>
      <c r="G6" s="11" t="s">
        <v>4</v>
      </c>
      <c r="L6" s="60"/>
      <c r="O6" s="59"/>
      <c r="P6" s="59"/>
      <c r="Q6" s="59"/>
      <c r="R6" s="59"/>
      <c r="S6" s="59"/>
      <c r="T6" s="59"/>
      <c r="U6" s="59"/>
      <c r="V6" s="59"/>
      <c r="W6" s="58" t="s">
        <v>226</v>
      </c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6"/>
    </row>
    <row r="7" spans="1:122" ht="27" customHeight="1" thickBot="1" x14ac:dyDescent="0.3">
      <c r="G7" s="3"/>
      <c r="O7" s="55" t="s">
        <v>225</v>
      </c>
      <c r="P7" s="54"/>
      <c r="Q7" s="54"/>
      <c r="R7" s="54"/>
      <c r="S7" s="54"/>
      <c r="T7" s="54"/>
      <c r="U7" s="54"/>
      <c r="V7" s="53"/>
      <c r="W7" s="51" t="s">
        <v>224</v>
      </c>
      <c r="X7" s="51"/>
      <c r="Y7" s="51"/>
      <c r="Z7" s="51"/>
      <c r="AA7" s="51"/>
      <c r="AB7" s="51"/>
      <c r="AC7" s="51"/>
      <c r="AD7" s="51"/>
      <c r="AE7" s="51"/>
      <c r="AF7" s="50"/>
      <c r="AG7" s="52" t="s">
        <v>223</v>
      </c>
      <c r="AH7" s="51"/>
      <c r="AI7" s="51"/>
      <c r="AJ7" s="51"/>
      <c r="AK7" s="51"/>
      <c r="AL7" s="51"/>
      <c r="AM7" s="51"/>
      <c r="AN7" s="51"/>
      <c r="AO7" s="51"/>
      <c r="AP7" s="50"/>
      <c r="AQ7" s="52" t="s">
        <v>222</v>
      </c>
      <c r="AR7" s="51"/>
      <c r="AS7" s="51"/>
      <c r="AT7" s="51"/>
      <c r="AU7" s="51"/>
      <c r="AV7" s="51"/>
      <c r="AW7" s="51"/>
      <c r="AX7" s="51"/>
      <c r="AY7" s="51"/>
      <c r="AZ7" s="50"/>
      <c r="BA7" s="52" t="s">
        <v>221</v>
      </c>
      <c r="BB7" s="51"/>
      <c r="BC7" s="51"/>
      <c r="BD7" s="51"/>
      <c r="BE7" s="51"/>
      <c r="BF7" s="51"/>
      <c r="BG7" s="51"/>
      <c r="BH7" s="51"/>
      <c r="BI7" s="51"/>
      <c r="BJ7" s="50"/>
      <c r="BK7" s="52" t="s">
        <v>220</v>
      </c>
      <c r="BL7" s="51"/>
      <c r="BM7" s="51"/>
      <c r="BN7" s="51"/>
      <c r="BO7" s="51"/>
      <c r="BP7" s="51"/>
      <c r="BQ7" s="51"/>
      <c r="BR7" s="51"/>
      <c r="BS7" s="51"/>
      <c r="BT7" s="50"/>
      <c r="BU7" s="52" t="s">
        <v>219</v>
      </c>
      <c r="BV7" s="51"/>
      <c r="BW7" s="51"/>
      <c r="BX7" s="51"/>
      <c r="BY7" s="51"/>
      <c r="BZ7" s="51"/>
      <c r="CA7" s="51"/>
      <c r="CB7" s="51"/>
      <c r="CC7" s="51"/>
      <c r="CD7" s="50"/>
      <c r="CE7" s="52" t="s">
        <v>218</v>
      </c>
      <c r="CF7" s="51"/>
      <c r="CG7" s="51"/>
      <c r="CH7" s="51"/>
      <c r="CI7" s="51"/>
      <c r="CJ7" s="51"/>
      <c r="CK7" s="51"/>
      <c r="CL7" s="51"/>
      <c r="CM7" s="51"/>
      <c r="CN7" s="50"/>
      <c r="CO7" s="52" t="s">
        <v>217</v>
      </c>
      <c r="CP7" s="51"/>
      <c r="CQ7" s="51"/>
      <c r="CR7" s="51"/>
      <c r="CS7" s="51"/>
      <c r="CT7" s="51"/>
      <c r="CU7" s="51"/>
      <c r="CV7" s="51"/>
      <c r="CW7" s="51"/>
      <c r="CX7" s="50"/>
      <c r="CY7" s="52" t="s">
        <v>216</v>
      </c>
      <c r="CZ7" s="51"/>
      <c r="DA7" s="51"/>
      <c r="DB7" s="51"/>
      <c r="DC7" s="51"/>
      <c r="DD7" s="51"/>
      <c r="DE7" s="51"/>
      <c r="DF7" s="51"/>
      <c r="DG7" s="51"/>
      <c r="DH7" s="50"/>
      <c r="DI7" s="52" t="s">
        <v>215</v>
      </c>
      <c r="DJ7" s="51"/>
      <c r="DK7" s="51"/>
      <c r="DL7" s="51"/>
      <c r="DM7" s="51"/>
      <c r="DN7" s="51"/>
      <c r="DO7" s="51"/>
      <c r="DP7" s="51"/>
      <c r="DQ7" s="51"/>
      <c r="DR7" s="50"/>
    </row>
    <row r="8" spans="1:122" ht="111" customHeight="1" thickBot="1" x14ac:dyDescent="0.3">
      <c r="G8" s="49" t="s">
        <v>214</v>
      </c>
      <c r="H8" s="49" t="s">
        <v>213</v>
      </c>
      <c r="I8" s="49" t="s">
        <v>212</v>
      </c>
      <c r="J8" s="49" t="s">
        <v>211</v>
      </c>
      <c r="K8" s="49" t="s">
        <v>210</v>
      </c>
      <c r="L8" s="49" t="s">
        <v>209</v>
      </c>
      <c r="M8" s="48" t="s">
        <v>208</v>
      </c>
      <c r="N8" s="47" t="s">
        <v>207</v>
      </c>
      <c r="O8" s="46" t="s">
        <v>206</v>
      </c>
      <c r="P8" s="45" t="s">
        <v>205</v>
      </c>
      <c r="Q8" s="45" t="s">
        <v>204</v>
      </c>
      <c r="R8" s="45" t="s">
        <v>203</v>
      </c>
      <c r="S8" s="45" t="s">
        <v>202</v>
      </c>
      <c r="T8" s="45" t="s">
        <v>201</v>
      </c>
      <c r="U8" s="45" t="s">
        <v>200</v>
      </c>
      <c r="V8" s="44" t="s">
        <v>199</v>
      </c>
      <c r="W8" s="43" t="s">
        <v>198</v>
      </c>
      <c r="X8" s="43" t="s">
        <v>197</v>
      </c>
      <c r="Y8" s="43" t="s">
        <v>196</v>
      </c>
      <c r="Z8" s="43" t="s">
        <v>195</v>
      </c>
      <c r="AA8" s="43" t="s">
        <v>194</v>
      </c>
      <c r="AB8" s="43" t="s">
        <v>193</v>
      </c>
      <c r="AC8" s="43" t="s">
        <v>192</v>
      </c>
      <c r="AD8" s="43" t="s">
        <v>191</v>
      </c>
      <c r="AE8" s="43" t="s">
        <v>190</v>
      </c>
      <c r="AF8" s="43" t="s">
        <v>189</v>
      </c>
      <c r="AG8" s="43" t="s">
        <v>188</v>
      </c>
      <c r="AH8" s="43" t="s">
        <v>187</v>
      </c>
      <c r="AI8" s="43" t="s">
        <v>186</v>
      </c>
      <c r="AJ8" s="43" t="s">
        <v>185</v>
      </c>
      <c r="AK8" s="43" t="s">
        <v>184</v>
      </c>
      <c r="AL8" s="43" t="s">
        <v>183</v>
      </c>
      <c r="AM8" s="43" t="s">
        <v>182</v>
      </c>
      <c r="AN8" s="43" t="s">
        <v>181</v>
      </c>
      <c r="AO8" s="43" t="s">
        <v>180</v>
      </c>
      <c r="AP8" s="43" t="s">
        <v>179</v>
      </c>
      <c r="AQ8" s="43" t="s">
        <v>178</v>
      </c>
      <c r="AR8" s="43" t="s">
        <v>177</v>
      </c>
      <c r="AS8" s="43" t="s">
        <v>176</v>
      </c>
      <c r="AT8" s="43" t="s">
        <v>175</v>
      </c>
      <c r="AU8" s="43" t="s">
        <v>174</v>
      </c>
      <c r="AV8" s="43" t="s">
        <v>173</v>
      </c>
      <c r="AW8" s="43" t="s">
        <v>172</v>
      </c>
      <c r="AX8" s="43" t="s">
        <v>171</v>
      </c>
      <c r="AY8" s="43" t="s">
        <v>170</v>
      </c>
      <c r="AZ8" s="43" t="s">
        <v>169</v>
      </c>
      <c r="BA8" s="43" t="s">
        <v>168</v>
      </c>
      <c r="BB8" s="43" t="s">
        <v>167</v>
      </c>
      <c r="BC8" s="43" t="s">
        <v>166</v>
      </c>
      <c r="BD8" s="43" t="s">
        <v>165</v>
      </c>
      <c r="BE8" s="43" t="s">
        <v>164</v>
      </c>
      <c r="BF8" s="43" t="s">
        <v>163</v>
      </c>
      <c r="BG8" s="43" t="s">
        <v>162</v>
      </c>
      <c r="BH8" s="43" t="s">
        <v>161</v>
      </c>
      <c r="BI8" s="43" t="s">
        <v>160</v>
      </c>
      <c r="BJ8" s="43" t="s">
        <v>159</v>
      </c>
      <c r="BK8" s="43" t="s">
        <v>158</v>
      </c>
      <c r="BL8" s="43" t="s">
        <v>157</v>
      </c>
      <c r="BM8" s="43" t="s">
        <v>156</v>
      </c>
      <c r="BN8" s="43" t="s">
        <v>155</v>
      </c>
      <c r="BO8" s="43" t="s">
        <v>154</v>
      </c>
      <c r="BP8" s="43" t="s">
        <v>153</v>
      </c>
      <c r="BQ8" s="43" t="s">
        <v>152</v>
      </c>
      <c r="BR8" s="43" t="s">
        <v>151</v>
      </c>
      <c r="BS8" s="43" t="s">
        <v>150</v>
      </c>
      <c r="BT8" s="43" t="s">
        <v>149</v>
      </c>
      <c r="BU8" s="43" t="s">
        <v>148</v>
      </c>
      <c r="BV8" s="43" t="s">
        <v>147</v>
      </c>
      <c r="BW8" s="43" t="s">
        <v>146</v>
      </c>
      <c r="BX8" s="43" t="s">
        <v>145</v>
      </c>
      <c r="BY8" s="43" t="s">
        <v>144</v>
      </c>
      <c r="BZ8" s="43" t="s">
        <v>143</v>
      </c>
      <c r="CA8" s="43" t="s">
        <v>142</v>
      </c>
      <c r="CB8" s="43" t="s">
        <v>141</v>
      </c>
      <c r="CC8" s="43" t="s">
        <v>140</v>
      </c>
      <c r="CD8" s="43" t="s">
        <v>139</v>
      </c>
      <c r="CE8" s="43" t="s">
        <v>138</v>
      </c>
      <c r="CF8" s="43" t="s">
        <v>137</v>
      </c>
      <c r="CG8" s="43" t="s">
        <v>136</v>
      </c>
      <c r="CH8" s="43" t="s">
        <v>135</v>
      </c>
      <c r="CI8" s="43" t="s">
        <v>134</v>
      </c>
      <c r="CJ8" s="43" t="s">
        <v>133</v>
      </c>
      <c r="CK8" s="43" t="s">
        <v>132</v>
      </c>
      <c r="CL8" s="43" t="s">
        <v>131</v>
      </c>
      <c r="CM8" s="43" t="s">
        <v>130</v>
      </c>
      <c r="CN8" s="43" t="s">
        <v>129</v>
      </c>
      <c r="CO8" s="43" t="s">
        <v>128</v>
      </c>
      <c r="CP8" s="43" t="s">
        <v>127</v>
      </c>
      <c r="CQ8" s="43" t="s">
        <v>126</v>
      </c>
      <c r="CR8" s="43" t="s">
        <v>125</v>
      </c>
      <c r="CS8" s="43" t="s">
        <v>124</v>
      </c>
      <c r="CT8" s="43" t="s">
        <v>123</v>
      </c>
      <c r="CU8" s="43" t="s">
        <v>122</v>
      </c>
      <c r="CV8" s="43" t="s">
        <v>121</v>
      </c>
      <c r="CW8" s="43" t="s">
        <v>120</v>
      </c>
      <c r="CX8" s="43" t="s">
        <v>119</v>
      </c>
      <c r="CY8" s="43" t="s">
        <v>118</v>
      </c>
      <c r="CZ8" s="43" t="s">
        <v>117</v>
      </c>
      <c r="DA8" s="43" t="s">
        <v>116</v>
      </c>
      <c r="DB8" s="43" t="s">
        <v>115</v>
      </c>
      <c r="DC8" s="43" t="s">
        <v>114</v>
      </c>
      <c r="DD8" s="43" t="s">
        <v>113</v>
      </c>
      <c r="DE8" s="43" t="s">
        <v>112</v>
      </c>
      <c r="DF8" s="43" t="s">
        <v>111</v>
      </c>
      <c r="DG8" s="43" t="s">
        <v>110</v>
      </c>
      <c r="DH8" s="43" t="s">
        <v>109</v>
      </c>
      <c r="DI8" s="43" t="s">
        <v>108</v>
      </c>
      <c r="DJ8" s="43" t="s">
        <v>107</v>
      </c>
      <c r="DK8" s="43" t="s">
        <v>106</v>
      </c>
      <c r="DL8" s="43" t="s">
        <v>105</v>
      </c>
      <c r="DM8" s="43" t="s">
        <v>104</v>
      </c>
      <c r="DN8" s="43" t="s">
        <v>103</v>
      </c>
      <c r="DO8" s="43" t="s">
        <v>102</v>
      </c>
      <c r="DP8" s="43" t="s">
        <v>101</v>
      </c>
      <c r="DQ8" s="43" t="s">
        <v>100</v>
      </c>
      <c r="DR8" s="43" t="s">
        <v>99</v>
      </c>
    </row>
    <row r="9" spans="1:122" ht="27" thickBot="1" x14ac:dyDescent="0.3">
      <c r="A9" s="42" t="s">
        <v>98</v>
      </c>
      <c r="B9" s="42" t="s">
        <v>97</v>
      </c>
      <c r="C9" s="42" t="s">
        <v>96</v>
      </c>
      <c r="D9" s="42" t="s">
        <v>90</v>
      </c>
      <c r="E9" s="42" t="s">
        <v>95</v>
      </c>
      <c r="F9" s="42" t="s">
        <v>94</v>
      </c>
      <c r="G9" s="41"/>
      <c r="H9" s="40"/>
      <c r="I9" s="39"/>
      <c r="J9" s="39"/>
      <c r="K9" s="39"/>
      <c r="L9" s="39"/>
      <c r="M9" s="39"/>
      <c r="N9" s="38"/>
      <c r="O9" s="37"/>
      <c r="P9" s="35"/>
      <c r="Q9" s="35"/>
      <c r="R9" s="35"/>
      <c r="S9" s="35"/>
      <c r="T9" s="35"/>
      <c r="U9" s="36"/>
      <c r="V9" s="35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4"/>
      <c r="AY9" s="32"/>
      <c r="AZ9" s="32"/>
      <c r="BA9" s="32"/>
      <c r="BB9" s="33"/>
      <c r="BC9" s="33"/>
      <c r="BD9" s="33"/>
      <c r="BE9" s="33"/>
      <c r="BF9" s="32"/>
      <c r="BG9" s="32"/>
      <c r="BH9" s="32"/>
      <c r="BI9" s="32"/>
      <c r="BJ9" s="32"/>
      <c r="BK9" s="32"/>
      <c r="BL9" s="33"/>
      <c r="BM9" s="33"/>
      <c r="BN9" s="33"/>
      <c r="BO9" s="33"/>
      <c r="BP9" s="32"/>
      <c r="BQ9" s="32"/>
      <c r="BR9" s="32"/>
      <c r="BS9" s="32"/>
      <c r="BT9" s="32"/>
      <c r="BU9" s="32"/>
      <c r="BV9" s="33"/>
      <c r="BW9" s="33"/>
      <c r="BX9" s="33"/>
      <c r="BY9" s="33"/>
      <c r="BZ9" s="32"/>
      <c r="CA9" s="32"/>
      <c r="CB9" s="32"/>
      <c r="CC9" s="32"/>
      <c r="CD9" s="32"/>
      <c r="CE9" s="32"/>
      <c r="CF9" s="33"/>
      <c r="CG9" s="33"/>
      <c r="CH9" s="33"/>
      <c r="CI9" s="33"/>
      <c r="CJ9" s="32"/>
      <c r="CK9" s="32"/>
      <c r="CL9" s="32"/>
      <c r="CM9" s="32"/>
      <c r="CN9" s="32"/>
      <c r="CO9" s="32"/>
      <c r="CP9" s="33"/>
      <c r="CQ9" s="33"/>
      <c r="CR9" s="33"/>
      <c r="CS9" s="33"/>
      <c r="CT9" s="32"/>
      <c r="CU9" s="32"/>
      <c r="CV9" s="32"/>
      <c r="CW9" s="32"/>
      <c r="CX9" s="32"/>
      <c r="CY9" s="32"/>
      <c r="CZ9" s="33"/>
      <c r="DA9" s="33"/>
      <c r="DB9" s="33"/>
      <c r="DC9" s="33"/>
      <c r="DD9" s="32"/>
      <c r="DE9" s="32"/>
      <c r="DF9" s="32"/>
      <c r="DG9" s="32"/>
      <c r="DH9" s="32"/>
      <c r="DI9" s="32"/>
      <c r="DJ9" s="33"/>
      <c r="DK9" s="33"/>
      <c r="DL9" s="33"/>
      <c r="DM9" s="33"/>
      <c r="DN9" s="32"/>
      <c r="DO9" s="32"/>
      <c r="DP9" s="32"/>
      <c r="DQ9" s="32"/>
      <c r="DR9" s="31"/>
    </row>
    <row r="10" spans="1:122" ht="75" x14ac:dyDescent="0.25">
      <c r="A10" t="s">
        <v>8</v>
      </c>
      <c r="B10" t="s">
        <v>236</v>
      </c>
      <c r="C10" s="11" t="s">
        <v>235</v>
      </c>
      <c r="D10" s="11" t="s">
        <v>234</v>
      </c>
      <c r="E10" s="11" t="s">
        <v>4</v>
      </c>
      <c r="F10" t="s">
        <v>3</v>
      </c>
      <c r="G10" s="30" t="s">
        <v>93</v>
      </c>
      <c r="H10" s="4"/>
      <c r="I10" s="24" t="s">
        <v>73</v>
      </c>
      <c r="J10" s="29" t="s">
        <v>14</v>
      </c>
      <c r="K10" s="16"/>
      <c r="L10" s="3" t="s">
        <v>0</v>
      </c>
      <c r="M10" s="4" t="str">
        <f>IF(L10="Attribute in feed", "Not Derived","")</f>
        <v/>
      </c>
      <c r="N10" s="5" t="str">
        <f>IF(M10="Not derived", "N/A", "")</f>
        <v/>
      </c>
      <c r="O10" s="28"/>
      <c r="P10" s="27"/>
      <c r="Q10" s="7"/>
      <c r="R10" s="26"/>
      <c r="S10" s="26"/>
      <c r="T10" s="26"/>
      <c r="U10" s="26"/>
      <c r="V10" s="25"/>
      <c r="W10" s="24"/>
      <c r="X10" s="23"/>
      <c r="Y10" s="23"/>
      <c r="Z10" s="23"/>
      <c r="AA10" s="3" t="str">
        <f>IF(Z10="Not Derived", "N/A", "")</f>
        <v/>
      </c>
      <c r="AB10" s="7"/>
      <c r="AC10" s="3" t="str">
        <f>IF(NOT(OR(AB10="",AB10="Date")),"N/A","")</f>
        <v/>
      </c>
      <c r="AD10" s="22"/>
      <c r="AE10" s="22"/>
      <c r="AF10" s="21"/>
      <c r="AG10" s="24"/>
      <c r="AH10" s="23"/>
      <c r="AI10" s="23"/>
      <c r="AJ10" s="23"/>
      <c r="AK10" s="3" t="str">
        <f>IF(AJ10="Not Derived", "N/A", "")</f>
        <v/>
      </c>
      <c r="AL10" s="22"/>
      <c r="AM10" s="3" t="str">
        <f>IF(NOT(OR(AL10="",AL10="Date")),"N/A","")</f>
        <v/>
      </c>
      <c r="AN10" s="22"/>
      <c r="AO10" s="22"/>
      <c r="AP10" s="21"/>
      <c r="AQ10" s="24"/>
      <c r="AR10" s="23"/>
      <c r="AS10" s="23"/>
      <c r="AT10" s="23"/>
      <c r="AU10" s="3" t="str">
        <f>IF(AT10="Not Derived", "N/A", "")</f>
        <v/>
      </c>
      <c r="AV10" s="22"/>
      <c r="AW10" s="3" t="str">
        <f>IF(NOT(OR(AV10="",AV10="Date")),"N/A","")</f>
        <v/>
      </c>
      <c r="AX10" s="22"/>
      <c r="AY10" s="22"/>
      <c r="AZ10" s="21"/>
      <c r="BA10" s="24"/>
      <c r="BB10" s="23"/>
      <c r="BC10" s="23"/>
      <c r="BD10" s="23"/>
      <c r="BE10" s="3" t="str">
        <f>IF(BD10="Not Derived", "N/A", "")</f>
        <v/>
      </c>
      <c r="BF10" s="22"/>
      <c r="BG10" s="3" t="str">
        <f>IF(NOT(OR(BF10="",BF10="Date")),"N/A","")</f>
        <v/>
      </c>
      <c r="BH10" s="22"/>
      <c r="BI10" s="22"/>
      <c r="BJ10" s="21"/>
      <c r="BK10" s="24"/>
      <c r="BL10" s="23"/>
      <c r="BM10" s="23"/>
      <c r="BN10" s="23"/>
      <c r="BO10" s="3" t="str">
        <f>IF(BN10="Not Derived", "N/A", "")</f>
        <v/>
      </c>
      <c r="BP10" s="22"/>
      <c r="BQ10" s="3" t="str">
        <f>IF(NOT(OR(BP10="",BP10="Date")),"N/A","")</f>
        <v/>
      </c>
      <c r="BR10" s="22"/>
      <c r="BS10" s="22"/>
      <c r="BT10" s="21"/>
      <c r="BU10" s="24"/>
      <c r="BV10" s="23"/>
      <c r="BW10" s="23"/>
      <c r="BX10" s="23"/>
      <c r="BY10" s="3" t="str">
        <f>IF(BX10="Not Derived", "N/A", "")</f>
        <v/>
      </c>
      <c r="BZ10" s="22"/>
      <c r="CA10" s="3" t="str">
        <f>IF(NOT(OR(BZ10="",BZ10="Date")),"N/A","")</f>
        <v/>
      </c>
      <c r="CB10" s="22"/>
      <c r="CC10" s="22"/>
      <c r="CD10" s="21"/>
      <c r="CE10" s="24"/>
      <c r="CF10" s="23"/>
      <c r="CG10" s="23"/>
      <c r="CH10" s="23"/>
      <c r="CI10" s="3" t="str">
        <f>IF(CH10="Not Derived", "N/A", "")</f>
        <v/>
      </c>
      <c r="CJ10" s="22"/>
      <c r="CK10" s="3" t="str">
        <f>IF(NOT(OR(CJ10="",CJ10="Date")),"N/A","")</f>
        <v/>
      </c>
      <c r="CL10" s="22"/>
      <c r="CM10" s="22"/>
      <c r="CN10" s="21"/>
      <c r="CO10" s="24"/>
      <c r="CP10" s="23"/>
      <c r="CQ10" s="23"/>
      <c r="CR10" s="23"/>
      <c r="CS10" s="3" t="str">
        <f>IF(CR10="Not Derived", "N/A", "")</f>
        <v/>
      </c>
      <c r="CT10" s="22"/>
      <c r="CU10" s="3" t="str">
        <f>IF(NOT(OR(CT10="",CT10="Date")),"N/A","")</f>
        <v/>
      </c>
      <c r="CV10" s="22"/>
      <c r="CW10" s="22"/>
      <c r="CX10" s="21"/>
      <c r="CY10" s="24"/>
      <c r="CZ10" s="23"/>
      <c r="DA10" s="23"/>
      <c r="DB10" s="23"/>
      <c r="DC10" s="3" t="str">
        <f>IF(DB10="Not Derived", "N/A", "")</f>
        <v/>
      </c>
      <c r="DD10" s="22"/>
      <c r="DE10" s="3" t="str">
        <f>IF(NOT(OR(DD10="",DD10="Date")),"N/A","")</f>
        <v/>
      </c>
      <c r="DF10" s="22"/>
      <c r="DG10" s="22"/>
      <c r="DH10" s="21"/>
      <c r="DI10" s="24"/>
      <c r="DJ10" s="23"/>
      <c r="DK10" s="23"/>
      <c r="DL10" s="23"/>
      <c r="DM10" s="3" t="str">
        <f>IF(DL10="Not Derived", "N/A", "")</f>
        <v/>
      </c>
      <c r="DN10" s="22"/>
      <c r="DO10" s="3" t="str">
        <f>IF(NOT(OR(DN10="",DN10="Date")),"N/A","")</f>
        <v/>
      </c>
      <c r="DP10" s="22"/>
      <c r="DQ10" s="22"/>
      <c r="DR10" s="21"/>
    </row>
    <row r="11" spans="1:122" ht="54.75" customHeight="1" x14ac:dyDescent="0.25">
      <c r="A11" t="s">
        <v>8</v>
      </c>
      <c r="B11" t="s">
        <v>236</v>
      </c>
      <c r="C11" s="11" t="s">
        <v>235</v>
      </c>
      <c r="D11" s="11" t="s">
        <v>234</v>
      </c>
      <c r="E11" s="11" t="s">
        <v>4</v>
      </c>
      <c r="F11" t="s">
        <v>3</v>
      </c>
      <c r="G11" s="20" t="s">
        <v>92</v>
      </c>
      <c r="H11" s="4"/>
      <c r="I11" s="6" t="s">
        <v>73</v>
      </c>
      <c r="J11" s="16" t="s">
        <v>14</v>
      </c>
      <c r="K11" s="16"/>
      <c r="L11" s="3" t="s">
        <v>20</v>
      </c>
      <c r="M11" s="4" t="str">
        <f>IF(L11="Attribute in feed", "Not Derived","")</f>
        <v>Not Derived</v>
      </c>
      <c r="N11" s="5" t="str">
        <f>IF(M11="Not derived", "N/A", "")</f>
        <v>N/A</v>
      </c>
      <c r="O11" s="15" t="s">
        <v>91</v>
      </c>
      <c r="P11" s="9" t="s">
        <v>90</v>
      </c>
      <c r="Q11" s="9" t="s">
        <v>17</v>
      </c>
      <c r="R11" s="13" t="s">
        <v>14</v>
      </c>
      <c r="S11" s="13">
        <v>5</v>
      </c>
      <c r="T11" s="13" t="s">
        <v>15</v>
      </c>
      <c r="U11" s="13" t="s">
        <v>15</v>
      </c>
      <c r="V11" s="12" t="s">
        <v>14</v>
      </c>
      <c r="W11" s="6"/>
      <c r="X11" s="3"/>
      <c r="Y11" s="3"/>
      <c r="Z11" s="3"/>
      <c r="AA11" s="3" t="str">
        <f>IF(Z11="Not Derived", "N/A", "")</f>
        <v/>
      </c>
      <c r="AB11" s="7"/>
      <c r="AC11" s="3" t="str">
        <f>IF(NOT(OR(AB11="",AB11="Date")),"N/A","")</f>
        <v/>
      </c>
      <c r="AD11" s="3"/>
      <c r="AE11" s="3"/>
      <c r="AF11" s="5"/>
      <c r="AG11" s="6"/>
      <c r="AH11" s="3"/>
      <c r="AI11" s="3"/>
      <c r="AJ11" s="3"/>
      <c r="AK11" s="3" t="str">
        <f>IF(AJ11="Not Derived", "N/A", "")</f>
        <v/>
      </c>
      <c r="AL11" s="3"/>
      <c r="AM11" s="3" t="str">
        <f>IF(NOT(OR(AL11="",AL11="Date")),"N/A","")</f>
        <v/>
      </c>
      <c r="AN11" s="3"/>
      <c r="AO11" s="3"/>
      <c r="AP11" s="5"/>
      <c r="AQ11" s="6"/>
      <c r="AR11" s="3"/>
      <c r="AS11" s="3"/>
      <c r="AT11" s="3"/>
      <c r="AU11" s="3" t="str">
        <f>IF(AT11="Not Derived", "N/A", "")</f>
        <v/>
      </c>
      <c r="AV11" s="3"/>
      <c r="AW11" s="3" t="str">
        <f>IF(NOT(OR(AV11="",AV11="Date")),"N/A","")</f>
        <v/>
      </c>
      <c r="AX11" s="3"/>
      <c r="AY11" s="3"/>
      <c r="AZ11" s="5"/>
      <c r="BA11" s="6"/>
      <c r="BB11" s="3"/>
      <c r="BC11" s="3"/>
      <c r="BD11" s="3"/>
      <c r="BE11" s="3" t="str">
        <f>IF(BD11="Not Derived", "N/A", "")</f>
        <v/>
      </c>
      <c r="BF11" s="3"/>
      <c r="BG11" s="3" t="str">
        <f>IF(NOT(OR(BF11="",BF11="Date")),"N/A","")</f>
        <v/>
      </c>
      <c r="BH11" s="3"/>
      <c r="BI11" s="3"/>
      <c r="BJ11" s="5"/>
      <c r="BK11" s="6"/>
      <c r="BL11" s="3"/>
      <c r="BM11" s="3"/>
      <c r="BN11" s="3"/>
      <c r="BO11" s="3" t="str">
        <f>IF(BN11="Not Derived", "N/A", "")</f>
        <v/>
      </c>
      <c r="BP11" s="3"/>
      <c r="BQ11" s="3" t="str">
        <f>IF(NOT(OR(BP11="",BP11="Date")),"N/A","")</f>
        <v/>
      </c>
      <c r="BR11" s="3"/>
      <c r="BS11" s="3"/>
      <c r="BT11" s="5"/>
      <c r="BU11" s="6"/>
      <c r="BV11" s="3"/>
      <c r="BW11" s="3"/>
      <c r="BX11" s="3"/>
      <c r="BY11" s="3" t="str">
        <f>IF(BX11="Not Derived", "N/A", "")</f>
        <v/>
      </c>
      <c r="BZ11" s="3"/>
      <c r="CA11" s="3" t="str">
        <f>IF(NOT(OR(BZ11="",BZ11="Date")),"N/A","")</f>
        <v/>
      </c>
      <c r="CB11" s="3"/>
      <c r="CC11" s="3"/>
      <c r="CD11" s="5"/>
      <c r="CE11" s="6"/>
      <c r="CF11" s="3"/>
      <c r="CG11" s="3"/>
      <c r="CH11" s="3"/>
      <c r="CI11" s="3" t="str">
        <f>IF(CH11="Not Derived", "N/A", "")</f>
        <v/>
      </c>
      <c r="CJ11" s="3"/>
      <c r="CK11" s="3" t="str">
        <f>IF(NOT(OR(CJ11="",CJ11="Date")),"N/A","")</f>
        <v/>
      </c>
      <c r="CL11" s="3"/>
      <c r="CM11" s="3"/>
      <c r="CN11" s="5"/>
      <c r="CO11" s="6"/>
      <c r="CP11" s="3"/>
      <c r="CQ11" s="3"/>
      <c r="CR11" s="3"/>
      <c r="CS11" s="3" t="str">
        <f>IF(CR11="Not Derived", "N/A", "")</f>
        <v/>
      </c>
      <c r="CT11" s="3"/>
      <c r="CU11" s="3" t="str">
        <f>IF(NOT(OR(CT11="",CT11="Date")),"N/A","")</f>
        <v/>
      </c>
      <c r="CV11" s="3"/>
      <c r="CW11" s="3"/>
      <c r="CX11" s="5"/>
      <c r="CY11" s="6"/>
      <c r="CZ11" s="3"/>
      <c r="DA11" s="3"/>
      <c r="DB11" s="3"/>
      <c r="DC11" s="3" t="str">
        <f>IF(DB11="Not Derived", "N/A", "")</f>
        <v/>
      </c>
      <c r="DD11" s="3"/>
      <c r="DE11" s="3" t="str">
        <f>IF(NOT(OR(DD11="",DD11="Date")),"N/A","")</f>
        <v/>
      </c>
      <c r="DF11" s="3"/>
      <c r="DG11" s="3"/>
      <c r="DH11" s="5"/>
      <c r="DI11" s="6"/>
      <c r="DJ11" s="3"/>
      <c r="DK11" s="3"/>
      <c r="DL11" s="3"/>
      <c r="DM11" s="3" t="str">
        <f>IF(DL11="Not Derived", "N/A", "")</f>
        <v/>
      </c>
      <c r="DN11" s="3"/>
      <c r="DO11" s="3" t="str">
        <f>IF(NOT(OR(DN11="",DN11="Date")),"N/A","")</f>
        <v/>
      </c>
      <c r="DP11" s="3"/>
      <c r="DQ11" s="3"/>
      <c r="DR11" s="5"/>
    </row>
    <row r="12" spans="1:122" ht="30" customHeight="1" x14ac:dyDescent="0.25">
      <c r="A12" t="s">
        <v>8</v>
      </c>
      <c r="B12" t="s">
        <v>236</v>
      </c>
      <c r="C12" s="11" t="s">
        <v>235</v>
      </c>
      <c r="D12" s="11" t="s">
        <v>234</v>
      </c>
      <c r="E12" s="11" t="s">
        <v>4</v>
      </c>
      <c r="F12" t="s">
        <v>3</v>
      </c>
      <c r="G12" s="20" t="s">
        <v>89</v>
      </c>
      <c r="H12" s="4"/>
      <c r="I12" s="6" t="s">
        <v>73</v>
      </c>
      <c r="J12" s="16" t="s">
        <v>14</v>
      </c>
      <c r="K12" s="16"/>
      <c r="L12" s="3" t="s">
        <v>0</v>
      </c>
      <c r="M12" s="4" t="str">
        <f>IF(L12="Attribute in feed", "Not Derived","")</f>
        <v/>
      </c>
      <c r="N12" s="5" t="str">
        <f>IF(M12="Not derived", "N/A", "")</f>
        <v/>
      </c>
      <c r="O12" s="15"/>
      <c r="P12" s="9"/>
      <c r="Q12" s="9"/>
      <c r="R12" s="13"/>
      <c r="S12" s="13"/>
      <c r="T12" s="13"/>
      <c r="U12" s="13"/>
      <c r="V12" s="12"/>
      <c r="W12" s="6"/>
      <c r="X12" s="3"/>
      <c r="Y12" s="3"/>
      <c r="Z12" s="3"/>
      <c r="AA12" s="3" t="str">
        <f>IF(Z12="Not Derived", "N/A", "")</f>
        <v/>
      </c>
      <c r="AB12" s="7"/>
      <c r="AC12" s="3" t="str">
        <f>IF(NOT(OR(AB12="",AB12="Date")),"N/A","")</f>
        <v/>
      </c>
      <c r="AD12" s="3"/>
      <c r="AE12" s="3"/>
      <c r="AF12" s="5"/>
      <c r="AG12" s="6"/>
      <c r="AH12" s="3"/>
      <c r="AI12" s="3"/>
      <c r="AJ12" s="3"/>
      <c r="AK12" s="3" t="str">
        <f>IF(AJ12="Not Derived", "N/A", "")</f>
        <v/>
      </c>
      <c r="AL12" s="3"/>
      <c r="AM12" s="3" t="str">
        <f>IF(NOT(OR(AL12="",AL12="Date")),"N/A","")</f>
        <v/>
      </c>
      <c r="AN12" s="3"/>
      <c r="AO12" s="3"/>
      <c r="AP12" s="5"/>
      <c r="AQ12" s="6"/>
      <c r="AR12" s="3"/>
      <c r="AS12" s="3"/>
      <c r="AT12" s="3"/>
      <c r="AU12" s="3" t="str">
        <f>IF(AT12="Not Derived", "N/A", "")</f>
        <v/>
      </c>
      <c r="AV12" s="3"/>
      <c r="AW12" s="3" t="str">
        <f>IF(NOT(OR(AV12="",AV12="Date")),"N/A","")</f>
        <v/>
      </c>
      <c r="AX12" s="3"/>
      <c r="AY12" s="3"/>
      <c r="AZ12" s="5"/>
      <c r="BA12" s="6"/>
      <c r="BB12" s="3"/>
      <c r="BC12" s="3"/>
      <c r="BD12" s="3"/>
      <c r="BE12" s="3" t="str">
        <f>IF(BD12="Not Derived", "N/A", "")</f>
        <v/>
      </c>
      <c r="BF12" s="3"/>
      <c r="BG12" s="3" t="str">
        <f>IF(NOT(OR(BF12="",BF12="Date")),"N/A","")</f>
        <v/>
      </c>
      <c r="BH12" s="3"/>
      <c r="BI12" s="3"/>
      <c r="BJ12" s="5"/>
      <c r="BK12" s="6"/>
      <c r="BL12" s="3"/>
      <c r="BM12" s="3"/>
      <c r="BN12" s="3"/>
      <c r="BO12" s="3" t="str">
        <f>IF(BN12="Not Derived", "N/A", "")</f>
        <v/>
      </c>
      <c r="BP12" s="3"/>
      <c r="BQ12" s="3" t="str">
        <f>IF(NOT(OR(BP12="",BP12="Date")),"N/A","")</f>
        <v/>
      </c>
      <c r="BR12" s="3"/>
      <c r="BS12" s="3"/>
      <c r="BT12" s="5"/>
      <c r="BU12" s="6"/>
      <c r="BV12" s="3"/>
      <c r="BW12" s="3"/>
      <c r="BX12" s="3"/>
      <c r="BY12" s="3" t="str">
        <f>IF(BX12="Not Derived", "N/A", "")</f>
        <v/>
      </c>
      <c r="BZ12" s="3"/>
      <c r="CA12" s="3" t="str">
        <f>IF(NOT(OR(BZ12="",BZ12="Date")),"N/A","")</f>
        <v/>
      </c>
      <c r="CB12" s="3"/>
      <c r="CC12" s="3"/>
      <c r="CD12" s="5"/>
      <c r="CE12" s="6"/>
      <c r="CF12" s="3"/>
      <c r="CG12" s="3"/>
      <c r="CH12" s="3"/>
      <c r="CI12" s="3" t="str">
        <f>IF(CH12="Not Derived", "N/A", "")</f>
        <v/>
      </c>
      <c r="CJ12" s="3"/>
      <c r="CK12" s="3" t="str">
        <f>IF(NOT(OR(CJ12="",CJ12="Date")),"N/A","")</f>
        <v/>
      </c>
      <c r="CL12" s="3"/>
      <c r="CM12" s="3"/>
      <c r="CN12" s="5"/>
      <c r="CO12" s="6"/>
      <c r="CP12" s="3"/>
      <c r="CQ12" s="3"/>
      <c r="CR12" s="3"/>
      <c r="CS12" s="3" t="str">
        <f>IF(CR12="Not Derived", "N/A", "")</f>
        <v/>
      </c>
      <c r="CT12" s="3"/>
      <c r="CU12" s="3" t="str">
        <f>IF(NOT(OR(CT12="",CT12="Date")),"N/A","")</f>
        <v/>
      </c>
      <c r="CV12" s="3"/>
      <c r="CW12" s="3"/>
      <c r="CX12" s="5"/>
      <c r="CY12" s="6"/>
      <c r="CZ12" s="3"/>
      <c r="DA12" s="3"/>
      <c r="DB12" s="3"/>
      <c r="DC12" s="3" t="str">
        <f>IF(DB12="Not Derived", "N/A", "")</f>
        <v/>
      </c>
      <c r="DD12" s="3"/>
      <c r="DE12" s="3" t="str">
        <f>IF(NOT(OR(DD12="",DD12="Date")),"N/A","")</f>
        <v/>
      </c>
      <c r="DF12" s="3"/>
      <c r="DG12" s="3"/>
      <c r="DH12" s="5"/>
      <c r="DI12" s="6"/>
      <c r="DJ12" s="3"/>
      <c r="DK12" s="3"/>
      <c r="DL12" s="3"/>
      <c r="DM12" s="3" t="str">
        <f>IF(DL12="Not Derived", "N/A", "")</f>
        <v/>
      </c>
      <c r="DN12" s="3"/>
      <c r="DO12" s="3" t="str">
        <f>IF(NOT(OR(DN12="",DN12="Date")),"N/A","")</f>
        <v/>
      </c>
      <c r="DP12" s="3"/>
      <c r="DQ12" s="3"/>
      <c r="DR12" s="5"/>
    </row>
    <row r="13" spans="1:122" ht="75" x14ac:dyDescent="0.25">
      <c r="A13" t="s">
        <v>8</v>
      </c>
      <c r="B13" t="s">
        <v>236</v>
      </c>
      <c r="C13" s="11" t="s">
        <v>235</v>
      </c>
      <c r="D13" s="11" t="s">
        <v>234</v>
      </c>
      <c r="E13" s="11" t="s">
        <v>4</v>
      </c>
      <c r="F13" t="s">
        <v>3</v>
      </c>
      <c r="G13" s="20" t="s">
        <v>88</v>
      </c>
      <c r="H13" s="4"/>
      <c r="I13" s="6" t="s">
        <v>73</v>
      </c>
      <c r="J13" s="16" t="s">
        <v>14</v>
      </c>
      <c r="K13" s="16"/>
      <c r="L13" s="3" t="s">
        <v>0</v>
      </c>
      <c r="M13" s="4" t="str">
        <f>IF(L13="Attribute in feed", "Not Derived","")</f>
        <v/>
      </c>
      <c r="N13" s="5" t="str">
        <f>IF(M13="Not derived", "N/A", "")</f>
        <v/>
      </c>
      <c r="O13" s="15"/>
      <c r="P13" s="9"/>
      <c r="Q13" s="9"/>
      <c r="R13" s="13"/>
      <c r="S13" s="13"/>
      <c r="T13" s="13"/>
      <c r="U13" s="13"/>
      <c r="V13" s="12"/>
      <c r="W13" s="6"/>
      <c r="X13" s="3"/>
      <c r="Y13" s="3"/>
      <c r="Z13" s="3"/>
      <c r="AA13" s="3" t="str">
        <f>IF(Z13="Not Derived", "N/A", "")</f>
        <v/>
      </c>
      <c r="AB13" s="7"/>
      <c r="AC13" s="3" t="str">
        <f>IF(NOT(OR(AB13="",AB13="Date")),"N/A","")</f>
        <v/>
      </c>
      <c r="AD13" s="3"/>
      <c r="AE13" s="3"/>
      <c r="AF13" s="5"/>
      <c r="AG13" s="6"/>
      <c r="AH13" s="3"/>
      <c r="AI13" s="3"/>
      <c r="AJ13" s="3"/>
      <c r="AK13" s="3" t="str">
        <f>IF(AJ13="Not Derived", "N/A", "")</f>
        <v/>
      </c>
      <c r="AL13" s="3"/>
      <c r="AM13" s="3" t="str">
        <f>IF(NOT(OR(AL13="",AL13="Date")),"N/A","")</f>
        <v/>
      </c>
      <c r="AN13" s="3"/>
      <c r="AO13" s="3"/>
      <c r="AP13" s="5"/>
      <c r="AQ13" s="6"/>
      <c r="AR13" s="3"/>
      <c r="AS13" s="3"/>
      <c r="AT13" s="3"/>
      <c r="AU13" s="3" t="str">
        <f>IF(AT13="Not Derived", "N/A", "")</f>
        <v/>
      </c>
      <c r="AV13" s="3"/>
      <c r="AW13" s="3" t="str">
        <f>IF(NOT(OR(AV13="",AV13="Date")),"N/A","")</f>
        <v/>
      </c>
      <c r="AX13" s="3"/>
      <c r="AY13" s="3"/>
      <c r="AZ13" s="5"/>
      <c r="BA13" s="6"/>
      <c r="BB13" s="3"/>
      <c r="BC13" s="3"/>
      <c r="BD13" s="3"/>
      <c r="BE13" s="3" t="str">
        <f>IF(BD13="Not Derived", "N/A", "")</f>
        <v/>
      </c>
      <c r="BF13" s="3"/>
      <c r="BG13" s="3" t="str">
        <f>IF(NOT(OR(BF13="",BF13="Date")),"N/A","")</f>
        <v/>
      </c>
      <c r="BH13" s="3"/>
      <c r="BI13" s="3"/>
      <c r="BJ13" s="5"/>
      <c r="BK13" s="6"/>
      <c r="BL13" s="3"/>
      <c r="BM13" s="3"/>
      <c r="BN13" s="3"/>
      <c r="BO13" s="3" t="str">
        <f>IF(BN13="Not Derived", "N/A", "")</f>
        <v/>
      </c>
      <c r="BP13" s="3"/>
      <c r="BQ13" s="3" t="str">
        <f>IF(NOT(OR(BP13="",BP13="Date")),"N/A","")</f>
        <v/>
      </c>
      <c r="BR13" s="3"/>
      <c r="BS13" s="3"/>
      <c r="BT13" s="5"/>
      <c r="BU13" s="6"/>
      <c r="BV13" s="3"/>
      <c r="BW13" s="3"/>
      <c r="BX13" s="3"/>
      <c r="BY13" s="3" t="str">
        <f>IF(BX13="Not Derived", "N/A", "")</f>
        <v/>
      </c>
      <c r="BZ13" s="3"/>
      <c r="CA13" s="3" t="str">
        <f>IF(NOT(OR(BZ13="",BZ13="Date")),"N/A","")</f>
        <v/>
      </c>
      <c r="CB13" s="3"/>
      <c r="CC13" s="3"/>
      <c r="CD13" s="5"/>
      <c r="CE13" s="6"/>
      <c r="CF13" s="3"/>
      <c r="CG13" s="3"/>
      <c r="CH13" s="3"/>
      <c r="CI13" s="3" t="str">
        <f>IF(CH13="Not Derived", "N/A", "")</f>
        <v/>
      </c>
      <c r="CJ13" s="3"/>
      <c r="CK13" s="3" t="str">
        <f>IF(NOT(OR(CJ13="",CJ13="Date")),"N/A","")</f>
        <v/>
      </c>
      <c r="CL13" s="3"/>
      <c r="CM13" s="3"/>
      <c r="CN13" s="5"/>
      <c r="CO13" s="6"/>
      <c r="CP13" s="3"/>
      <c r="CQ13" s="3"/>
      <c r="CR13" s="3"/>
      <c r="CS13" s="3" t="str">
        <f>IF(CR13="Not Derived", "N/A", "")</f>
        <v/>
      </c>
      <c r="CT13" s="3"/>
      <c r="CU13" s="3" t="str">
        <f>IF(NOT(OR(CT13="",CT13="Date")),"N/A","")</f>
        <v/>
      </c>
      <c r="CV13" s="3"/>
      <c r="CW13" s="3"/>
      <c r="CX13" s="5"/>
      <c r="CY13" s="6"/>
      <c r="CZ13" s="3"/>
      <c r="DA13" s="3"/>
      <c r="DB13" s="3"/>
      <c r="DC13" s="3" t="str">
        <f>IF(DB13="Not Derived", "N/A", "")</f>
        <v/>
      </c>
      <c r="DD13" s="3"/>
      <c r="DE13" s="3" t="str">
        <f>IF(NOT(OR(DD13="",DD13="Date")),"N/A","")</f>
        <v/>
      </c>
      <c r="DF13" s="3"/>
      <c r="DG13" s="3"/>
      <c r="DH13" s="5"/>
      <c r="DI13" s="6"/>
      <c r="DJ13" s="3"/>
      <c r="DK13" s="3"/>
      <c r="DL13" s="3"/>
      <c r="DM13" s="3" t="str">
        <f>IF(DL13="Not Derived", "N/A", "")</f>
        <v/>
      </c>
      <c r="DN13" s="3"/>
      <c r="DO13" s="3" t="str">
        <f>IF(NOT(OR(DN13="",DN13="Date")),"N/A","")</f>
        <v/>
      </c>
      <c r="DP13" s="3"/>
      <c r="DQ13" s="3"/>
      <c r="DR13" s="5"/>
    </row>
    <row r="14" spans="1:122" ht="75" x14ac:dyDescent="0.25">
      <c r="A14" t="s">
        <v>8</v>
      </c>
      <c r="B14" t="s">
        <v>236</v>
      </c>
      <c r="C14" s="11" t="s">
        <v>235</v>
      </c>
      <c r="D14" s="11" t="s">
        <v>234</v>
      </c>
      <c r="E14" s="11" t="s">
        <v>4</v>
      </c>
      <c r="F14" t="s">
        <v>3</v>
      </c>
      <c r="G14" s="20" t="s">
        <v>87</v>
      </c>
      <c r="H14" s="4"/>
      <c r="I14" s="6" t="s">
        <v>73</v>
      </c>
      <c r="J14" s="16" t="s">
        <v>14</v>
      </c>
      <c r="K14" s="16"/>
      <c r="L14" s="3" t="s">
        <v>0</v>
      </c>
      <c r="M14" s="4" t="str">
        <f>IF(L14="Attribute in feed", "Not Derived","")</f>
        <v/>
      </c>
      <c r="N14" s="5" t="str">
        <f>IF(M14="Not derived", "N/A", "")</f>
        <v/>
      </c>
      <c r="O14" s="15"/>
      <c r="P14" s="9"/>
      <c r="Q14" s="9"/>
      <c r="R14" s="13"/>
      <c r="S14" s="13"/>
      <c r="T14" s="13"/>
      <c r="U14" s="13"/>
      <c r="V14" s="12"/>
      <c r="W14" s="6"/>
      <c r="X14" s="3"/>
      <c r="Y14" s="3"/>
      <c r="Z14" s="3"/>
      <c r="AA14" s="3" t="str">
        <f>IF(Z14="Not Derived", "N/A", "")</f>
        <v/>
      </c>
      <c r="AB14" s="7"/>
      <c r="AC14" s="3" t="str">
        <f>IF(NOT(OR(AB14="",AB14="Date")),"N/A","")</f>
        <v/>
      </c>
      <c r="AD14" s="3"/>
      <c r="AE14" s="3"/>
      <c r="AF14" s="5"/>
      <c r="AG14" s="6"/>
      <c r="AH14" s="3"/>
      <c r="AI14" s="3"/>
      <c r="AJ14" s="3"/>
      <c r="AK14" s="3" t="str">
        <f>IF(AJ14="Not Derived", "N/A", "")</f>
        <v/>
      </c>
      <c r="AL14" s="3"/>
      <c r="AM14" s="3" t="str">
        <f>IF(NOT(OR(AL14="",AL14="Date")),"N/A","")</f>
        <v/>
      </c>
      <c r="AN14" s="3"/>
      <c r="AO14" s="3"/>
      <c r="AP14" s="5"/>
      <c r="AQ14" s="6"/>
      <c r="AR14" s="3"/>
      <c r="AS14" s="3"/>
      <c r="AT14" s="3"/>
      <c r="AU14" s="3" t="str">
        <f>IF(AT14="Not Derived", "N/A", "")</f>
        <v/>
      </c>
      <c r="AV14" s="3"/>
      <c r="AW14" s="3" t="str">
        <f>IF(NOT(OR(AV14="",AV14="Date")),"N/A","")</f>
        <v/>
      </c>
      <c r="AX14" s="3"/>
      <c r="AY14" s="3"/>
      <c r="AZ14" s="5"/>
      <c r="BA14" s="6"/>
      <c r="BB14" s="3"/>
      <c r="BC14" s="3"/>
      <c r="BD14" s="3"/>
      <c r="BE14" s="3" t="str">
        <f>IF(BD14="Not Derived", "N/A", "")</f>
        <v/>
      </c>
      <c r="BF14" s="3"/>
      <c r="BG14" s="3" t="str">
        <f>IF(NOT(OR(BF14="",BF14="Date")),"N/A","")</f>
        <v/>
      </c>
      <c r="BH14" s="3"/>
      <c r="BI14" s="3"/>
      <c r="BJ14" s="5"/>
      <c r="BK14" s="6"/>
      <c r="BL14" s="3"/>
      <c r="BM14" s="3"/>
      <c r="BN14" s="3"/>
      <c r="BO14" s="3" t="str">
        <f>IF(BN14="Not Derived", "N/A", "")</f>
        <v/>
      </c>
      <c r="BP14" s="3"/>
      <c r="BQ14" s="3" t="str">
        <f>IF(NOT(OR(BP14="",BP14="Date")),"N/A","")</f>
        <v/>
      </c>
      <c r="BR14" s="3"/>
      <c r="BS14" s="3"/>
      <c r="BT14" s="5"/>
      <c r="BU14" s="6"/>
      <c r="BV14" s="3"/>
      <c r="BW14" s="3"/>
      <c r="BX14" s="3"/>
      <c r="BY14" s="3" t="str">
        <f>IF(BX14="Not Derived", "N/A", "")</f>
        <v/>
      </c>
      <c r="BZ14" s="3"/>
      <c r="CA14" s="3" t="str">
        <f>IF(NOT(OR(BZ14="",BZ14="Date")),"N/A","")</f>
        <v/>
      </c>
      <c r="CB14" s="3"/>
      <c r="CC14" s="3"/>
      <c r="CD14" s="5"/>
      <c r="CE14" s="6"/>
      <c r="CF14" s="3"/>
      <c r="CG14" s="3"/>
      <c r="CH14" s="3"/>
      <c r="CI14" s="3" t="str">
        <f>IF(CH14="Not Derived", "N/A", "")</f>
        <v/>
      </c>
      <c r="CJ14" s="3"/>
      <c r="CK14" s="3" t="str">
        <f>IF(NOT(OR(CJ14="",CJ14="Date")),"N/A","")</f>
        <v/>
      </c>
      <c r="CL14" s="3"/>
      <c r="CM14" s="3"/>
      <c r="CN14" s="5"/>
      <c r="CO14" s="6"/>
      <c r="CP14" s="3"/>
      <c r="CQ14" s="3"/>
      <c r="CR14" s="3"/>
      <c r="CS14" s="3" t="str">
        <f>IF(CR14="Not Derived", "N/A", "")</f>
        <v/>
      </c>
      <c r="CT14" s="3"/>
      <c r="CU14" s="3" t="str">
        <f>IF(NOT(OR(CT14="",CT14="Date")),"N/A","")</f>
        <v/>
      </c>
      <c r="CV14" s="3"/>
      <c r="CW14" s="3"/>
      <c r="CX14" s="5"/>
      <c r="CY14" s="6"/>
      <c r="CZ14" s="3"/>
      <c r="DA14" s="3"/>
      <c r="DB14" s="3"/>
      <c r="DC14" s="3" t="str">
        <f>IF(DB14="Not Derived", "N/A", "")</f>
        <v/>
      </c>
      <c r="DD14" s="3"/>
      <c r="DE14" s="3" t="str">
        <f>IF(NOT(OR(DD14="",DD14="Date")),"N/A","")</f>
        <v/>
      </c>
      <c r="DF14" s="3"/>
      <c r="DG14" s="3"/>
      <c r="DH14" s="5"/>
      <c r="DI14" s="6"/>
      <c r="DJ14" s="3"/>
      <c r="DK14" s="3"/>
      <c r="DL14" s="3"/>
      <c r="DM14" s="3" t="str">
        <f>IF(DL14="Not Derived", "N/A", "")</f>
        <v/>
      </c>
      <c r="DN14" s="3"/>
      <c r="DO14" s="3" t="str">
        <f>IF(NOT(OR(DN14="",DN14="Date")),"N/A","")</f>
        <v/>
      </c>
      <c r="DP14" s="3"/>
      <c r="DQ14" s="3"/>
      <c r="DR14" s="5"/>
    </row>
    <row r="15" spans="1:122" ht="75" x14ac:dyDescent="0.25">
      <c r="A15" t="s">
        <v>8</v>
      </c>
      <c r="B15" t="s">
        <v>236</v>
      </c>
      <c r="C15" s="11" t="s">
        <v>235</v>
      </c>
      <c r="D15" s="11" t="s">
        <v>234</v>
      </c>
      <c r="E15" s="11" t="s">
        <v>4</v>
      </c>
      <c r="F15" t="s">
        <v>3</v>
      </c>
      <c r="G15" s="20" t="s">
        <v>86</v>
      </c>
      <c r="H15" s="4"/>
      <c r="I15" s="6" t="s">
        <v>73</v>
      </c>
      <c r="J15" s="16" t="s">
        <v>14</v>
      </c>
      <c r="K15" s="16"/>
      <c r="L15" s="3" t="s">
        <v>38</v>
      </c>
      <c r="M15" s="4" t="str">
        <f>IF(L15="Attribute in feed", "Not Derived","")</f>
        <v/>
      </c>
      <c r="N15" s="5" t="str">
        <f>IF(M15="Not derived", "N/A", "")</f>
        <v/>
      </c>
      <c r="O15" s="15"/>
      <c r="P15" s="9"/>
      <c r="Q15" s="9"/>
      <c r="R15" s="18"/>
      <c r="S15" s="13"/>
      <c r="T15" s="18"/>
      <c r="U15" s="13"/>
      <c r="V15" s="12"/>
      <c r="W15" s="6" t="s">
        <v>66</v>
      </c>
      <c r="X15" s="1" t="s">
        <v>65</v>
      </c>
      <c r="Y15" s="1" t="s">
        <v>20</v>
      </c>
      <c r="Z15" s="1" t="s">
        <v>83</v>
      </c>
      <c r="AA15" s="1" t="str">
        <f>IF(Z15="Not Derived", "N/A", "")</f>
        <v>N/A</v>
      </c>
      <c r="AB15" s="7" t="s">
        <v>17</v>
      </c>
      <c r="AC15" s="1" t="str">
        <f>IF(NOT(OR(AB15="",AB15="Date")),"N/A","")</f>
        <v>N/A</v>
      </c>
      <c r="AD15" s="1">
        <v>15</v>
      </c>
      <c r="AE15" s="1" t="s">
        <v>15</v>
      </c>
      <c r="AF15" s="5" t="s">
        <v>15</v>
      </c>
      <c r="AG15" s="6"/>
      <c r="AH15" s="3"/>
      <c r="AI15" s="3"/>
      <c r="AJ15" s="3"/>
      <c r="AK15" s="3" t="str">
        <f>IF(AJ15="Not Derived", "N/A", "")</f>
        <v/>
      </c>
      <c r="AL15" s="3"/>
      <c r="AM15" s="3" t="str">
        <f>IF(NOT(OR(AL15="",AL15="Date")),"N/A","")</f>
        <v/>
      </c>
      <c r="AN15" s="3"/>
      <c r="AO15" s="3"/>
      <c r="AP15" s="5"/>
      <c r="AQ15" s="6"/>
      <c r="AR15" s="3"/>
      <c r="AS15" s="3"/>
      <c r="AT15" s="3"/>
      <c r="AU15" s="3" t="str">
        <f>IF(AT15="Not Derived", "N/A", "")</f>
        <v/>
      </c>
      <c r="AV15" s="3"/>
      <c r="AW15" s="3" t="str">
        <f>IF(NOT(OR(AV15="",AV15="Date")),"N/A","")</f>
        <v/>
      </c>
      <c r="AX15" s="3"/>
      <c r="AY15" s="3"/>
      <c r="AZ15" s="5"/>
      <c r="BA15" s="6"/>
      <c r="BB15" s="3"/>
      <c r="BC15" s="3"/>
      <c r="BD15" s="3"/>
      <c r="BE15" s="3" t="str">
        <f>IF(BD15="Not Derived", "N/A", "")</f>
        <v/>
      </c>
      <c r="BF15" s="3"/>
      <c r="BG15" s="3" t="str">
        <f>IF(NOT(OR(BF15="",BF15="Date")),"N/A","")</f>
        <v/>
      </c>
      <c r="BH15" s="3"/>
      <c r="BI15" s="3"/>
      <c r="BJ15" s="5"/>
      <c r="BK15" s="6"/>
      <c r="BL15" s="3"/>
      <c r="BM15" s="3"/>
      <c r="BN15" s="3"/>
      <c r="BO15" s="3" t="str">
        <f>IF(BN15="Not Derived", "N/A", "")</f>
        <v/>
      </c>
      <c r="BP15" s="3"/>
      <c r="BQ15" s="3" t="str">
        <f>IF(NOT(OR(BP15="",BP15="Date")),"N/A","")</f>
        <v/>
      </c>
      <c r="BR15" s="3"/>
      <c r="BS15" s="3"/>
      <c r="BT15" s="5"/>
      <c r="BU15" s="6"/>
      <c r="BV15" s="3"/>
      <c r="BW15" s="3"/>
      <c r="BX15" s="3"/>
      <c r="BY15" s="3" t="str">
        <f>IF(BX15="Not Derived", "N/A", "")</f>
        <v/>
      </c>
      <c r="BZ15" s="3"/>
      <c r="CA15" s="3" t="str">
        <f>IF(NOT(OR(BZ15="",BZ15="Date")),"N/A","")</f>
        <v/>
      </c>
      <c r="CB15" s="3"/>
      <c r="CC15" s="3"/>
      <c r="CD15" s="5"/>
      <c r="CE15" s="6"/>
      <c r="CF15" s="3"/>
      <c r="CG15" s="3"/>
      <c r="CH15" s="3"/>
      <c r="CI15" s="3" t="str">
        <f>IF(CH15="Not Derived", "N/A", "")</f>
        <v/>
      </c>
      <c r="CJ15" s="3"/>
      <c r="CK15" s="3" t="str">
        <f>IF(NOT(OR(CJ15="",CJ15="Date")),"N/A","")</f>
        <v/>
      </c>
      <c r="CL15" s="3"/>
      <c r="CM15" s="3"/>
      <c r="CN15" s="5"/>
      <c r="CO15" s="6"/>
      <c r="CP15" s="3"/>
      <c r="CQ15" s="3"/>
      <c r="CR15" s="3"/>
      <c r="CS15" s="3" t="str">
        <f>IF(CR15="Not Derived", "N/A", "")</f>
        <v/>
      </c>
      <c r="CT15" s="3"/>
      <c r="CU15" s="3" t="str">
        <f>IF(NOT(OR(CT15="",CT15="Date")),"N/A","")</f>
        <v/>
      </c>
      <c r="CV15" s="3"/>
      <c r="CW15" s="3"/>
      <c r="CX15" s="5"/>
      <c r="CY15" s="6"/>
      <c r="CZ15" s="3"/>
      <c r="DA15" s="3"/>
      <c r="DB15" s="3"/>
      <c r="DC15" s="3" t="str">
        <f>IF(DB15="Not Derived", "N/A", "")</f>
        <v/>
      </c>
      <c r="DD15" s="3"/>
      <c r="DE15" s="3" t="str">
        <f>IF(NOT(OR(DD15="",DD15="Date")),"N/A","")</f>
        <v/>
      </c>
      <c r="DF15" s="3"/>
      <c r="DG15" s="3"/>
      <c r="DH15" s="5"/>
      <c r="DI15" s="6"/>
      <c r="DJ15" s="3"/>
      <c r="DK15" s="3"/>
      <c r="DL15" s="3"/>
      <c r="DM15" s="3" t="str">
        <f>IF(DL15="Not Derived", "N/A", "")</f>
        <v/>
      </c>
      <c r="DN15" s="3"/>
      <c r="DO15" s="3" t="str">
        <f>IF(NOT(OR(DN15="",DN15="Date")),"N/A","")</f>
        <v/>
      </c>
      <c r="DP15" s="3"/>
      <c r="DQ15" s="3"/>
      <c r="DR15" s="5"/>
    </row>
    <row r="16" spans="1:122" ht="75" x14ac:dyDescent="0.25">
      <c r="A16" t="s">
        <v>8</v>
      </c>
      <c r="B16" t="s">
        <v>236</v>
      </c>
      <c r="C16" s="11" t="s">
        <v>235</v>
      </c>
      <c r="D16" s="11" t="s">
        <v>234</v>
      </c>
      <c r="E16" s="11" t="s">
        <v>4</v>
      </c>
      <c r="F16" t="s">
        <v>3</v>
      </c>
      <c r="G16" s="20" t="s">
        <v>85</v>
      </c>
      <c r="H16" s="4"/>
      <c r="I16" s="6" t="s">
        <v>73</v>
      </c>
      <c r="J16" s="16" t="s">
        <v>14</v>
      </c>
      <c r="K16" s="16"/>
      <c r="L16" s="3" t="s">
        <v>38</v>
      </c>
      <c r="M16" s="4" t="str">
        <f>IF(L16="Attribute in feed", "Not Derived","")</f>
        <v/>
      </c>
      <c r="N16" s="5" t="str">
        <f>IF(M16="Not derived", "N/A", "")</f>
        <v/>
      </c>
      <c r="O16" s="15"/>
      <c r="P16" s="9"/>
      <c r="Q16" s="9"/>
      <c r="R16" s="13"/>
      <c r="S16" s="13"/>
      <c r="T16" s="13"/>
      <c r="U16" s="13"/>
      <c r="V16" s="12"/>
      <c r="W16" s="6" t="s">
        <v>66</v>
      </c>
      <c r="X16" s="1" t="s">
        <v>65</v>
      </c>
      <c r="Y16" s="1" t="s">
        <v>20</v>
      </c>
      <c r="Z16" s="1" t="s">
        <v>83</v>
      </c>
      <c r="AA16" s="1" t="str">
        <f>IF(Z16="Not Derived", "N/A", "")</f>
        <v>N/A</v>
      </c>
      <c r="AB16" s="7" t="s">
        <v>17</v>
      </c>
      <c r="AC16" s="1" t="str">
        <f>IF(NOT(OR(AB16="",AB16="Date")),"N/A","")</f>
        <v>N/A</v>
      </c>
      <c r="AD16" s="1">
        <v>15</v>
      </c>
      <c r="AE16" s="1" t="s">
        <v>15</v>
      </c>
      <c r="AF16" s="5" t="s">
        <v>15</v>
      </c>
      <c r="AG16" s="6"/>
      <c r="AH16" s="3"/>
      <c r="AI16" s="3"/>
      <c r="AJ16" s="3"/>
      <c r="AK16" s="3" t="str">
        <f>IF(AJ16="Not Derived", "N/A", "")</f>
        <v/>
      </c>
      <c r="AL16" s="4"/>
      <c r="AM16" s="3" t="str">
        <f>IF(NOT(OR(AL16="",AL16="Date")),"N/A","")</f>
        <v/>
      </c>
      <c r="AN16" s="4"/>
      <c r="AO16" s="4"/>
      <c r="AP16" s="19"/>
      <c r="AQ16" s="6"/>
      <c r="AR16" s="3"/>
      <c r="AS16" s="3"/>
      <c r="AT16" s="3"/>
      <c r="AU16" s="3" t="str">
        <f>IF(AT16="Not Derived", "N/A", "")</f>
        <v/>
      </c>
      <c r="AV16" s="4"/>
      <c r="AW16" s="3" t="str">
        <f>IF(NOT(OR(AV16="",AV16="Date")),"N/A","")</f>
        <v/>
      </c>
      <c r="AX16" s="4"/>
      <c r="AY16" s="4"/>
      <c r="AZ16" s="19"/>
      <c r="BA16" s="6"/>
      <c r="BB16" s="3"/>
      <c r="BC16" s="3"/>
      <c r="BD16" s="3"/>
      <c r="BE16" s="3" t="str">
        <f>IF(BD16="Not Derived", "N/A", "")</f>
        <v/>
      </c>
      <c r="BF16" s="4"/>
      <c r="BG16" s="3" t="str">
        <f>IF(NOT(OR(BF16="",BF16="Date")),"N/A","")</f>
        <v/>
      </c>
      <c r="BH16" s="4"/>
      <c r="BI16" s="4"/>
      <c r="BJ16" s="19"/>
      <c r="BK16" s="6"/>
      <c r="BL16" s="3"/>
      <c r="BM16" s="3"/>
      <c r="BN16" s="3"/>
      <c r="BO16" s="3" t="str">
        <f>IF(BN16="Not Derived", "N/A", "")</f>
        <v/>
      </c>
      <c r="BP16" s="4"/>
      <c r="BQ16" s="3" t="str">
        <f>IF(NOT(OR(BP16="",BP16="Date")),"N/A","")</f>
        <v/>
      </c>
      <c r="BR16" s="4"/>
      <c r="BS16" s="4"/>
      <c r="BT16" s="19"/>
      <c r="BU16" s="6"/>
      <c r="BV16" s="3"/>
      <c r="BW16" s="3"/>
      <c r="BX16" s="3"/>
      <c r="BY16" s="3" t="str">
        <f>IF(BX16="Not Derived", "N/A", "")</f>
        <v/>
      </c>
      <c r="BZ16" s="4"/>
      <c r="CA16" s="3" t="str">
        <f>IF(NOT(OR(BZ16="",BZ16="Date")),"N/A","")</f>
        <v/>
      </c>
      <c r="CB16" s="4"/>
      <c r="CC16" s="4"/>
      <c r="CD16" s="19"/>
      <c r="CE16" s="6"/>
      <c r="CF16" s="3"/>
      <c r="CG16" s="3"/>
      <c r="CH16" s="3"/>
      <c r="CI16" s="3" t="str">
        <f>IF(CH16="Not Derived", "N/A", "")</f>
        <v/>
      </c>
      <c r="CJ16" s="4"/>
      <c r="CK16" s="3" t="str">
        <f>IF(NOT(OR(CJ16="",CJ16="Date")),"N/A","")</f>
        <v/>
      </c>
      <c r="CL16" s="4"/>
      <c r="CM16" s="4"/>
      <c r="CN16" s="19"/>
      <c r="CO16" s="6"/>
      <c r="CP16" s="3"/>
      <c r="CQ16" s="3"/>
      <c r="CR16" s="3"/>
      <c r="CS16" s="3" t="str">
        <f>IF(CR16="Not Derived", "N/A", "")</f>
        <v/>
      </c>
      <c r="CT16" s="4"/>
      <c r="CU16" s="3" t="str">
        <f>IF(NOT(OR(CT16="",CT16="Date")),"N/A","")</f>
        <v/>
      </c>
      <c r="CV16" s="4"/>
      <c r="CW16" s="4"/>
      <c r="CX16" s="19"/>
      <c r="CY16" s="6"/>
      <c r="CZ16" s="3"/>
      <c r="DA16" s="3"/>
      <c r="DB16" s="3"/>
      <c r="DC16" s="3" t="str">
        <f>IF(DB16="Not Derived", "N/A", "")</f>
        <v/>
      </c>
      <c r="DD16" s="4"/>
      <c r="DE16" s="3" t="str">
        <f>IF(NOT(OR(DD16="",DD16="Date")),"N/A","")</f>
        <v/>
      </c>
      <c r="DF16" s="4"/>
      <c r="DG16" s="4"/>
      <c r="DH16" s="19"/>
      <c r="DI16" s="6"/>
      <c r="DJ16" s="3"/>
      <c r="DK16" s="3"/>
      <c r="DL16" s="3"/>
      <c r="DM16" s="3" t="str">
        <f>IF(DL16="Not Derived", "N/A", "")</f>
        <v/>
      </c>
      <c r="DN16" s="4"/>
      <c r="DO16" s="3" t="str">
        <f>IF(NOT(OR(DN16="",DN16="Date")),"N/A","")</f>
        <v/>
      </c>
      <c r="DP16" s="4"/>
      <c r="DQ16" s="4"/>
      <c r="DR16" s="19"/>
    </row>
    <row r="17" spans="1:122" ht="75" x14ac:dyDescent="0.25">
      <c r="A17" t="s">
        <v>8</v>
      </c>
      <c r="B17" t="s">
        <v>236</v>
      </c>
      <c r="C17" s="11" t="s">
        <v>235</v>
      </c>
      <c r="D17" s="11" t="s">
        <v>234</v>
      </c>
      <c r="E17" s="11" t="s">
        <v>4</v>
      </c>
      <c r="F17" t="s">
        <v>3</v>
      </c>
      <c r="G17" s="10" t="s">
        <v>84</v>
      </c>
      <c r="H17" s="4"/>
      <c r="I17" s="6" t="s">
        <v>73</v>
      </c>
      <c r="J17" s="16" t="s">
        <v>14</v>
      </c>
      <c r="K17" s="16"/>
      <c r="L17" s="3" t="s">
        <v>38</v>
      </c>
      <c r="M17" s="4" t="str">
        <f>IF(L17="Attribute in feed", "Not Derived","")</f>
        <v/>
      </c>
      <c r="N17" s="5" t="str">
        <f>IF(M17="Not derived", "N/A", "")</f>
        <v/>
      </c>
      <c r="O17" s="15"/>
      <c r="P17" s="9"/>
      <c r="Q17" s="9"/>
      <c r="R17" s="13"/>
      <c r="S17" s="13"/>
      <c r="T17" s="13"/>
      <c r="U17" s="13"/>
      <c r="V17" s="12"/>
      <c r="W17" s="6" t="s">
        <v>66</v>
      </c>
      <c r="X17" s="1" t="s">
        <v>65</v>
      </c>
      <c r="Y17" s="1" t="s">
        <v>20</v>
      </c>
      <c r="Z17" s="1" t="s">
        <v>83</v>
      </c>
      <c r="AA17" s="1" t="str">
        <f>IF(Z17="Not Derived", "N/A", "")</f>
        <v>N/A</v>
      </c>
      <c r="AB17" s="7" t="s">
        <v>17</v>
      </c>
      <c r="AC17" s="1" t="str">
        <f>IF(NOT(OR(AB17="",AB17="Date")),"N/A","")</f>
        <v>N/A</v>
      </c>
      <c r="AD17" s="1">
        <v>15</v>
      </c>
      <c r="AE17" s="1" t="s">
        <v>15</v>
      </c>
      <c r="AF17" s="5" t="s">
        <v>15</v>
      </c>
      <c r="AG17" s="6"/>
      <c r="AH17" s="3"/>
      <c r="AI17" s="3"/>
      <c r="AJ17" s="3"/>
      <c r="AK17" s="3" t="str">
        <f>IF(AJ17="Not Derived", "N/A", "")</f>
        <v/>
      </c>
      <c r="AL17" s="4"/>
      <c r="AM17" s="3" t="str">
        <f>IF(NOT(OR(AL17="",AL17="Date")),"N/A","")</f>
        <v/>
      </c>
      <c r="AN17" s="4"/>
      <c r="AO17" s="4"/>
      <c r="AP17" s="19"/>
      <c r="AQ17" s="6"/>
      <c r="AR17" s="3"/>
      <c r="AS17" s="3"/>
      <c r="AT17" s="3"/>
      <c r="AU17" s="3" t="str">
        <f>IF(AT17="Not Derived", "N/A", "")</f>
        <v/>
      </c>
      <c r="AV17" s="4"/>
      <c r="AW17" s="3" t="str">
        <f>IF(NOT(OR(AV17="",AV17="Date")),"N/A","")</f>
        <v/>
      </c>
      <c r="AX17" s="4"/>
      <c r="AY17" s="4"/>
      <c r="AZ17" s="19"/>
      <c r="BA17" s="6"/>
      <c r="BB17" s="3"/>
      <c r="BC17" s="3"/>
      <c r="BD17" s="3"/>
      <c r="BE17" s="3" t="str">
        <f>IF(BD17="Not Derived", "N/A", "")</f>
        <v/>
      </c>
      <c r="BF17" s="4"/>
      <c r="BG17" s="3" t="str">
        <f>IF(NOT(OR(BF17="",BF17="Date")),"N/A","")</f>
        <v/>
      </c>
      <c r="BH17" s="4"/>
      <c r="BI17" s="4"/>
      <c r="BJ17" s="19"/>
      <c r="BK17" s="6"/>
      <c r="BL17" s="3"/>
      <c r="BM17" s="3"/>
      <c r="BN17" s="3"/>
      <c r="BO17" s="3" t="str">
        <f>IF(BN17="Not Derived", "N/A", "")</f>
        <v/>
      </c>
      <c r="BP17" s="4"/>
      <c r="BQ17" s="3" t="str">
        <f>IF(NOT(OR(BP17="",BP17="Date")),"N/A","")</f>
        <v/>
      </c>
      <c r="BR17" s="4"/>
      <c r="BS17" s="4"/>
      <c r="BT17" s="19"/>
      <c r="BU17" s="6"/>
      <c r="BV17" s="3"/>
      <c r="BW17" s="3"/>
      <c r="BX17" s="3"/>
      <c r="BY17" s="3" t="str">
        <f>IF(BX17="Not Derived", "N/A", "")</f>
        <v/>
      </c>
      <c r="BZ17" s="4"/>
      <c r="CA17" s="3" t="str">
        <f>IF(NOT(OR(BZ17="",BZ17="Date")),"N/A","")</f>
        <v/>
      </c>
      <c r="CB17" s="4"/>
      <c r="CC17" s="4"/>
      <c r="CD17" s="19"/>
      <c r="CE17" s="6"/>
      <c r="CF17" s="3"/>
      <c r="CG17" s="3"/>
      <c r="CH17" s="3"/>
      <c r="CI17" s="3" t="str">
        <f>IF(CH17="Not Derived", "N/A", "")</f>
        <v/>
      </c>
      <c r="CJ17" s="4"/>
      <c r="CK17" s="3" t="str">
        <f>IF(NOT(OR(CJ17="",CJ17="Date")),"N/A","")</f>
        <v/>
      </c>
      <c r="CL17" s="4"/>
      <c r="CM17" s="4"/>
      <c r="CN17" s="19"/>
      <c r="CO17" s="6"/>
      <c r="CP17" s="3"/>
      <c r="CQ17" s="3"/>
      <c r="CR17" s="3"/>
      <c r="CS17" s="3" t="str">
        <f>IF(CR17="Not Derived", "N/A", "")</f>
        <v/>
      </c>
      <c r="CT17" s="4"/>
      <c r="CU17" s="3" t="str">
        <f>IF(NOT(OR(CT17="",CT17="Date")),"N/A","")</f>
        <v/>
      </c>
      <c r="CV17" s="4"/>
      <c r="CW17" s="4"/>
      <c r="CX17" s="19"/>
      <c r="CY17" s="6"/>
      <c r="CZ17" s="3"/>
      <c r="DA17" s="3"/>
      <c r="DB17" s="3"/>
      <c r="DC17" s="3" t="str">
        <f>IF(DB17="Not Derived", "N/A", "")</f>
        <v/>
      </c>
      <c r="DD17" s="4"/>
      <c r="DE17" s="3" t="str">
        <f>IF(NOT(OR(DD17="",DD17="Date")),"N/A","")</f>
        <v/>
      </c>
      <c r="DF17" s="4"/>
      <c r="DG17" s="4"/>
      <c r="DH17" s="19"/>
      <c r="DI17" s="6"/>
      <c r="DJ17" s="3"/>
      <c r="DK17" s="3"/>
      <c r="DL17" s="3"/>
      <c r="DM17" s="3" t="str">
        <f>IF(DL17="Not Derived", "N/A", "")</f>
        <v/>
      </c>
      <c r="DN17" s="4"/>
      <c r="DO17" s="3" t="str">
        <f>IF(NOT(OR(DN17="",DN17="Date")),"N/A","")</f>
        <v/>
      </c>
      <c r="DP17" s="4"/>
      <c r="DQ17" s="4"/>
      <c r="DR17" s="19"/>
    </row>
    <row r="18" spans="1:122" ht="75" x14ac:dyDescent="0.25">
      <c r="A18" t="s">
        <v>8</v>
      </c>
      <c r="B18" t="s">
        <v>236</v>
      </c>
      <c r="C18" s="11" t="s">
        <v>235</v>
      </c>
      <c r="D18" s="11" t="s">
        <v>234</v>
      </c>
      <c r="E18" s="11" t="s">
        <v>4</v>
      </c>
      <c r="F18" t="s">
        <v>3</v>
      </c>
      <c r="G18" s="10" t="s">
        <v>82</v>
      </c>
      <c r="H18" s="4"/>
      <c r="I18" s="6" t="s">
        <v>73</v>
      </c>
      <c r="J18" s="16" t="s">
        <v>14</v>
      </c>
      <c r="K18" s="16"/>
      <c r="L18" s="3" t="s">
        <v>0</v>
      </c>
      <c r="M18" s="4" t="str">
        <f>IF(L18="Attribute in feed", "Not Derived","")</f>
        <v/>
      </c>
      <c r="N18" s="5" t="str">
        <f>IF(M18="Not derived", "N/A", "")</f>
        <v/>
      </c>
      <c r="O18" s="15"/>
      <c r="P18" s="9"/>
      <c r="Q18" s="9"/>
      <c r="R18" s="13"/>
      <c r="S18" s="13"/>
      <c r="T18" s="13"/>
      <c r="U18" s="13"/>
      <c r="V18" s="12"/>
      <c r="W18" s="6"/>
      <c r="X18" s="3"/>
      <c r="Y18" s="3"/>
      <c r="Z18" s="3"/>
      <c r="AA18" s="3"/>
      <c r="AB18" s="7"/>
      <c r="AC18" s="3"/>
      <c r="AD18" s="3"/>
      <c r="AE18" s="3"/>
      <c r="AF18" s="5"/>
      <c r="AG18" s="6"/>
      <c r="AH18" s="3"/>
      <c r="AI18" s="3"/>
      <c r="AJ18" s="3"/>
      <c r="AK18" s="3" t="str">
        <f>IF(AJ18="Not Derived", "N/A", "")</f>
        <v/>
      </c>
      <c r="AL18" s="3"/>
      <c r="AM18" s="3" t="str">
        <f>IF(NOT(OR(AL18="",AL18="Date")),"N/A","")</f>
        <v/>
      </c>
      <c r="AN18" s="3"/>
      <c r="AO18" s="3"/>
      <c r="AP18" s="5"/>
      <c r="AQ18" s="6"/>
      <c r="AR18" s="3"/>
      <c r="AS18" s="3"/>
      <c r="AT18" s="3"/>
      <c r="AU18" s="3" t="str">
        <f>IF(AT18="Not Derived", "N/A", "")</f>
        <v/>
      </c>
      <c r="AV18" s="3"/>
      <c r="AW18" s="3" t="str">
        <f>IF(NOT(OR(AV18="",AV18="Date")),"N/A","")</f>
        <v/>
      </c>
      <c r="AX18" s="3"/>
      <c r="AY18" s="3"/>
      <c r="AZ18" s="5"/>
      <c r="BA18" s="6"/>
      <c r="BB18" s="3"/>
      <c r="BC18" s="3"/>
      <c r="BD18" s="3"/>
      <c r="BE18" s="3" t="str">
        <f>IF(BD18="Not Derived", "N/A", "")</f>
        <v/>
      </c>
      <c r="BF18" s="3"/>
      <c r="BG18" s="3" t="str">
        <f>IF(NOT(OR(BF18="",BF18="Date")),"N/A","")</f>
        <v/>
      </c>
      <c r="BH18" s="3"/>
      <c r="BI18" s="3"/>
      <c r="BJ18" s="5"/>
      <c r="BK18" s="6"/>
      <c r="BL18" s="3"/>
      <c r="BM18" s="3"/>
      <c r="BN18" s="3"/>
      <c r="BO18" s="3" t="str">
        <f>IF(BN18="Not Derived", "N/A", "")</f>
        <v/>
      </c>
      <c r="BP18" s="3"/>
      <c r="BQ18" s="3" t="str">
        <f>IF(NOT(OR(BP18="",BP18="Date")),"N/A","")</f>
        <v/>
      </c>
      <c r="BR18" s="3"/>
      <c r="BS18" s="3"/>
      <c r="BT18" s="5"/>
      <c r="BU18" s="6"/>
      <c r="BV18" s="3"/>
      <c r="BW18" s="3"/>
      <c r="BX18" s="3"/>
      <c r="BY18" s="3" t="str">
        <f>IF(BX18="Not Derived", "N/A", "")</f>
        <v/>
      </c>
      <c r="BZ18" s="3"/>
      <c r="CA18" s="3" t="str">
        <f>IF(NOT(OR(BZ18="",BZ18="Date")),"N/A","")</f>
        <v/>
      </c>
      <c r="CB18" s="3"/>
      <c r="CC18" s="3"/>
      <c r="CD18" s="5"/>
      <c r="CE18" s="6"/>
      <c r="CF18" s="3"/>
      <c r="CG18" s="3"/>
      <c r="CH18" s="3"/>
      <c r="CI18" s="3" t="str">
        <f>IF(CH18="Not Derived", "N/A", "")</f>
        <v/>
      </c>
      <c r="CJ18" s="3"/>
      <c r="CK18" s="3" t="str">
        <f>IF(NOT(OR(CJ18="",CJ18="Date")),"N/A","")</f>
        <v/>
      </c>
      <c r="CL18" s="3"/>
      <c r="CM18" s="3"/>
      <c r="CN18" s="5"/>
      <c r="CO18" s="6"/>
      <c r="CP18" s="3"/>
      <c r="CQ18" s="3"/>
      <c r="CR18" s="3"/>
      <c r="CS18" s="3" t="str">
        <f>IF(CR18="Not Derived", "N/A", "")</f>
        <v/>
      </c>
      <c r="CT18" s="3"/>
      <c r="CU18" s="3" t="str">
        <f>IF(NOT(OR(CT18="",CT18="Date")),"N/A","")</f>
        <v/>
      </c>
      <c r="CV18" s="3"/>
      <c r="CW18" s="3"/>
      <c r="CX18" s="5"/>
      <c r="CY18" s="6"/>
      <c r="CZ18" s="3"/>
      <c r="DA18" s="3"/>
      <c r="DB18" s="3"/>
      <c r="DC18" s="3" t="str">
        <f>IF(DB18="Not Derived", "N/A", "")</f>
        <v/>
      </c>
      <c r="DD18" s="3"/>
      <c r="DE18" s="3" t="str">
        <f>IF(NOT(OR(DD18="",DD18="Date")),"N/A","")</f>
        <v/>
      </c>
      <c r="DF18" s="3"/>
      <c r="DG18" s="3"/>
      <c r="DH18" s="5"/>
      <c r="DI18" s="6"/>
      <c r="DJ18" s="3"/>
      <c r="DK18" s="3"/>
      <c r="DL18" s="3"/>
      <c r="DM18" s="3" t="str">
        <f>IF(DL18="Not Derived", "N/A", "")</f>
        <v/>
      </c>
      <c r="DN18" s="3"/>
      <c r="DO18" s="3" t="str">
        <f>IF(NOT(OR(DN18="",DN18="Date")),"N/A","")</f>
        <v/>
      </c>
      <c r="DP18" s="3"/>
      <c r="DQ18" s="3"/>
      <c r="DR18" s="5"/>
    </row>
    <row r="19" spans="1:122" ht="75" x14ac:dyDescent="0.25">
      <c r="A19" t="s">
        <v>8</v>
      </c>
      <c r="B19" t="s">
        <v>236</v>
      </c>
      <c r="C19" s="11" t="s">
        <v>235</v>
      </c>
      <c r="D19" s="11" t="s">
        <v>234</v>
      </c>
      <c r="E19" s="11" t="s">
        <v>4</v>
      </c>
      <c r="F19" t="s">
        <v>3</v>
      </c>
      <c r="G19" s="10" t="s">
        <v>81</v>
      </c>
      <c r="H19" s="4"/>
      <c r="I19" s="6" t="s">
        <v>73</v>
      </c>
      <c r="J19" s="16" t="s">
        <v>14</v>
      </c>
      <c r="K19" s="16"/>
      <c r="L19" s="3" t="s">
        <v>0</v>
      </c>
      <c r="M19" s="4" t="str">
        <f>IF(L19="Attribute in feed", "Not Derived","")</f>
        <v/>
      </c>
      <c r="N19" s="5" t="str">
        <f>IF(M19="Not derived", "N/A", "")</f>
        <v/>
      </c>
      <c r="O19" s="15"/>
      <c r="P19" s="9"/>
      <c r="Q19" s="9"/>
      <c r="R19" s="13"/>
      <c r="S19" s="13"/>
      <c r="T19" s="13"/>
      <c r="U19" s="13"/>
      <c r="V19" s="12"/>
      <c r="W19" s="6"/>
      <c r="X19" s="3"/>
      <c r="Y19" s="3"/>
      <c r="Z19" s="3"/>
      <c r="AA19" s="3"/>
      <c r="AB19" s="7"/>
      <c r="AC19" s="3"/>
      <c r="AD19" s="3"/>
      <c r="AE19" s="3"/>
      <c r="AF19" s="5"/>
      <c r="AG19" s="6"/>
      <c r="AH19" s="3"/>
      <c r="AI19" s="3"/>
      <c r="AJ19" s="3"/>
      <c r="AK19" s="3" t="str">
        <f>IF(AJ19="Not Derived", "N/A", "")</f>
        <v/>
      </c>
      <c r="AL19" s="3"/>
      <c r="AM19" s="3" t="str">
        <f>IF(NOT(OR(AL19="",AL19="Date")),"N/A","")</f>
        <v/>
      </c>
      <c r="AN19" s="3"/>
      <c r="AO19" s="3"/>
      <c r="AP19" s="5"/>
      <c r="AQ19" s="6"/>
      <c r="AR19" s="3"/>
      <c r="AS19" s="3"/>
      <c r="AT19" s="3"/>
      <c r="AU19" s="3" t="str">
        <f>IF(AT19="Not Derived", "N/A", "")</f>
        <v/>
      </c>
      <c r="AV19" s="3"/>
      <c r="AW19" s="3" t="str">
        <f>IF(NOT(OR(AV19="",AV19="Date")),"N/A","")</f>
        <v/>
      </c>
      <c r="AX19" s="3"/>
      <c r="AY19" s="3"/>
      <c r="AZ19" s="5"/>
      <c r="BA19" s="6"/>
      <c r="BB19" s="3"/>
      <c r="BC19" s="3"/>
      <c r="BD19" s="3"/>
      <c r="BE19" s="3" t="str">
        <f>IF(BD19="Not Derived", "N/A", "")</f>
        <v/>
      </c>
      <c r="BF19" s="3"/>
      <c r="BG19" s="3" t="str">
        <f>IF(NOT(OR(BF19="",BF19="Date")),"N/A","")</f>
        <v/>
      </c>
      <c r="BH19" s="3"/>
      <c r="BI19" s="3"/>
      <c r="BJ19" s="5"/>
      <c r="BK19" s="6"/>
      <c r="BL19" s="3"/>
      <c r="BM19" s="3"/>
      <c r="BN19" s="3"/>
      <c r="BO19" s="3" t="str">
        <f>IF(BN19="Not Derived", "N/A", "")</f>
        <v/>
      </c>
      <c r="BP19" s="3"/>
      <c r="BQ19" s="3" t="str">
        <f>IF(NOT(OR(BP19="",BP19="Date")),"N/A","")</f>
        <v/>
      </c>
      <c r="BR19" s="3"/>
      <c r="BS19" s="3"/>
      <c r="BT19" s="5"/>
      <c r="BU19" s="6"/>
      <c r="BV19" s="3"/>
      <c r="BW19" s="3"/>
      <c r="BX19" s="3"/>
      <c r="BY19" s="3" t="str">
        <f>IF(BX19="Not Derived", "N/A", "")</f>
        <v/>
      </c>
      <c r="BZ19" s="3"/>
      <c r="CA19" s="3" t="str">
        <f>IF(NOT(OR(BZ19="",BZ19="Date")),"N/A","")</f>
        <v/>
      </c>
      <c r="CB19" s="3"/>
      <c r="CC19" s="3"/>
      <c r="CD19" s="5"/>
      <c r="CE19" s="6"/>
      <c r="CF19" s="3"/>
      <c r="CG19" s="3"/>
      <c r="CH19" s="3"/>
      <c r="CI19" s="3" t="str">
        <f>IF(CH19="Not Derived", "N/A", "")</f>
        <v/>
      </c>
      <c r="CJ19" s="3"/>
      <c r="CK19" s="3" t="str">
        <f>IF(NOT(OR(CJ19="",CJ19="Date")),"N/A","")</f>
        <v/>
      </c>
      <c r="CL19" s="3"/>
      <c r="CM19" s="3"/>
      <c r="CN19" s="5"/>
      <c r="CO19" s="6"/>
      <c r="CP19" s="3"/>
      <c r="CQ19" s="3"/>
      <c r="CR19" s="3"/>
      <c r="CS19" s="3" t="str">
        <f>IF(CR19="Not Derived", "N/A", "")</f>
        <v/>
      </c>
      <c r="CT19" s="3"/>
      <c r="CU19" s="3" t="str">
        <f>IF(NOT(OR(CT19="",CT19="Date")),"N/A","")</f>
        <v/>
      </c>
      <c r="CV19" s="3"/>
      <c r="CW19" s="3"/>
      <c r="CX19" s="5"/>
      <c r="CY19" s="6"/>
      <c r="CZ19" s="3"/>
      <c r="DA19" s="3"/>
      <c r="DB19" s="3"/>
      <c r="DC19" s="3" t="str">
        <f>IF(DB19="Not Derived", "N/A", "")</f>
        <v/>
      </c>
      <c r="DD19" s="3"/>
      <c r="DE19" s="3" t="str">
        <f>IF(NOT(OR(DD19="",DD19="Date")),"N/A","")</f>
        <v/>
      </c>
      <c r="DF19" s="3"/>
      <c r="DG19" s="3"/>
      <c r="DH19" s="5"/>
      <c r="DI19" s="6"/>
      <c r="DJ19" s="3"/>
      <c r="DK19" s="3"/>
      <c r="DL19" s="3"/>
      <c r="DM19" s="3" t="str">
        <f>IF(DL19="Not Derived", "N/A", "")</f>
        <v/>
      </c>
      <c r="DN19" s="3"/>
      <c r="DO19" s="3" t="str">
        <f>IF(NOT(OR(DN19="",DN19="Date")),"N/A","")</f>
        <v/>
      </c>
      <c r="DP19" s="3"/>
      <c r="DQ19" s="3"/>
      <c r="DR19" s="5"/>
    </row>
    <row r="20" spans="1:122" ht="104.25" customHeight="1" x14ac:dyDescent="0.25">
      <c r="A20" t="s">
        <v>8</v>
      </c>
      <c r="B20" t="s">
        <v>236</v>
      </c>
      <c r="C20" s="11" t="s">
        <v>235</v>
      </c>
      <c r="D20" s="11" t="s">
        <v>234</v>
      </c>
      <c r="E20" s="11" t="s">
        <v>4</v>
      </c>
      <c r="F20" t="s">
        <v>3</v>
      </c>
      <c r="G20" s="10" t="s">
        <v>80</v>
      </c>
      <c r="H20" s="4"/>
      <c r="I20" s="6" t="s">
        <v>73</v>
      </c>
      <c r="J20" s="16" t="s">
        <v>14</v>
      </c>
      <c r="K20" s="16"/>
      <c r="L20" s="3" t="s">
        <v>0</v>
      </c>
      <c r="M20" s="4" t="str">
        <f>IF(L20="Attribute in feed", "Not Derived","")</f>
        <v/>
      </c>
      <c r="N20" s="5" t="str">
        <f>IF(M20="Not derived", "N/A", "")</f>
        <v/>
      </c>
      <c r="O20" s="15"/>
      <c r="P20" s="9"/>
      <c r="Q20" s="9"/>
      <c r="R20" s="13"/>
      <c r="S20" s="13"/>
      <c r="T20" s="13"/>
      <c r="U20" s="13"/>
      <c r="V20" s="12"/>
      <c r="W20" s="6"/>
      <c r="X20" s="3"/>
      <c r="Y20" s="3"/>
      <c r="Z20" s="3"/>
      <c r="AA20" s="3" t="str">
        <f>IF(Z20="Not Derived", "N/A", "")</f>
        <v/>
      </c>
      <c r="AB20" s="7"/>
      <c r="AC20" s="3" t="str">
        <f>IF(NOT(OR(AB20="",AB20="Date")),"N/A","")</f>
        <v/>
      </c>
      <c r="AD20" s="3"/>
      <c r="AE20" s="3"/>
      <c r="AF20" s="5"/>
      <c r="AG20" s="6"/>
      <c r="AH20" s="3"/>
      <c r="AI20" s="3"/>
      <c r="AJ20" s="3"/>
      <c r="AK20" s="3" t="str">
        <f>IF(AJ20="Not Derived", "N/A", "")</f>
        <v/>
      </c>
      <c r="AL20" s="3"/>
      <c r="AM20" s="3" t="str">
        <f>IF(NOT(OR(AL20="",AL20="Date")),"N/A","")</f>
        <v/>
      </c>
      <c r="AN20" s="3"/>
      <c r="AO20" s="3"/>
      <c r="AP20" s="5"/>
      <c r="AQ20" s="6"/>
      <c r="AR20" s="3"/>
      <c r="AS20" s="3"/>
      <c r="AT20" s="3"/>
      <c r="AU20" s="3" t="str">
        <f>IF(AT20="Not Derived", "N/A", "")</f>
        <v/>
      </c>
      <c r="AV20" s="3"/>
      <c r="AW20" s="3" t="str">
        <f>IF(NOT(OR(AV20="",AV20="Date")),"N/A","")</f>
        <v/>
      </c>
      <c r="AX20" s="3"/>
      <c r="AY20" s="3"/>
      <c r="AZ20" s="5"/>
      <c r="BA20" s="6"/>
      <c r="BB20" s="3"/>
      <c r="BC20" s="3"/>
      <c r="BD20" s="3"/>
      <c r="BE20" s="3" t="str">
        <f>IF(BD20="Not Derived", "N/A", "")</f>
        <v/>
      </c>
      <c r="BF20" s="3"/>
      <c r="BG20" s="3" t="str">
        <f>IF(NOT(OR(BF20="",BF20="Date")),"N/A","")</f>
        <v/>
      </c>
      <c r="BH20" s="3"/>
      <c r="BI20" s="3"/>
      <c r="BJ20" s="5"/>
      <c r="BK20" s="6"/>
      <c r="BL20" s="3"/>
      <c r="BM20" s="3"/>
      <c r="BN20" s="3"/>
      <c r="BO20" s="3" t="str">
        <f>IF(BN20="Not Derived", "N/A", "")</f>
        <v/>
      </c>
      <c r="BP20" s="3"/>
      <c r="BQ20" s="3" t="str">
        <f>IF(NOT(OR(BP20="",BP20="Date")),"N/A","")</f>
        <v/>
      </c>
      <c r="BR20" s="3"/>
      <c r="BS20" s="3"/>
      <c r="BT20" s="5"/>
      <c r="BU20" s="6"/>
      <c r="BV20" s="3"/>
      <c r="BW20" s="3"/>
      <c r="BX20" s="3"/>
      <c r="BY20" s="3" t="str">
        <f>IF(BX20="Not Derived", "N/A", "")</f>
        <v/>
      </c>
      <c r="BZ20" s="3"/>
      <c r="CA20" s="3" t="str">
        <f>IF(NOT(OR(BZ20="",BZ20="Date")),"N/A","")</f>
        <v/>
      </c>
      <c r="CB20" s="3"/>
      <c r="CC20" s="3"/>
      <c r="CD20" s="5"/>
      <c r="CE20" s="6"/>
      <c r="CF20" s="3"/>
      <c r="CG20" s="3"/>
      <c r="CH20" s="3"/>
      <c r="CI20" s="3" t="str">
        <f>IF(CH20="Not Derived", "N/A", "")</f>
        <v/>
      </c>
      <c r="CJ20" s="3"/>
      <c r="CK20" s="3" t="str">
        <f>IF(NOT(OR(CJ20="",CJ20="Date")),"N/A","")</f>
        <v/>
      </c>
      <c r="CL20" s="3"/>
      <c r="CM20" s="3"/>
      <c r="CN20" s="5"/>
      <c r="CO20" s="6"/>
      <c r="CP20" s="3"/>
      <c r="CQ20" s="3"/>
      <c r="CR20" s="3"/>
      <c r="CS20" s="3" t="str">
        <f>IF(CR20="Not Derived", "N/A", "")</f>
        <v/>
      </c>
      <c r="CT20" s="3"/>
      <c r="CU20" s="3" t="str">
        <f>IF(NOT(OR(CT20="",CT20="Date")),"N/A","")</f>
        <v/>
      </c>
      <c r="CV20" s="3"/>
      <c r="CW20" s="3"/>
      <c r="CX20" s="5"/>
      <c r="CY20" s="6"/>
      <c r="CZ20" s="3"/>
      <c r="DA20" s="3"/>
      <c r="DB20" s="3"/>
      <c r="DC20" s="3" t="str">
        <f>IF(DB20="Not Derived", "N/A", "")</f>
        <v/>
      </c>
      <c r="DD20" s="3"/>
      <c r="DE20" s="3" t="str">
        <f>IF(NOT(OR(DD20="",DD20="Date")),"N/A","")</f>
        <v/>
      </c>
      <c r="DF20" s="3"/>
      <c r="DG20" s="3"/>
      <c r="DH20" s="5"/>
      <c r="DI20" s="6"/>
      <c r="DJ20" s="3"/>
      <c r="DK20" s="3"/>
      <c r="DL20" s="3"/>
      <c r="DM20" s="3" t="str">
        <f>IF(DL20="Not Derived", "N/A", "")</f>
        <v/>
      </c>
      <c r="DN20" s="3"/>
      <c r="DO20" s="3" t="str">
        <f>IF(NOT(OR(DN20="",DN20="Date")),"N/A","")</f>
        <v/>
      </c>
      <c r="DP20" s="3"/>
      <c r="DQ20" s="3"/>
      <c r="DR20" s="5"/>
    </row>
    <row r="21" spans="1:122" ht="107.25" customHeight="1" x14ac:dyDescent="0.25">
      <c r="A21" t="s">
        <v>8</v>
      </c>
      <c r="B21" t="s">
        <v>236</v>
      </c>
      <c r="C21" s="11" t="s">
        <v>235</v>
      </c>
      <c r="D21" s="11" t="s">
        <v>234</v>
      </c>
      <c r="E21" s="11" t="s">
        <v>4</v>
      </c>
      <c r="F21" t="s">
        <v>3</v>
      </c>
      <c r="G21" s="10" t="s">
        <v>79</v>
      </c>
      <c r="H21" s="4"/>
      <c r="I21" s="6" t="s">
        <v>73</v>
      </c>
      <c r="J21" s="16" t="s">
        <v>14</v>
      </c>
      <c r="K21" s="16"/>
      <c r="L21" s="3" t="s">
        <v>0</v>
      </c>
      <c r="M21" s="4" t="str">
        <f>IF(L21="Attribute in feed", "Not Derived","")</f>
        <v/>
      </c>
      <c r="N21" s="5" t="str">
        <f>IF(M21="Not derived", "N/A", "")</f>
        <v/>
      </c>
      <c r="O21" s="15"/>
      <c r="P21" s="9"/>
      <c r="Q21" s="9"/>
      <c r="R21" s="13"/>
      <c r="S21" s="13"/>
      <c r="T21" s="13"/>
      <c r="U21" s="13"/>
      <c r="V21" s="12"/>
      <c r="W21" s="6"/>
      <c r="X21" s="3"/>
      <c r="Y21" s="3"/>
      <c r="Z21" s="3"/>
      <c r="AA21" s="3" t="str">
        <f>IF(Z21="Not Derived", "N/A", "")</f>
        <v/>
      </c>
      <c r="AB21" s="7"/>
      <c r="AC21" s="3" t="str">
        <f>IF(NOT(OR(AB21="",AB21="Date")),"N/A","")</f>
        <v/>
      </c>
      <c r="AD21" s="3"/>
      <c r="AE21" s="3"/>
      <c r="AF21" s="5"/>
      <c r="AG21" s="6"/>
      <c r="AH21" s="3"/>
      <c r="AI21" s="3"/>
      <c r="AJ21" s="3"/>
      <c r="AK21" s="3" t="str">
        <f>IF(AJ21="Not Derived", "N/A", "")</f>
        <v/>
      </c>
      <c r="AL21" s="3"/>
      <c r="AM21" s="3" t="str">
        <f>IF(NOT(OR(AL21="",AL21="Date")),"N/A","")</f>
        <v/>
      </c>
      <c r="AN21" s="3"/>
      <c r="AO21" s="3"/>
      <c r="AP21" s="5"/>
      <c r="AQ21" s="6"/>
      <c r="AR21" s="3"/>
      <c r="AS21" s="3"/>
      <c r="AT21" s="3"/>
      <c r="AU21" s="3" t="str">
        <f>IF(AT21="Not Derived", "N/A", "")</f>
        <v/>
      </c>
      <c r="AV21" s="3"/>
      <c r="AW21" s="3" t="str">
        <f>IF(NOT(OR(AV21="",AV21="Date")),"N/A","")</f>
        <v/>
      </c>
      <c r="AX21" s="3"/>
      <c r="AY21" s="3"/>
      <c r="AZ21" s="5"/>
      <c r="BA21" s="6"/>
      <c r="BB21" s="3"/>
      <c r="BC21" s="3"/>
      <c r="BD21" s="3"/>
      <c r="BE21" s="3" t="str">
        <f>IF(BD21="Not Derived", "N/A", "")</f>
        <v/>
      </c>
      <c r="BF21" s="3"/>
      <c r="BG21" s="3" t="str">
        <f>IF(NOT(OR(BF21="",BF21="Date")),"N/A","")</f>
        <v/>
      </c>
      <c r="BH21" s="3"/>
      <c r="BI21" s="3"/>
      <c r="BJ21" s="5"/>
      <c r="BK21" s="6"/>
      <c r="BL21" s="3"/>
      <c r="BM21" s="3"/>
      <c r="BN21" s="3"/>
      <c r="BO21" s="3" t="str">
        <f>IF(BN21="Not Derived", "N/A", "")</f>
        <v/>
      </c>
      <c r="BP21" s="3"/>
      <c r="BQ21" s="3" t="str">
        <f>IF(NOT(OR(BP21="",BP21="Date")),"N/A","")</f>
        <v/>
      </c>
      <c r="BR21" s="3"/>
      <c r="BS21" s="3"/>
      <c r="BT21" s="5"/>
      <c r="BU21" s="6"/>
      <c r="BV21" s="3"/>
      <c r="BW21" s="3"/>
      <c r="BX21" s="3"/>
      <c r="BY21" s="3" t="str">
        <f>IF(BX21="Not Derived", "N/A", "")</f>
        <v/>
      </c>
      <c r="BZ21" s="3"/>
      <c r="CA21" s="3" t="str">
        <f>IF(NOT(OR(BZ21="",BZ21="Date")),"N/A","")</f>
        <v/>
      </c>
      <c r="CB21" s="3"/>
      <c r="CC21" s="3"/>
      <c r="CD21" s="5"/>
      <c r="CE21" s="6"/>
      <c r="CF21" s="3"/>
      <c r="CG21" s="3"/>
      <c r="CH21" s="3"/>
      <c r="CI21" s="3" t="str">
        <f>IF(CH21="Not Derived", "N/A", "")</f>
        <v/>
      </c>
      <c r="CJ21" s="3"/>
      <c r="CK21" s="3" t="str">
        <f>IF(NOT(OR(CJ21="",CJ21="Date")),"N/A","")</f>
        <v/>
      </c>
      <c r="CL21" s="3"/>
      <c r="CM21" s="3"/>
      <c r="CN21" s="5"/>
      <c r="CO21" s="6"/>
      <c r="CP21" s="3"/>
      <c r="CQ21" s="3"/>
      <c r="CR21" s="3"/>
      <c r="CS21" s="3" t="str">
        <f>IF(CR21="Not Derived", "N/A", "")</f>
        <v/>
      </c>
      <c r="CT21" s="3"/>
      <c r="CU21" s="3" t="str">
        <f>IF(NOT(OR(CT21="",CT21="Date")),"N/A","")</f>
        <v/>
      </c>
      <c r="CV21" s="3"/>
      <c r="CW21" s="3"/>
      <c r="CX21" s="5"/>
      <c r="CY21" s="6"/>
      <c r="CZ21" s="3"/>
      <c r="DA21" s="3"/>
      <c r="DB21" s="3"/>
      <c r="DC21" s="3" t="str">
        <f>IF(DB21="Not Derived", "N/A", "")</f>
        <v/>
      </c>
      <c r="DD21" s="3"/>
      <c r="DE21" s="3" t="str">
        <f>IF(NOT(OR(DD21="",DD21="Date")),"N/A","")</f>
        <v/>
      </c>
      <c r="DF21" s="3"/>
      <c r="DG21" s="3"/>
      <c r="DH21" s="5"/>
      <c r="DI21" s="6"/>
      <c r="DJ21" s="3"/>
      <c r="DK21" s="3"/>
      <c r="DL21" s="3"/>
      <c r="DM21" s="3" t="str">
        <f>IF(DL21="Not Derived", "N/A", "")</f>
        <v/>
      </c>
      <c r="DN21" s="3"/>
      <c r="DO21" s="3" t="str">
        <f>IF(NOT(OR(DN21="",DN21="Date")),"N/A","")</f>
        <v/>
      </c>
      <c r="DP21" s="3"/>
      <c r="DQ21" s="3"/>
      <c r="DR21" s="5"/>
    </row>
    <row r="22" spans="1:122" ht="75" x14ac:dyDescent="0.25">
      <c r="A22" t="s">
        <v>8</v>
      </c>
      <c r="B22" t="s">
        <v>236</v>
      </c>
      <c r="C22" s="11" t="s">
        <v>235</v>
      </c>
      <c r="D22" s="11" t="s">
        <v>234</v>
      </c>
      <c r="E22" s="11" t="s">
        <v>4</v>
      </c>
      <c r="F22" t="s">
        <v>3</v>
      </c>
      <c r="G22" s="10" t="s">
        <v>78</v>
      </c>
      <c r="H22" s="4"/>
      <c r="I22" s="6" t="s">
        <v>73</v>
      </c>
      <c r="J22" s="16" t="s">
        <v>14</v>
      </c>
      <c r="K22" s="16"/>
      <c r="L22" s="3" t="s">
        <v>0</v>
      </c>
      <c r="M22" s="4" t="str">
        <f>IF(L22="Attribute in feed", "Not Derived","")</f>
        <v/>
      </c>
      <c r="N22" s="5" t="str">
        <f>IF(M22="Not derived", "N/A", "")</f>
        <v/>
      </c>
      <c r="O22" s="15"/>
      <c r="P22" s="9"/>
      <c r="Q22" s="9"/>
      <c r="R22" s="13"/>
      <c r="S22" s="13"/>
      <c r="T22" s="13"/>
      <c r="U22" s="13"/>
      <c r="V22" s="12"/>
      <c r="W22" s="6"/>
      <c r="X22" s="3"/>
      <c r="Y22" s="3"/>
      <c r="Z22" s="3"/>
      <c r="AA22" s="3" t="str">
        <f>IF(Z22="Not Derived", "N/A", "")</f>
        <v/>
      </c>
      <c r="AB22" s="7"/>
      <c r="AC22" s="3" t="str">
        <f>IF(NOT(OR(AB22="",AB22="Date")),"N/A","")</f>
        <v/>
      </c>
      <c r="AD22" s="3"/>
      <c r="AE22" s="3"/>
      <c r="AF22" s="5"/>
      <c r="AG22" s="6"/>
      <c r="AH22" s="3"/>
      <c r="AI22" s="3"/>
      <c r="AJ22" s="3"/>
      <c r="AK22" s="3" t="str">
        <f>IF(AJ22="Not Derived", "N/A", "")</f>
        <v/>
      </c>
      <c r="AL22" s="3"/>
      <c r="AM22" s="3" t="str">
        <f>IF(NOT(OR(AL22="",AL22="Date")),"N/A","")</f>
        <v/>
      </c>
      <c r="AN22" s="3"/>
      <c r="AO22" s="3"/>
      <c r="AP22" s="5"/>
      <c r="AQ22" s="6"/>
      <c r="AR22" s="3"/>
      <c r="AS22" s="3"/>
      <c r="AT22" s="3"/>
      <c r="AU22" s="3" t="str">
        <f>IF(AT22="Not Derived", "N/A", "")</f>
        <v/>
      </c>
      <c r="AV22" s="3"/>
      <c r="AW22" s="3" t="str">
        <f>IF(NOT(OR(AV22="",AV22="Date")),"N/A","")</f>
        <v/>
      </c>
      <c r="AX22" s="3"/>
      <c r="AY22" s="3"/>
      <c r="AZ22" s="5"/>
      <c r="BA22" s="6"/>
      <c r="BB22" s="3"/>
      <c r="BC22" s="3"/>
      <c r="BD22" s="3"/>
      <c r="BE22" s="3" t="str">
        <f>IF(BD22="Not Derived", "N/A", "")</f>
        <v/>
      </c>
      <c r="BF22" s="3"/>
      <c r="BG22" s="3" t="str">
        <f>IF(NOT(OR(BF22="",BF22="Date")),"N/A","")</f>
        <v/>
      </c>
      <c r="BH22" s="3"/>
      <c r="BI22" s="3"/>
      <c r="BJ22" s="5"/>
      <c r="BK22" s="6"/>
      <c r="BL22" s="3"/>
      <c r="BM22" s="3"/>
      <c r="BN22" s="3"/>
      <c r="BO22" s="3" t="str">
        <f>IF(BN22="Not Derived", "N/A", "")</f>
        <v/>
      </c>
      <c r="BP22" s="3"/>
      <c r="BQ22" s="3" t="str">
        <f>IF(NOT(OR(BP22="",BP22="Date")),"N/A","")</f>
        <v/>
      </c>
      <c r="BR22" s="3"/>
      <c r="BS22" s="3"/>
      <c r="BT22" s="5"/>
      <c r="BU22" s="6"/>
      <c r="BV22" s="3"/>
      <c r="BW22" s="3"/>
      <c r="BX22" s="3"/>
      <c r="BY22" s="3" t="str">
        <f>IF(BX22="Not Derived", "N/A", "")</f>
        <v/>
      </c>
      <c r="BZ22" s="3"/>
      <c r="CA22" s="3" t="str">
        <f>IF(NOT(OR(BZ22="",BZ22="Date")),"N/A","")</f>
        <v/>
      </c>
      <c r="CB22" s="3"/>
      <c r="CC22" s="3"/>
      <c r="CD22" s="5"/>
      <c r="CE22" s="6"/>
      <c r="CF22" s="3"/>
      <c r="CG22" s="3"/>
      <c r="CH22" s="3"/>
      <c r="CI22" s="3" t="str">
        <f>IF(CH22="Not Derived", "N/A", "")</f>
        <v/>
      </c>
      <c r="CJ22" s="3"/>
      <c r="CK22" s="3" t="str">
        <f>IF(NOT(OR(CJ22="",CJ22="Date")),"N/A","")</f>
        <v/>
      </c>
      <c r="CL22" s="3"/>
      <c r="CM22" s="3"/>
      <c r="CN22" s="5"/>
      <c r="CO22" s="6"/>
      <c r="CP22" s="3"/>
      <c r="CQ22" s="3"/>
      <c r="CR22" s="3"/>
      <c r="CS22" s="3" t="str">
        <f>IF(CR22="Not Derived", "N/A", "")</f>
        <v/>
      </c>
      <c r="CT22" s="3"/>
      <c r="CU22" s="3" t="str">
        <f>IF(NOT(OR(CT22="",CT22="Date")),"N/A","")</f>
        <v/>
      </c>
      <c r="CV22" s="3"/>
      <c r="CW22" s="3"/>
      <c r="CX22" s="5"/>
      <c r="CY22" s="6"/>
      <c r="CZ22" s="3"/>
      <c r="DA22" s="3"/>
      <c r="DB22" s="3"/>
      <c r="DC22" s="3" t="str">
        <f>IF(DB22="Not Derived", "N/A", "")</f>
        <v/>
      </c>
      <c r="DD22" s="3"/>
      <c r="DE22" s="3" t="str">
        <f>IF(NOT(OR(DD22="",DD22="Date")),"N/A","")</f>
        <v/>
      </c>
      <c r="DF22" s="3"/>
      <c r="DG22" s="3"/>
      <c r="DH22" s="5"/>
      <c r="DI22" s="6"/>
      <c r="DJ22" s="3"/>
      <c r="DK22" s="3"/>
      <c r="DL22" s="3"/>
      <c r="DM22" s="3" t="str">
        <f>IF(DL22="Not Derived", "N/A", "")</f>
        <v/>
      </c>
      <c r="DN22" s="3"/>
      <c r="DO22" s="3" t="str">
        <f>IF(NOT(OR(DN22="",DN22="Date")),"N/A","")</f>
        <v/>
      </c>
      <c r="DP22" s="3"/>
      <c r="DQ22" s="3"/>
      <c r="DR22" s="5"/>
    </row>
    <row r="23" spans="1:122" ht="75" x14ac:dyDescent="0.25">
      <c r="A23" t="s">
        <v>8</v>
      </c>
      <c r="B23" t="s">
        <v>236</v>
      </c>
      <c r="C23" s="11" t="s">
        <v>235</v>
      </c>
      <c r="D23" s="11" t="s">
        <v>234</v>
      </c>
      <c r="E23" s="11" t="s">
        <v>4</v>
      </c>
      <c r="F23" t="s">
        <v>3</v>
      </c>
      <c r="G23" s="10" t="s">
        <v>77</v>
      </c>
      <c r="H23" s="4"/>
      <c r="I23" s="6" t="s">
        <v>73</v>
      </c>
      <c r="J23" s="16" t="s">
        <v>14</v>
      </c>
      <c r="K23" s="16"/>
      <c r="L23" s="3" t="s">
        <v>0</v>
      </c>
      <c r="M23" s="4" t="str">
        <f>IF(L23="Attribute in feed", "Not Derived","")</f>
        <v/>
      </c>
      <c r="N23" s="5" t="str">
        <f>IF(M23="Not derived", "N/A", "")</f>
        <v/>
      </c>
      <c r="O23" s="15"/>
      <c r="P23" s="9"/>
      <c r="Q23" s="9"/>
      <c r="R23" s="18"/>
      <c r="S23" s="13"/>
      <c r="T23" s="18"/>
      <c r="U23" s="13"/>
      <c r="V23" s="12"/>
      <c r="W23" s="6"/>
      <c r="X23" s="3"/>
      <c r="Y23" s="3"/>
      <c r="Z23" s="3"/>
      <c r="AA23" s="3" t="str">
        <f>IF(Z23="Not Derived", "N/A", "")</f>
        <v/>
      </c>
      <c r="AB23" s="7"/>
      <c r="AC23" s="3" t="str">
        <f>IF(NOT(OR(AB23="",AB23="Date")),"N/A","")</f>
        <v/>
      </c>
      <c r="AD23" s="3"/>
      <c r="AE23" s="3"/>
      <c r="AF23" s="5"/>
      <c r="AG23" s="6"/>
      <c r="AH23" s="3"/>
      <c r="AI23" s="3"/>
      <c r="AJ23" s="3"/>
      <c r="AK23" s="3" t="str">
        <f>IF(AJ23="Not Derived", "N/A", "")</f>
        <v/>
      </c>
      <c r="AL23" s="3"/>
      <c r="AM23" s="3" t="str">
        <f>IF(NOT(OR(AL23="",AL23="Date")),"N/A","")</f>
        <v/>
      </c>
      <c r="AN23" s="3"/>
      <c r="AO23" s="3"/>
      <c r="AP23" s="5"/>
      <c r="AQ23" s="6"/>
      <c r="AR23" s="3"/>
      <c r="AS23" s="3"/>
      <c r="AT23" s="3"/>
      <c r="AU23" s="3" t="str">
        <f>IF(AT23="Not Derived", "N/A", "")</f>
        <v/>
      </c>
      <c r="AV23" s="3"/>
      <c r="AW23" s="3" t="str">
        <f>IF(NOT(OR(AV23="",AV23="Date")),"N/A","")</f>
        <v/>
      </c>
      <c r="AX23" s="3"/>
      <c r="AY23" s="3"/>
      <c r="AZ23" s="5"/>
      <c r="BA23" s="6"/>
      <c r="BB23" s="3"/>
      <c r="BC23" s="3"/>
      <c r="BD23" s="3"/>
      <c r="BE23" s="3" t="str">
        <f>IF(BD23="Not Derived", "N/A", "")</f>
        <v/>
      </c>
      <c r="BF23" s="3"/>
      <c r="BG23" s="3" t="str">
        <f>IF(NOT(OR(BF23="",BF23="Date")),"N/A","")</f>
        <v/>
      </c>
      <c r="BH23" s="3"/>
      <c r="BI23" s="3"/>
      <c r="BJ23" s="5"/>
      <c r="BK23" s="6"/>
      <c r="BL23" s="3"/>
      <c r="BM23" s="3"/>
      <c r="BN23" s="3"/>
      <c r="BO23" s="3" t="str">
        <f>IF(BN23="Not Derived", "N/A", "")</f>
        <v/>
      </c>
      <c r="BP23" s="3"/>
      <c r="BQ23" s="3" t="str">
        <f>IF(NOT(OR(BP23="",BP23="Date")),"N/A","")</f>
        <v/>
      </c>
      <c r="BR23" s="3"/>
      <c r="BS23" s="3"/>
      <c r="BT23" s="5"/>
      <c r="BU23" s="6"/>
      <c r="BV23" s="3"/>
      <c r="BW23" s="3"/>
      <c r="BX23" s="3"/>
      <c r="BY23" s="3" t="str">
        <f>IF(BX23="Not Derived", "N/A", "")</f>
        <v/>
      </c>
      <c r="BZ23" s="3"/>
      <c r="CA23" s="3" t="str">
        <f>IF(NOT(OR(BZ23="",BZ23="Date")),"N/A","")</f>
        <v/>
      </c>
      <c r="CB23" s="3"/>
      <c r="CC23" s="3"/>
      <c r="CD23" s="5"/>
      <c r="CE23" s="6"/>
      <c r="CF23" s="3"/>
      <c r="CG23" s="3"/>
      <c r="CH23" s="3"/>
      <c r="CI23" s="3" t="str">
        <f>IF(CH23="Not Derived", "N/A", "")</f>
        <v/>
      </c>
      <c r="CJ23" s="3"/>
      <c r="CK23" s="3" t="str">
        <f>IF(NOT(OR(CJ23="",CJ23="Date")),"N/A","")</f>
        <v/>
      </c>
      <c r="CL23" s="3"/>
      <c r="CM23" s="3"/>
      <c r="CN23" s="5"/>
      <c r="CO23" s="6"/>
      <c r="CP23" s="3"/>
      <c r="CQ23" s="3"/>
      <c r="CR23" s="3"/>
      <c r="CS23" s="3" t="str">
        <f>IF(CR23="Not Derived", "N/A", "")</f>
        <v/>
      </c>
      <c r="CT23" s="3"/>
      <c r="CU23" s="3" t="str">
        <f>IF(NOT(OR(CT23="",CT23="Date")),"N/A","")</f>
        <v/>
      </c>
      <c r="CV23" s="3"/>
      <c r="CW23" s="3"/>
      <c r="CX23" s="5"/>
      <c r="CY23" s="6"/>
      <c r="CZ23" s="3"/>
      <c r="DA23" s="3"/>
      <c r="DB23" s="3"/>
      <c r="DC23" s="3" t="str">
        <f>IF(DB23="Not Derived", "N/A", "")</f>
        <v/>
      </c>
      <c r="DD23" s="3"/>
      <c r="DE23" s="3" t="str">
        <f>IF(NOT(OR(DD23="",DD23="Date")),"N/A","")</f>
        <v/>
      </c>
      <c r="DF23" s="3"/>
      <c r="DG23" s="3"/>
      <c r="DH23" s="5"/>
      <c r="DI23" s="6"/>
      <c r="DJ23" s="3"/>
      <c r="DK23" s="3"/>
      <c r="DL23" s="3"/>
      <c r="DM23" s="3" t="str">
        <f>IF(DL23="Not Derived", "N/A", "")</f>
        <v/>
      </c>
      <c r="DN23" s="3"/>
      <c r="DO23" s="3" t="str">
        <f>IF(NOT(OR(DN23="",DN23="Date")),"N/A","")</f>
        <v/>
      </c>
      <c r="DP23" s="3"/>
      <c r="DQ23" s="3"/>
      <c r="DR23" s="5"/>
    </row>
    <row r="24" spans="1:122" ht="75" x14ac:dyDescent="0.25">
      <c r="A24" t="s">
        <v>8</v>
      </c>
      <c r="B24" t="s">
        <v>236</v>
      </c>
      <c r="C24" s="11" t="s">
        <v>235</v>
      </c>
      <c r="D24" s="11" t="s">
        <v>234</v>
      </c>
      <c r="E24" s="11" t="s">
        <v>4</v>
      </c>
      <c r="F24" t="s">
        <v>3</v>
      </c>
      <c r="G24" s="10" t="s">
        <v>76</v>
      </c>
      <c r="H24" s="4"/>
      <c r="I24" s="6" t="s">
        <v>73</v>
      </c>
      <c r="J24" s="16" t="s">
        <v>14</v>
      </c>
      <c r="K24" s="16"/>
      <c r="L24" s="3" t="s">
        <v>0</v>
      </c>
      <c r="M24" s="4" t="str">
        <f>IF(L24="Attribute in feed", "Not Derived","")</f>
        <v/>
      </c>
      <c r="N24" s="5" t="str">
        <f>IF(M24="Not derived", "N/A", "")</f>
        <v/>
      </c>
      <c r="O24" s="15"/>
      <c r="P24" s="9"/>
      <c r="Q24" s="9"/>
      <c r="R24" s="13"/>
      <c r="S24" s="13"/>
      <c r="T24" s="13"/>
      <c r="U24" s="13"/>
      <c r="V24" s="12"/>
      <c r="W24" s="6"/>
      <c r="X24" s="3"/>
      <c r="Y24" s="3"/>
      <c r="Z24" s="3"/>
      <c r="AA24" s="3" t="str">
        <f>IF(Z24="Not Derived", "N/A", "")</f>
        <v/>
      </c>
      <c r="AB24" s="7"/>
      <c r="AC24" s="3" t="str">
        <f>IF(NOT(OR(AB24="",AB24="Date")),"N/A","")</f>
        <v/>
      </c>
      <c r="AD24" s="3"/>
      <c r="AE24" s="3"/>
      <c r="AF24" s="5"/>
      <c r="AG24" s="6"/>
      <c r="AH24" s="3"/>
      <c r="AI24" s="3"/>
      <c r="AJ24" s="3"/>
      <c r="AK24" s="3" t="str">
        <f>IF(AJ24="Not Derived", "N/A", "")</f>
        <v/>
      </c>
      <c r="AL24" s="3"/>
      <c r="AM24" s="3" t="str">
        <f>IF(NOT(OR(AL24="",AL24="Date")),"N/A","")</f>
        <v/>
      </c>
      <c r="AN24" s="3"/>
      <c r="AO24" s="3"/>
      <c r="AP24" s="5"/>
      <c r="AQ24" s="6"/>
      <c r="AR24" s="3"/>
      <c r="AS24" s="3"/>
      <c r="AT24" s="3"/>
      <c r="AU24" s="3" t="str">
        <f>IF(AT24="Not Derived", "N/A", "")</f>
        <v/>
      </c>
      <c r="AV24" s="3"/>
      <c r="AW24" s="3" t="str">
        <f>IF(NOT(OR(AV24="",AV24="Date")),"N/A","")</f>
        <v/>
      </c>
      <c r="AX24" s="3"/>
      <c r="AY24" s="3"/>
      <c r="AZ24" s="5"/>
      <c r="BA24" s="6"/>
      <c r="BB24" s="3"/>
      <c r="BC24" s="3"/>
      <c r="BD24" s="3"/>
      <c r="BE24" s="3" t="str">
        <f>IF(BD24="Not Derived", "N/A", "")</f>
        <v/>
      </c>
      <c r="BF24" s="3"/>
      <c r="BG24" s="3" t="str">
        <f>IF(NOT(OR(BF24="",BF24="Date")),"N/A","")</f>
        <v/>
      </c>
      <c r="BH24" s="3"/>
      <c r="BI24" s="3"/>
      <c r="BJ24" s="5"/>
      <c r="BK24" s="6"/>
      <c r="BL24" s="3"/>
      <c r="BM24" s="3"/>
      <c r="BN24" s="3"/>
      <c r="BO24" s="3" t="str">
        <f>IF(BN24="Not Derived", "N/A", "")</f>
        <v/>
      </c>
      <c r="BP24" s="3"/>
      <c r="BQ24" s="3" t="str">
        <f>IF(NOT(OR(BP24="",BP24="Date")),"N/A","")</f>
        <v/>
      </c>
      <c r="BR24" s="3"/>
      <c r="BS24" s="3"/>
      <c r="BT24" s="5"/>
      <c r="BU24" s="6"/>
      <c r="BV24" s="3"/>
      <c r="BW24" s="3"/>
      <c r="BX24" s="3"/>
      <c r="BY24" s="3" t="str">
        <f>IF(BX24="Not Derived", "N/A", "")</f>
        <v/>
      </c>
      <c r="BZ24" s="3"/>
      <c r="CA24" s="3" t="str">
        <f>IF(NOT(OR(BZ24="",BZ24="Date")),"N/A","")</f>
        <v/>
      </c>
      <c r="CB24" s="3"/>
      <c r="CC24" s="3"/>
      <c r="CD24" s="5"/>
      <c r="CE24" s="6"/>
      <c r="CF24" s="3"/>
      <c r="CG24" s="3"/>
      <c r="CH24" s="3"/>
      <c r="CI24" s="3" t="str">
        <f>IF(CH24="Not Derived", "N/A", "")</f>
        <v/>
      </c>
      <c r="CJ24" s="3"/>
      <c r="CK24" s="3" t="str">
        <f>IF(NOT(OR(CJ24="",CJ24="Date")),"N/A","")</f>
        <v/>
      </c>
      <c r="CL24" s="3"/>
      <c r="CM24" s="3"/>
      <c r="CN24" s="5"/>
      <c r="CO24" s="6"/>
      <c r="CP24" s="3"/>
      <c r="CQ24" s="3"/>
      <c r="CR24" s="3"/>
      <c r="CS24" s="3" t="str">
        <f>IF(CR24="Not Derived", "N/A", "")</f>
        <v/>
      </c>
      <c r="CT24" s="3"/>
      <c r="CU24" s="3" t="str">
        <f>IF(NOT(OR(CT24="",CT24="Date")),"N/A","")</f>
        <v/>
      </c>
      <c r="CV24" s="3"/>
      <c r="CW24" s="3"/>
      <c r="CX24" s="5"/>
      <c r="CY24" s="6"/>
      <c r="CZ24" s="3"/>
      <c r="DA24" s="3"/>
      <c r="DB24" s="3"/>
      <c r="DC24" s="3" t="str">
        <f>IF(DB24="Not Derived", "N/A", "")</f>
        <v/>
      </c>
      <c r="DD24" s="3"/>
      <c r="DE24" s="3" t="str">
        <f>IF(NOT(OR(DD24="",DD24="Date")),"N/A","")</f>
        <v/>
      </c>
      <c r="DF24" s="3"/>
      <c r="DG24" s="3"/>
      <c r="DH24" s="5"/>
      <c r="DI24" s="6"/>
      <c r="DJ24" s="3"/>
      <c r="DK24" s="3"/>
      <c r="DL24" s="3"/>
      <c r="DM24" s="3" t="str">
        <f>IF(DL24="Not Derived", "N/A", "")</f>
        <v/>
      </c>
      <c r="DN24" s="3"/>
      <c r="DO24" s="3" t="str">
        <f>IF(NOT(OR(DN24="",DN24="Date")),"N/A","")</f>
        <v/>
      </c>
      <c r="DP24" s="3"/>
      <c r="DQ24" s="3"/>
      <c r="DR24" s="5"/>
    </row>
    <row r="25" spans="1:122" ht="75" x14ac:dyDescent="0.25">
      <c r="A25" t="s">
        <v>8</v>
      </c>
      <c r="B25" t="s">
        <v>236</v>
      </c>
      <c r="C25" s="11" t="s">
        <v>235</v>
      </c>
      <c r="D25" s="11" t="s">
        <v>234</v>
      </c>
      <c r="E25" s="11" t="s">
        <v>4</v>
      </c>
      <c r="F25" t="s">
        <v>3</v>
      </c>
      <c r="G25" s="10" t="s">
        <v>75</v>
      </c>
      <c r="H25" s="4"/>
      <c r="I25" s="6" t="s">
        <v>73</v>
      </c>
      <c r="J25" s="16" t="s">
        <v>14</v>
      </c>
      <c r="K25" s="16"/>
      <c r="L25" s="3" t="s">
        <v>0</v>
      </c>
      <c r="M25" s="4" t="str">
        <f>IF(L25="Attribute in feed", "Not Derived","")</f>
        <v/>
      </c>
      <c r="N25" s="5" t="str">
        <f>IF(M25="Not derived", "N/A", "")</f>
        <v/>
      </c>
      <c r="O25" s="15"/>
      <c r="P25" s="9"/>
      <c r="Q25" s="9"/>
      <c r="R25" s="13"/>
      <c r="S25" s="13"/>
      <c r="T25" s="13"/>
      <c r="U25" s="13"/>
      <c r="V25" s="12"/>
      <c r="W25" s="6"/>
      <c r="X25" s="3"/>
      <c r="Y25" s="3"/>
      <c r="Z25" s="3"/>
      <c r="AA25" s="3" t="str">
        <f>IF(Z25="Not Derived", "N/A", "")</f>
        <v/>
      </c>
      <c r="AB25" s="7"/>
      <c r="AC25" s="3" t="str">
        <f>IF(NOT(OR(AB25="",AB25="Date")),"N/A","")</f>
        <v/>
      </c>
      <c r="AD25" s="3"/>
      <c r="AE25" s="3"/>
      <c r="AF25" s="5"/>
      <c r="AG25" s="6"/>
      <c r="AH25" s="3"/>
      <c r="AI25" s="3"/>
      <c r="AJ25" s="3"/>
      <c r="AK25" s="3" t="str">
        <f>IF(AJ25="Not Derived", "N/A", "")</f>
        <v/>
      </c>
      <c r="AL25" s="3"/>
      <c r="AM25" s="3" t="str">
        <f>IF(NOT(OR(AL25="",AL25="Date")),"N/A","")</f>
        <v/>
      </c>
      <c r="AN25" s="3"/>
      <c r="AO25" s="3"/>
      <c r="AP25" s="5"/>
      <c r="AQ25" s="6"/>
      <c r="AR25" s="3"/>
      <c r="AS25" s="3"/>
      <c r="AT25" s="3"/>
      <c r="AU25" s="3" t="str">
        <f>IF(AT25="Not Derived", "N/A", "")</f>
        <v/>
      </c>
      <c r="AV25" s="3"/>
      <c r="AW25" s="3" t="str">
        <f>IF(NOT(OR(AV25="",AV25="Date")),"N/A","")</f>
        <v/>
      </c>
      <c r="AX25" s="3"/>
      <c r="AY25" s="3"/>
      <c r="AZ25" s="5"/>
      <c r="BA25" s="6"/>
      <c r="BB25" s="3"/>
      <c r="BC25" s="3"/>
      <c r="BD25" s="3"/>
      <c r="BE25" s="3" t="str">
        <f>IF(BD25="Not Derived", "N/A", "")</f>
        <v/>
      </c>
      <c r="BF25" s="3"/>
      <c r="BG25" s="3" t="str">
        <f>IF(NOT(OR(BF25="",BF25="Date")),"N/A","")</f>
        <v/>
      </c>
      <c r="BH25" s="3"/>
      <c r="BI25" s="3"/>
      <c r="BJ25" s="5"/>
      <c r="BK25" s="6"/>
      <c r="BL25" s="3"/>
      <c r="BM25" s="3"/>
      <c r="BN25" s="3"/>
      <c r="BO25" s="3" t="str">
        <f>IF(BN25="Not Derived", "N/A", "")</f>
        <v/>
      </c>
      <c r="BP25" s="3"/>
      <c r="BQ25" s="3" t="str">
        <f>IF(NOT(OR(BP25="",BP25="Date")),"N/A","")</f>
        <v/>
      </c>
      <c r="BR25" s="3"/>
      <c r="BS25" s="3"/>
      <c r="BT25" s="5"/>
      <c r="BU25" s="6"/>
      <c r="BV25" s="3"/>
      <c r="BW25" s="3"/>
      <c r="BX25" s="3"/>
      <c r="BY25" s="3" t="str">
        <f>IF(BX25="Not Derived", "N/A", "")</f>
        <v/>
      </c>
      <c r="BZ25" s="3"/>
      <c r="CA25" s="3" t="str">
        <f>IF(NOT(OR(BZ25="",BZ25="Date")),"N/A","")</f>
        <v/>
      </c>
      <c r="CB25" s="3"/>
      <c r="CC25" s="3"/>
      <c r="CD25" s="5"/>
      <c r="CE25" s="6"/>
      <c r="CF25" s="3"/>
      <c r="CG25" s="3"/>
      <c r="CH25" s="3"/>
      <c r="CI25" s="3" t="str">
        <f>IF(CH25="Not Derived", "N/A", "")</f>
        <v/>
      </c>
      <c r="CJ25" s="3"/>
      <c r="CK25" s="3" t="str">
        <f>IF(NOT(OR(CJ25="",CJ25="Date")),"N/A","")</f>
        <v/>
      </c>
      <c r="CL25" s="3"/>
      <c r="CM25" s="3"/>
      <c r="CN25" s="5"/>
      <c r="CO25" s="6"/>
      <c r="CP25" s="3"/>
      <c r="CQ25" s="3"/>
      <c r="CR25" s="3"/>
      <c r="CS25" s="3" t="str">
        <f>IF(CR25="Not Derived", "N/A", "")</f>
        <v/>
      </c>
      <c r="CT25" s="3"/>
      <c r="CU25" s="3" t="str">
        <f>IF(NOT(OR(CT25="",CT25="Date")),"N/A","")</f>
        <v/>
      </c>
      <c r="CV25" s="3"/>
      <c r="CW25" s="3"/>
      <c r="CX25" s="5"/>
      <c r="CY25" s="6"/>
      <c r="CZ25" s="3"/>
      <c r="DA25" s="3"/>
      <c r="DB25" s="3"/>
      <c r="DC25" s="3" t="str">
        <f>IF(DB25="Not Derived", "N/A", "")</f>
        <v/>
      </c>
      <c r="DD25" s="3"/>
      <c r="DE25" s="3" t="str">
        <f>IF(NOT(OR(DD25="",DD25="Date")),"N/A","")</f>
        <v/>
      </c>
      <c r="DF25" s="3"/>
      <c r="DG25" s="3"/>
      <c r="DH25" s="5"/>
      <c r="DI25" s="6"/>
      <c r="DJ25" s="3"/>
      <c r="DK25" s="3"/>
      <c r="DL25" s="3"/>
      <c r="DM25" s="3" t="str">
        <f>IF(DL25="Not Derived", "N/A", "")</f>
        <v/>
      </c>
      <c r="DN25" s="3"/>
      <c r="DO25" s="3" t="str">
        <f>IF(NOT(OR(DN25="",DN25="Date")),"N/A","")</f>
        <v/>
      </c>
      <c r="DP25" s="3"/>
      <c r="DQ25" s="3"/>
      <c r="DR25" s="5"/>
    </row>
    <row r="26" spans="1:122" ht="75" x14ac:dyDescent="0.25">
      <c r="A26" t="s">
        <v>8</v>
      </c>
      <c r="B26" t="s">
        <v>236</v>
      </c>
      <c r="C26" s="11" t="s">
        <v>235</v>
      </c>
      <c r="D26" s="11" t="s">
        <v>234</v>
      </c>
      <c r="E26" s="11" t="s">
        <v>4</v>
      </c>
      <c r="F26" t="s">
        <v>3</v>
      </c>
      <c r="G26" s="10" t="s">
        <v>74</v>
      </c>
      <c r="H26" s="4"/>
      <c r="I26" s="6" t="s">
        <v>73</v>
      </c>
      <c r="J26" s="16" t="s">
        <v>14</v>
      </c>
      <c r="K26" s="16"/>
      <c r="L26" s="3" t="s">
        <v>0</v>
      </c>
      <c r="M26" s="4" t="str">
        <f>IF(L26="Attribute in feed", "Not Derived","")</f>
        <v/>
      </c>
      <c r="N26" s="5" t="str">
        <f>IF(M26="Not derived", "N/A", "")</f>
        <v/>
      </c>
      <c r="O26" s="15"/>
      <c r="P26" s="9"/>
      <c r="Q26" s="9"/>
      <c r="R26" s="13"/>
      <c r="S26" s="13"/>
      <c r="T26" s="13"/>
      <c r="U26" s="13"/>
      <c r="V26" s="12"/>
      <c r="W26" s="6"/>
      <c r="X26" s="3"/>
      <c r="Y26" s="3"/>
      <c r="Z26" s="3"/>
      <c r="AA26" s="3" t="str">
        <f>IF(Z26="Not Derived", "N/A", "")</f>
        <v/>
      </c>
      <c r="AB26" s="7"/>
      <c r="AC26" s="3" t="str">
        <f>IF(NOT(OR(AB26="",AB26="Date")),"N/A","")</f>
        <v/>
      </c>
      <c r="AD26" s="3"/>
      <c r="AE26" s="3"/>
      <c r="AF26" s="5"/>
      <c r="AG26" s="6"/>
      <c r="AH26" s="3"/>
      <c r="AI26" s="3"/>
      <c r="AJ26" s="3"/>
      <c r="AK26" s="3" t="str">
        <f>IF(AJ26="Not Derived", "N/A", "")</f>
        <v/>
      </c>
      <c r="AL26" s="3"/>
      <c r="AM26" s="3" t="str">
        <f>IF(NOT(OR(AL26="",AL26="Date")),"N/A","")</f>
        <v/>
      </c>
      <c r="AN26" s="3"/>
      <c r="AO26" s="3"/>
      <c r="AP26" s="5"/>
      <c r="AQ26" s="6"/>
      <c r="AR26" s="3"/>
      <c r="AS26" s="3"/>
      <c r="AT26" s="3"/>
      <c r="AU26" s="3" t="str">
        <f>IF(AT26="Not Derived", "N/A", "")</f>
        <v/>
      </c>
      <c r="AV26" s="3"/>
      <c r="AW26" s="3" t="str">
        <f>IF(NOT(OR(AV26="",AV26="Date")),"N/A","")</f>
        <v/>
      </c>
      <c r="AX26" s="3"/>
      <c r="AY26" s="3"/>
      <c r="AZ26" s="5"/>
      <c r="BA26" s="6"/>
      <c r="BB26" s="3"/>
      <c r="BC26" s="3"/>
      <c r="BD26" s="3"/>
      <c r="BE26" s="3" t="str">
        <f>IF(BD26="Not Derived", "N/A", "")</f>
        <v/>
      </c>
      <c r="BF26" s="3"/>
      <c r="BG26" s="3" t="str">
        <f>IF(NOT(OR(BF26="",BF26="Date")),"N/A","")</f>
        <v/>
      </c>
      <c r="BH26" s="3"/>
      <c r="BI26" s="3"/>
      <c r="BJ26" s="5"/>
      <c r="BK26" s="6"/>
      <c r="BL26" s="3"/>
      <c r="BM26" s="3"/>
      <c r="BN26" s="3"/>
      <c r="BO26" s="3" t="str">
        <f>IF(BN26="Not Derived", "N/A", "")</f>
        <v/>
      </c>
      <c r="BP26" s="3"/>
      <c r="BQ26" s="3" t="str">
        <f>IF(NOT(OR(BP26="",BP26="Date")),"N/A","")</f>
        <v/>
      </c>
      <c r="BR26" s="3"/>
      <c r="BS26" s="3"/>
      <c r="BT26" s="5"/>
      <c r="BU26" s="6"/>
      <c r="BV26" s="3"/>
      <c r="BW26" s="3"/>
      <c r="BX26" s="3"/>
      <c r="BY26" s="3" t="str">
        <f>IF(BX26="Not Derived", "N/A", "")</f>
        <v/>
      </c>
      <c r="BZ26" s="3"/>
      <c r="CA26" s="3" t="str">
        <f>IF(NOT(OR(BZ26="",BZ26="Date")),"N/A","")</f>
        <v/>
      </c>
      <c r="CB26" s="3"/>
      <c r="CC26" s="3"/>
      <c r="CD26" s="5"/>
      <c r="CE26" s="6"/>
      <c r="CF26" s="3"/>
      <c r="CG26" s="3"/>
      <c r="CH26" s="3"/>
      <c r="CI26" s="3" t="str">
        <f>IF(CH26="Not Derived", "N/A", "")</f>
        <v/>
      </c>
      <c r="CJ26" s="3"/>
      <c r="CK26" s="3" t="str">
        <f>IF(NOT(OR(CJ26="",CJ26="Date")),"N/A","")</f>
        <v/>
      </c>
      <c r="CL26" s="3"/>
      <c r="CM26" s="3"/>
      <c r="CN26" s="5"/>
      <c r="CO26" s="6"/>
      <c r="CP26" s="3"/>
      <c r="CQ26" s="3"/>
      <c r="CR26" s="3"/>
      <c r="CS26" s="3" t="str">
        <f>IF(CR26="Not Derived", "N/A", "")</f>
        <v/>
      </c>
      <c r="CT26" s="3"/>
      <c r="CU26" s="3" t="str">
        <f>IF(NOT(OR(CT26="",CT26="Date")),"N/A","")</f>
        <v/>
      </c>
      <c r="CV26" s="3"/>
      <c r="CW26" s="3"/>
      <c r="CX26" s="5"/>
      <c r="CY26" s="6"/>
      <c r="CZ26" s="3"/>
      <c r="DA26" s="3"/>
      <c r="DB26" s="3"/>
      <c r="DC26" s="3" t="str">
        <f>IF(DB26="Not Derived", "N/A", "")</f>
        <v/>
      </c>
      <c r="DD26" s="3"/>
      <c r="DE26" s="3" t="str">
        <f>IF(NOT(OR(DD26="",DD26="Date")),"N/A","")</f>
        <v/>
      </c>
      <c r="DF26" s="3"/>
      <c r="DG26" s="3"/>
      <c r="DH26" s="5"/>
      <c r="DI26" s="6"/>
      <c r="DJ26" s="3"/>
      <c r="DK26" s="3"/>
      <c r="DL26" s="3"/>
      <c r="DM26" s="3" t="str">
        <f>IF(DL26="Not Derived", "N/A", "")</f>
        <v/>
      </c>
      <c r="DN26" s="3"/>
      <c r="DO26" s="3" t="str">
        <f>IF(NOT(OR(DN26="",DN26="Date")),"N/A","")</f>
        <v/>
      </c>
      <c r="DP26" s="3"/>
      <c r="DQ26" s="3"/>
      <c r="DR26" s="5"/>
    </row>
    <row r="27" spans="1:122" ht="75" x14ac:dyDescent="0.25">
      <c r="A27" t="s">
        <v>8</v>
      </c>
      <c r="B27" t="s">
        <v>236</v>
      </c>
      <c r="C27" s="11" t="s">
        <v>235</v>
      </c>
      <c r="D27" s="11" t="s">
        <v>234</v>
      </c>
      <c r="E27" s="11" t="s">
        <v>4</v>
      </c>
      <c r="F27" t="s">
        <v>3</v>
      </c>
      <c r="G27" s="17" t="s">
        <v>72</v>
      </c>
      <c r="H27" s="4"/>
      <c r="I27" s="6" t="s">
        <v>39</v>
      </c>
      <c r="J27" s="16" t="s">
        <v>14</v>
      </c>
      <c r="K27" s="16"/>
      <c r="L27" s="3" t="s">
        <v>0</v>
      </c>
      <c r="M27" s="4" t="str">
        <f>IF(L27="Attribute in feed", "Not Derived","")</f>
        <v/>
      </c>
      <c r="N27" s="5" t="str">
        <f>IF(M27="Not derived", "N/A", "")</f>
        <v/>
      </c>
      <c r="O27" s="15"/>
      <c r="P27" s="3"/>
      <c r="Q27" s="9"/>
      <c r="R27" s="13"/>
      <c r="S27" s="13"/>
      <c r="T27" s="13"/>
      <c r="U27" s="13"/>
      <c r="V27" s="12"/>
      <c r="W27" s="6"/>
      <c r="X27" s="3"/>
      <c r="Y27" s="3"/>
      <c r="Z27" s="3"/>
      <c r="AA27" s="3" t="str">
        <f>IF(Z27="Not Derived", "N/A", "")</f>
        <v/>
      </c>
      <c r="AB27" s="7"/>
      <c r="AC27" s="3"/>
      <c r="AD27" s="3"/>
      <c r="AE27" s="3"/>
      <c r="AF27" s="5"/>
      <c r="AG27" s="6"/>
      <c r="AH27" s="3"/>
      <c r="AI27" s="3"/>
      <c r="AJ27" s="3"/>
      <c r="AK27" s="3" t="str">
        <f>IF(AJ27="Not Derived", "N/A", "")</f>
        <v/>
      </c>
      <c r="AL27" s="3"/>
      <c r="AM27" s="3"/>
      <c r="AN27" s="3"/>
      <c r="AO27" s="3"/>
      <c r="AP27" s="5"/>
      <c r="AQ27" s="6"/>
      <c r="AR27" s="3"/>
      <c r="AS27" s="3"/>
      <c r="AT27" s="3"/>
      <c r="AU27" s="3" t="str">
        <f>IF(AT27="Not Derived", "N/A", "")</f>
        <v/>
      </c>
      <c r="AV27" s="3"/>
      <c r="AW27" s="3"/>
      <c r="AX27" s="3"/>
      <c r="AY27" s="3"/>
      <c r="AZ27" s="5"/>
      <c r="BA27" s="6"/>
      <c r="BB27" s="3"/>
      <c r="BC27" s="3"/>
      <c r="BD27" s="3"/>
      <c r="BE27" s="3" t="str">
        <f>IF(BD27="Not Derived", "N/A", "")</f>
        <v/>
      </c>
      <c r="BF27" s="3"/>
      <c r="BG27" s="3"/>
      <c r="BH27" s="3"/>
      <c r="BI27" s="3"/>
      <c r="BJ27" s="5"/>
      <c r="BK27" s="6"/>
      <c r="BL27" s="3"/>
      <c r="BM27" s="3"/>
      <c r="BN27" s="3"/>
      <c r="BO27" s="3" t="str">
        <f>IF(BN27="Not Derived", "N/A", "")</f>
        <v/>
      </c>
      <c r="BP27" s="3"/>
      <c r="BQ27" s="3"/>
      <c r="BR27" s="3"/>
      <c r="BS27" s="3"/>
      <c r="BT27" s="5"/>
      <c r="BU27" s="6"/>
      <c r="BV27" s="3"/>
      <c r="BW27" s="3"/>
      <c r="BX27" s="3"/>
      <c r="BY27" s="3" t="str">
        <f>IF(BX27="Not Derived", "N/A", "")</f>
        <v/>
      </c>
      <c r="BZ27" s="3"/>
      <c r="CA27" s="3"/>
      <c r="CB27" s="3"/>
      <c r="CC27" s="3"/>
      <c r="CD27" s="5"/>
      <c r="CE27" s="6"/>
      <c r="CF27" s="3"/>
      <c r="CG27" s="3"/>
      <c r="CH27" s="3"/>
      <c r="CI27" s="3" t="str">
        <f>IF(CH27="Not Derived", "N/A", "")</f>
        <v/>
      </c>
      <c r="CJ27" s="3"/>
      <c r="CK27" s="3"/>
      <c r="CL27" s="3"/>
      <c r="CM27" s="3"/>
      <c r="CN27" s="5"/>
      <c r="CO27" s="6"/>
      <c r="CP27" s="3"/>
      <c r="CQ27" s="3"/>
      <c r="CR27" s="3"/>
      <c r="CS27" s="3" t="str">
        <f>IF(CR27="Not Derived", "N/A", "")</f>
        <v/>
      </c>
      <c r="CT27" s="3"/>
      <c r="CU27" s="3"/>
      <c r="CV27" s="3"/>
      <c r="CW27" s="3"/>
      <c r="CX27" s="5"/>
      <c r="CY27" s="6"/>
      <c r="CZ27" s="3"/>
      <c r="DA27" s="3"/>
      <c r="DB27" s="3"/>
      <c r="DC27" s="3" t="str">
        <f>IF(DB27="Not Derived", "N/A", "")</f>
        <v/>
      </c>
      <c r="DD27" s="3"/>
      <c r="DE27" s="3"/>
      <c r="DF27" s="3"/>
      <c r="DG27" s="3"/>
      <c r="DH27" s="5"/>
      <c r="DI27" s="6"/>
      <c r="DJ27" s="3"/>
      <c r="DK27" s="3"/>
      <c r="DL27" s="3"/>
      <c r="DM27" s="3" t="str">
        <f>IF(DL27="Not Derived", "N/A", "")</f>
        <v/>
      </c>
      <c r="DN27" s="3"/>
      <c r="DO27" s="3"/>
      <c r="DP27" s="3"/>
      <c r="DQ27" s="3"/>
      <c r="DR27" s="5"/>
    </row>
    <row r="28" spans="1:122" ht="75" x14ac:dyDescent="0.25">
      <c r="A28" t="s">
        <v>8</v>
      </c>
      <c r="B28" t="s">
        <v>236</v>
      </c>
      <c r="C28" s="11" t="s">
        <v>235</v>
      </c>
      <c r="D28" s="11" t="s">
        <v>234</v>
      </c>
      <c r="E28" s="11" t="s">
        <v>4</v>
      </c>
      <c r="F28" t="s">
        <v>3</v>
      </c>
      <c r="G28" s="17" t="s">
        <v>71</v>
      </c>
      <c r="H28" s="4"/>
      <c r="I28" s="6" t="s">
        <v>42</v>
      </c>
      <c r="J28" s="16" t="s">
        <v>14</v>
      </c>
      <c r="K28" s="16"/>
      <c r="L28" s="3" t="s">
        <v>0</v>
      </c>
      <c r="M28" s="4" t="str">
        <f>IF(L28="Attribute in feed", "Not Derived","")</f>
        <v/>
      </c>
      <c r="N28" s="5" t="str">
        <f>IF(M28="Not derived", "N/A", "")</f>
        <v/>
      </c>
      <c r="O28" s="15"/>
      <c r="P28" s="3"/>
      <c r="Q28" s="9"/>
      <c r="R28" s="13"/>
      <c r="S28" s="13"/>
      <c r="T28" s="13"/>
      <c r="U28" s="13"/>
      <c r="V28" s="12"/>
      <c r="W28" s="6"/>
      <c r="X28" s="3"/>
      <c r="Y28" s="3"/>
      <c r="Z28" s="3"/>
      <c r="AA28" s="3" t="str">
        <f>IF(Z28="Not Derived", "N/A", "")</f>
        <v/>
      </c>
      <c r="AB28" s="7"/>
      <c r="AC28" s="3"/>
      <c r="AD28" s="3"/>
      <c r="AE28" s="3"/>
      <c r="AF28" s="5"/>
      <c r="AG28" s="6"/>
      <c r="AH28" s="3"/>
      <c r="AI28" s="3"/>
      <c r="AJ28" s="3"/>
      <c r="AK28" s="3" t="str">
        <f>IF(AJ28="Not Derived", "N/A", "")</f>
        <v/>
      </c>
      <c r="AL28" s="3"/>
      <c r="AM28" s="3"/>
      <c r="AN28" s="3"/>
      <c r="AO28" s="3"/>
      <c r="AP28" s="5"/>
      <c r="AQ28" s="6"/>
      <c r="AR28" s="3"/>
      <c r="AS28" s="3"/>
      <c r="AT28" s="3"/>
      <c r="AU28" s="3" t="str">
        <f>IF(AT28="Not Derived", "N/A", "")</f>
        <v/>
      </c>
      <c r="AV28" s="3"/>
      <c r="AW28" s="3"/>
      <c r="AX28" s="3"/>
      <c r="AY28" s="3"/>
      <c r="AZ28" s="5"/>
      <c r="BA28" s="6"/>
      <c r="BB28" s="3"/>
      <c r="BC28" s="3"/>
      <c r="BD28" s="3"/>
      <c r="BE28" s="3" t="str">
        <f>IF(BD28="Not Derived", "N/A", "")</f>
        <v/>
      </c>
      <c r="BF28" s="3"/>
      <c r="BG28" s="3"/>
      <c r="BH28" s="3"/>
      <c r="BI28" s="3"/>
      <c r="BJ28" s="5"/>
      <c r="BK28" s="6"/>
      <c r="BL28" s="3"/>
      <c r="BM28" s="3"/>
      <c r="BN28" s="3"/>
      <c r="BO28" s="3" t="str">
        <f>IF(BN28="Not Derived", "N/A", "")</f>
        <v/>
      </c>
      <c r="BP28" s="3"/>
      <c r="BQ28" s="3"/>
      <c r="BR28" s="3"/>
      <c r="BS28" s="3"/>
      <c r="BT28" s="5"/>
      <c r="BU28" s="6"/>
      <c r="BV28" s="3"/>
      <c r="BW28" s="3"/>
      <c r="BX28" s="3"/>
      <c r="BY28" s="3" t="str">
        <f>IF(BX28="Not Derived", "N/A", "")</f>
        <v/>
      </c>
      <c r="BZ28" s="3"/>
      <c r="CA28" s="3"/>
      <c r="CB28" s="3"/>
      <c r="CC28" s="3"/>
      <c r="CD28" s="5"/>
      <c r="CE28" s="6"/>
      <c r="CF28" s="3"/>
      <c r="CG28" s="3"/>
      <c r="CH28" s="3"/>
      <c r="CI28" s="3" t="str">
        <f>IF(CH28="Not Derived", "N/A", "")</f>
        <v/>
      </c>
      <c r="CJ28" s="3"/>
      <c r="CK28" s="3"/>
      <c r="CL28" s="3"/>
      <c r="CM28" s="3"/>
      <c r="CN28" s="5"/>
      <c r="CO28" s="6"/>
      <c r="CP28" s="3"/>
      <c r="CQ28" s="3"/>
      <c r="CR28" s="3"/>
      <c r="CS28" s="3" t="str">
        <f>IF(CR28="Not Derived", "N/A", "")</f>
        <v/>
      </c>
      <c r="CT28" s="3"/>
      <c r="CU28" s="3"/>
      <c r="CV28" s="3"/>
      <c r="CW28" s="3"/>
      <c r="CX28" s="5"/>
      <c r="CY28" s="6"/>
      <c r="CZ28" s="3"/>
      <c r="DA28" s="3"/>
      <c r="DB28" s="3"/>
      <c r="DC28" s="3" t="str">
        <f>IF(DB28="Not Derived", "N/A", "")</f>
        <v/>
      </c>
      <c r="DD28" s="3"/>
      <c r="DE28" s="3"/>
      <c r="DF28" s="3"/>
      <c r="DG28" s="3"/>
      <c r="DH28" s="5"/>
      <c r="DI28" s="6"/>
      <c r="DJ28" s="3"/>
      <c r="DK28" s="3"/>
      <c r="DL28" s="3"/>
      <c r="DM28" s="3" t="str">
        <f>IF(DL28="Not Derived", "N/A", "")</f>
        <v/>
      </c>
      <c r="DN28" s="3"/>
      <c r="DO28" s="3"/>
      <c r="DP28" s="3"/>
      <c r="DQ28" s="3"/>
      <c r="DR28" s="5"/>
    </row>
    <row r="29" spans="1:122" ht="75" x14ac:dyDescent="0.25">
      <c r="A29" t="s">
        <v>8</v>
      </c>
      <c r="B29" t="s">
        <v>236</v>
      </c>
      <c r="C29" s="11" t="s">
        <v>235</v>
      </c>
      <c r="D29" s="11" t="s">
        <v>234</v>
      </c>
      <c r="E29" s="11" t="s">
        <v>4</v>
      </c>
      <c r="F29" t="s">
        <v>3</v>
      </c>
      <c r="G29" s="17" t="s">
        <v>70</v>
      </c>
      <c r="H29" s="4"/>
      <c r="I29" s="6" t="s">
        <v>39</v>
      </c>
      <c r="J29" s="16" t="s">
        <v>14</v>
      </c>
      <c r="K29" s="16"/>
      <c r="L29" s="3" t="s">
        <v>0</v>
      </c>
      <c r="M29" s="4" t="str">
        <f>IF(L29="Attribute in feed", "Not Derived","")</f>
        <v/>
      </c>
      <c r="N29" s="5" t="str">
        <f>IF(M29="Not derived", "N/A", "")</f>
        <v/>
      </c>
      <c r="O29" s="15"/>
      <c r="P29" s="9"/>
      <c r="Q29" s="9"/>
      <c r="R29" s="13"/>
      <c r="S29" s="13"/>
      <c r="T29" s="13"/>
      <c r="U29" s="13"/>
      <c r="V29" s="12"/>
      <c r="W29" s="6"/>
      <c r="X29" s="3"/>
      <c r="Y29" s="3"/>
      <c r="Z29" s="3"/>
      <c r="AA29" s="3" t="str">
        <f>IF(Z29="Not Derived", "N/A", "")</f>
        <v/>
      </c>
      <c r="AB29" s="7"/>
      <c r="AC29" s="3" t="str">
        <f>IF(NOT(OR(AB29="",AB29="Date")),"N/A","")</f>
        <v/>
      </c>
      <c r="AD29" s="3"/>
      <c r="AE29" s="3"/>
      <c r="AF29" s="5"/>
      <c r="AG29" s="6"/>
      <c r="AH29" s="3"/>
      <c r="AI29" s="3"/>
      <c r="AJ29" s="3"/>
      <c r="AK29" s="3" t="str">
        <f>IF(AJ29="Not Derived", "N/A", "")</f>
        <v/>
      </c>
      <c r="AL29" s="3"/>
      <c r="AM29" s="3" t="str">
        <f>IF(NOT(OR(AL29="",AL29="Date")),"N/A","")</f>
        <v/>
      </c>
      <c r="AN29" s="3"/>
      <c r="AO29" s="3"/>
      <c r="AP29" s="5"/>
      <c r="AQ29" s="6"/>
      <c r="AR29" s="3"/>
      <c r="AS29" s="3"/>
      <c r="AT29" s="3"/>
      <c r="AU29" s="3" t="str">
        <f>IF(AT29="Not Derived", "N/A", "")</f>
        <v/>
      </c>
      <c r="AV29" s="3"/>
      <c r="AW29" s="3" t="str">
        <f>IF(NOT(OR(AV29="",AV29="Date")),"N/A","")</f>
        <v/>
      </c>
      <c r="AX29" s="3"/>
      <c r="AY29" s="3"/>
      <c r="AZ29" s="5"/>
      <c r="BA29" s="6"/>
      <c r="BB29" s="3"/>
      <c r="BC29" s="3"/>
      <c r="BD29" s="3"/>
      <c r="BE29" s="3" t="str">
        <f>IF(BD29="Not Derived", "N/A", "")</f>
        <v/>
      </c>
      <c r="BF29" s="3"/>
      <c r="BG29" s="3" t="str">
        <f>IF(NOT(OR(BF29="",BF29="Date")),"N/A","")</f>
        <v/>
      </c>
      <c r="BH29" s="3"/>
      <c r="BI29" s="3"/>
      <c r="BJ29" s="5"/>
      <c r="BK29" s="6"/>
      <c r="BL29" s="3"/>
      <c r="BM29" s="3"/>
      <c r="BN29" s="3"/>
      <c r="BO29" s="3" t="str">
        <f>IF(BN29="Not Derived", "N/A", "")</f>
        <v/>
      </c>
      <c r="BP29" s="3"/>
      <c r="BQ29" s="3" t="str">
        <f>IF(NOT(OR(BP29="",BP29="Date")),"N/A","")</f>
        <v/>
      </c>
      <c r="BR29" s="3"/>
      <c r="BS29" s="3"/>
      <c r="BT29" s="5"/>
      <c r="BU29" s="6"/>
      <c r="BV29" s="3"/>
      <c r="BW29" s="3"/>
      <c r="BX29" s="3"/>
      <c r="BY29" s="3" t="str">
        <f>IF(BX29="Not Derived", "N/A", "")</f>
        <v/>
      </c>
      <c r="BZ29" s="3"/>
      <c r="CA29" s="3" t="str">
        <f>IF(NOT(OR(BZ29="",BZ29="Date")),"N/A","")</f>
        <v/>
      </c>
      <c r="CB29" s="3"/>
      <c r="CC29" s="3"/>
      <c r="CD29" s="5"/>
      <c r="CE29" s="6"/>
      <c r="CF29" s="3"/>
      <c r="CG29" s="3"/>
      <c r="CH29" s="3"/>
      <c r="CI29" s="3" t="str">
        <f>IF(CH29="Not Derived", "N/A", "")</f>
        <v/>
      </c>
      <c r="CJ29" s="3"/>
      <c r="CK29" s="3" t="str">
        <f>IF(NOT(OR(CJ29="",CJ29="Date")),"N/A","")</f>
        <v/>
      </c>
      <c r="CL29" s="3"/>
      <c r="CM29" s="3"/>
      <c r="CN29" s="5"/>
      <c r="CO29" s="6"/>
      <c r="CP29" s="3"/>
      <c r="CQ29" s="3"/>
      <c r="CR29" s="3"/>
      <c r="CS29" s="3" t="str">
        <f>IF(CR29="Not Derived", "N/A", "")</f>
        <v/>
      </c>
      <c r="CT29" s="3"/>
      <c r="CU29" s="3" t="str">
        <f>IF(NOT(OR(CT29="",CT29="Date")),"N/A","")</f>
        <v/>
      </c>
      <c r="CV29" s="3"/>
      <c r="CW29" s="3"/>
      <c r="CX29" s="5"/>
      <c r="CY29" s="6"/>
      <c r="CZ29" s="3"/>
      <c r="DA29" s="3"/>
      <c r="DB29" s="3"/>
      <c r="DC29" s="3" t="str">
        <f>IF(DB29="Not Derived", "N/A", "")</f>
        <v/>
      </c>
      <c r="DD29" s="3"/>
      <c r="DE29" s="3" t="str">
        <f>IF(NOT(OR(DD29="",DD29="Date")),"N/A","")</f>
        <v/>
      </c>
      <c r="DF29" s="3"/>
      <c r="DG29" s="3"/>
      <c r="DH29" s="5"/>
      <c r="DI29" s="6"/>
      <c r="DJ29" s="3"/>
      <c r="DK29" s="3"/>
      <c r="DL29" s="3"/>
      <c r="DM29" s="3" t="str">
        <f>IF(DL29="Not Derived", "N/A", "")</f>
        <v/>
      </c>
      <c r="DN29" s="3"/>
      <c r="DO29" s="3" t="str">
        <f>IF(NOT(OR(DN29="",DN29="Date")),"N/A","")</f>
        <v/>
      </c>
      <c r="DP29" s="3"/>
      <c r="DQ29" s="3"/>
      <c r="DR29" s="5"/>
    </row>
    <row r="30" spans="1:122" ht="75" x14ac:dyDescent="0.25">
      <c r="A30" t="s">
        <v>8</v>
      </c>
      <c r="B30" t="s">
        <v>236</v>
      </c>
      <c r="C30" s="11" t="s">
        <v>235</v>
      </c>
      <c r="D30" s="11" t="s">
        <v>234</v>
      </c>
      <c r="E30" s="11" t="s">
        <v>4</v>
      </c>
      <c r="F30" t="s">
        <v>3</v>
      </c>
      <c r="G30" s="17" t="s">
        <v>69</v>
      </c>
      <c r="H30" s="4"/>
      <c r="I30" s="6" t="s">
        <v>39</v>
      </c>
      <c r="J30" s="16" t="s">
        <v>14</v>
      </c>
      <c r="K30" s="16"/>
      <c r="L30" s="3" t="s">
        <v>68</v>
      </c>
      <c r="M30" s="4" t="str">
        <f>IF(L30="Attribute in feed", "Not Derived","")</f>
        <v/>
      </c>
      <c r="N30" s="5" t="str">
        <f>IF(M30="Not derived", "N/A", "")</f>
        <v/>
      </c>
      <c r="O30" s="15"/>
      <c r="P30" s="9"/>
      <c r="Q30" s="9"/>
      <c r="R30" s="13"/>
      <c r="S30" s="13"/>
      <c r="T30" s="13"/>
      <c r="U30" s="13"/>
      <c r="V30" s="12"/>
      <c r="W30" s="6"/>
      <c r="X30" s="3"/>
      <c r="Y30" s="3"/>
      <c r="Z30" s="3"/>
      <c r="AA30" s="3" t="str">
        <f>IF(Z30="Not Derived", "N/A", "")</f>
        <v/>
      </c>
      <c r="AB30" s="7"/>
      <c r="AC30" s="3" t="str">
        <f>IF(NOT(OR(AB30="",AB30="Date")),"N/A","")</f>
        <v/>
      </c>
      <c r="AD30" s="3"/>
      <c r="AE30" s="3"/>
      <c r="AF30" s="5"/>
      <c r="AG30" s="6"/>
      <c r="AH30" s="3"/>
      <c r="AI30" s="3"/>
      <c r="AJ30" s="3"/>
      <c r="AK30" s="3" t="str">
        <f>IF(AJ30="Not Derived", "N/A", "")</f>
        <v/>
      </c>
      <c r="AL30" s="3"/>
      <c r="AM30" s="3" t="str">
        <f>IF(NOT(OR(AL30="",AL30="Date")),"N/A","")</f>
        <v/>
      </c>
      <c r="AN30" s="3"/>
      <c r="AO30" s="3"/>
      <c r="AP30" s="5"/>
      <c r="AQ30" s="6"/>
      <c r="AR30" s="3"/>
      <c r="AS30" s="3"/>
      <c r="AT30" s="3"/>
      <c r="AU30" s="3" t="str">
        <f>IF(AT30="Not Derived", "N/A", "")</f>
        <v/>
      </c>
      <c r="AV30" s="3"/>
      <c r="AW30" s="3" t="str">
        <f>IF(NOT(OR(AV30="",AV30="Date")),"N/A","")</f>
        <v/>
      </c>
      <c r="AX30" s="3"/>
      <c r="AY30" s="3"/>
      <c r="AZ30" s="5"/>
      <c r="BA30" s="6"/>
      <c r="BB30" s="3"/>
      <c r="BC30" s="3"/>
      <c r="BD30" s="3"/>
      <c r="BE30" s="3" t="str">
        <f>IF(BD30="Not Derived", "N/A", "")</f>
        <v/>
      </c>
      <c r="BF30" s="3"/>
      <c r="BG30" s="3" t="str">
        <f>IF(NOT(OR(BF30="",BF30="Date")),"N/A","")</f>
        <v/>
      </c>
      <c r="BH30" s="3"/>
      <c r="BI30" s="3"/>
      <c r="BJ30" s="5"/>
      <c r="BK30" s="6"/>
      <c r="BL30" s="3"/>
      <c r="BM30" s="3"/>
      <c r="BN30" s="3"/>
      <c r="BO30" s="3" t="str">
        <f>IF(BN30="Not Derived", "N/A", "")</f>
        <v/>
      </c>
      <c r="BP30" s="3"/>
      <c r="BQ30" s="3" t="str">
        <f>IF(NOT(OR(BP30="",BP30="Date")),"N/A","")</f>
        <v/>
      </c>
      <c r="BR30" s="3"/>
      <c r="BS30" s="3"/>
      <c r="BT30" s="5"/>
      <c r="BU30" s="6"/>
      <c r="BV30" s="3"/>
      <c r="BW30" s="3"/>
      <c r="BX30" s="3"/>
      <c r="BY30" s="3" t="str">
        <f>IF(BX30="Not Derived", "N/A", "")</f>
        <v/>
      </c>
      <c r="BZ30" s="3"/>
      <c r="CA30" s="3" t="str">
        <f>IF(NOT(OR(BZ30="",BZ30="Date")),"N/A","")</f>
        <v/>
      </c>
      <c r="CB30" s="3"/>
      <c r="CC30" s="3"/>
      <c r="CD30" s="5"/>
      <c r="CE30" s="6"/>
      <c r="CF30" s="3"/>
      <c r="CG30" s="3"/>
      <c r="CH30" s="3"/>
      <c r="CI30" s="3" t="str">
        <f>IF(CH30="Not Derived", "N/A", "")</f>
        <v/>
      </c>
      <c r="CJ30" s="3"/>
      <c r="CK30" s="3" t="str">
        <f>IF(NOT(OR(CJ30="",CJ30="Date")),"N/A","")</f>
        <v/>
      </c>
      <c r="CL30" s="3"/>
      <c r="CM30" s="3"/>
      <c r="CN30" s="5"/>
      <c r="CO30" s="6"/>
      <c r="CP30" s="3"/>
      <c r="CQ30" s="3"/>
      <c r="CR30" s="3"/>
      <c r="CS30" s="3" t="str">
        <f>IF(CR30="Not Derived", "N/A", "")</f>
        <v/>
      </c>
      <c r="CT30" s="3"/>
      <c r="CU30" s="3" t="str">
        <f>IF(NOT(OR(CT30="",CT30="Date")),"N/A","")</f>
        <v/>
      </c>
      <c r="CV30" s="3"/>
      <c r="CW30" s="3"/>
      <c r="CX30" s="5"/>
      <c r="CY30" s="6"/>
      <c r="CZ30" s="3"/>
      <c r="DA30" s="3"/>
      <c r="DB30" s="3"/>
      <c r="DC30" s="3" t="str">
        <f>IF(DB30="Not Derived", "N/A", "")</f>
        <v/>
      </c>
      <c r="DD30" s="3"/>
      <c r="DE30" s="3" t="str">
        <f>IF(NOT(OR(DD30="",DD30="Date")),"N/A","")</f>
        <v/>
      </c>
      <c r="DF30" s="3"/>
      <c r="DG30" s="3"/>
      <c r="DH30" s="5"/>
      <c r="DI30" s="6"/>
      <c r="DJ30" s="3"/>
      <c r="DK30" s="3"/>
      <c r="DL30" s="3"/>
      <c r="DM30" s="3" t="str">
        <f>IF(DL30="Not Derived", "N/A", "")</f>
        <v/>
      </c>
      <c r="DN30" s="3"/>
      <c r="DO30" s="3" t="str">
        <f>IF(NOT(OR(DN30="",DN30="Date")),"N/A","")</f>
        <v/>
      </c>
      <c r="DP30" s="3"/>
      <c r="DQ30" s="3"/>
      <c r="DR30" s="5"/>
    </row>
    <row r="31" spans="1:122" ht="75" x14ac:dyDescent="0.25">
      <c r="A31" t="s">
        <v>8</v>
      </c>
      <c r="B31" t="s">
        <v>236</v>
      </c>
      <c r="C31" s="11" t="s">
        <v>235</v>
      </c>
      <c r="D31" s="11" t="s">
        <v>234</v>
      </c>
      <c r="E31" s="11" t="s">
        <v>4</v>
      </c>
      <c r="F31" t="s">
        <v>3</v>
      </c>
      <c r="G31" s="10" t="s">
        <v>67</v>
      </c>
      <c r="H31" s="4"/>
      <c r="I31" s="6" t="s">
        <v>39</v>
      </c>
      <c r="J31" s="16" t="s">
        <v>14</v>
      </c>
      <c r="K31" s="16"/>
      <c r="L31" s="3" t="s">
        <v>20</v>
      </c>
      <c r="M31" s="4" t="str">
        <f>IF(L31="Attribute in feed", "Not Derived","")</f>
        <v>Not Derived</v>
      </c>
      <c r="N31" s="5" t="str">
        <f>IF(M31="Not derived", "N/A", "")</f>
        <v>N/A</v>
      </c>
      <c r="O31" s="15" t="s">
        <v>66</v>
      </c>
      <c r="P31" s="9" t="s">
        <v>65</v>
      </c>
      <c r="Q31" s="9" t="s">
        <v>17</v>
      </c>
      <c r="R31" s="13" t="s">
        <v>14</v>
      </c>
      <c r="S31" s="13">
        <v>10</v>
      </c>
      <c r="T31" s="13" t="s">
        <v>15</v>
      </c>
      <c r="U31" s="13" t="s">
        <v>15</v>
      </c>
      <c r="V31" s="12" t="s">
        <v>14</v>
      </c>
      <c r="W31" s="6"/>
      <c r="X31" s="3"/>
      <c r="Y31" s="3"/>
      <c r="Z31" s="3"/>
      <c r="AA31" s="3" t="str">
        <f>IF(Z31="Not Derived", "N/A", "")</f>
        <v/>
      </c>
      <c r="AB31" s="7"/>
      <c r="AC31" s="3" t="str">
        <f>IF(NOT(OR(AB31="",AB31="Date")),"N/A","")</f>
        <v/>
      </c>
      <c r="AD31" s="3"/>
      <c r="AE31" s="3"/>
      <c r="AF31" s="5"/>
      <c r="AG31" s="6"/>
      <c r="AH31" s="3"/>
      <c r="AI31" s="3"/>
      <c r="AJ31" s="3"/>
      <c r="AK31" s="3" t="str">
        <f>IF(AJ31="Not Derived", "N/A", "")</f>
        <v/>
      </c>
      <c r="AL31" s="3"/>
      <c r="AM31" s="3" t="str">
        <f>IF(NOT(OR(AL31="",AL31="Date")),"N/A","")</f>
        <v/>
      </c>
      <c r="AN31" s="3"/>
      <c r="AO31" s="3"/>
      <c r="AP31" s="5"/>
      <c r="AQ31" s="6"/>
      <c r="AR31" s="3"/>
      <c r="AS31" s="3"/>
      <c r="AT31" s="3"/>
      <c r="AU31" s="3" t="str">
        <f>IF(AT31="Not Derived", "N/A", "")</f>
        <v/>
      </c>
      <c r="AV31" s="3"/>
      <c r="AW31" s="3" t="str">
        <f>IF(NOT(OR(AV31="",AV31="Date")),"N/A","")</f>
        <v/>
      </c>
      <c r="AX31" s="3"/>
      <c r="AY31" s="3"/>
      <c r="AZ31" s="5"/>
      <c r="BA31" s="6"/>
      <c r="BB31" s="3"/>
      <c r="BC31" s="3"/>
      <c r="BD31" s="3"/>
      <c r="BE31" s="3" t="str">
        <f>IF(BD31="Not Derived", "N/A", "")</f>
        <v/>
      </c>
      <c r="BF31" s="3"/>
      <c r="BG31" s="3" t="str">
        <f>IF(NOT(OR(BF31="",BF31="Date")),"N/A","")</f>
        <v/>
      </c>
      <c r="BH31" s="3"/>
      <c r="BI31" s="3"/>
      <c r="BJ31" s="5"/>
      <c r="BK31" s="6"/>
      <c r="BL31" s="3"/>
      <c r="BM31" s="3"/>
      <c r="BN31" s="3"/>
      <c r="BO31" s="3" t="str">
        <f>IF(BN31="Not Derived", "N/A", "")</f>
        <v/>
      </c>
      <c r="BP31" s="3"/>
      <c r="BQ31" s="3" t="str">
        <f>IF(NOT(OR(BP31="",BP31="Date")),"N/A","")</f>
        <v/>
      </c>
      <c r="BR31" s="3"/>
      <c r="BS31" s="3"/>
      <c r="BT31" s="5"/>
      <c r="BU31" s="6"/>
      <c r="BV31" s="3"/>
      <c r="BW31" s="3"/>
      <c r="BX31" s="3"/>
      <c r="BY31" s="3" t="str">
        <f>IF(BX31="Not Derived", "N/A", "")</f>
        <v/>
      </c>
      <c r="BZ31" s="3"/>
      <c r="CA31" s="3" t="str">
        <f>IF(NOT(OR(BZ31="",BZ31="Date")),"N/A","")</f>
        <v/>
      </c>
      <c r="CB31" s="3"/>
      <c r="CC31" s="3"/>
      <c r="CD31" s="5"/>
      <c r="CE31" s="6"/>
      <c r="CF31" s="3"/>
      <c r="CG31" s="3"/>
      <c r="CH31" s="3"/>
      <c r="CI31" s="3" t="str">
        <f>IF(CH31="Not Derived", "N/A", "")</f>
        <v/>
      </c>
      <c r="CJ31" s="3"/>
      <c r="CK31" s="3" t="str">
        <f>IF(NOT(OR(CJ31="",CJ31="Date")),"N/A","")</f>
        <v/>
      </c>
      <c r="CL31" s="3"/>
      <c r="CM31" s="3"/>
      <c r="CN31" s="5"/>
      <c r="CO31" s="6"/>
      <c r="CP31" s="3"/>
      <c r="CQ31" s="3"/>
      <c r="CR31" s="3"/>
      <c r="CS31" s="3" t="str">
        <f>IF(CR31="Not Derived", "N/A", "")</f>
        <v/>
      </c>
      <c r="CT31" s="3"/>
      <c r="CU31" s="3" t="str">
        <f>IF(NOT(OR(CT31="",CT31="Date")),"N/A","")</f>
        <v/>
      </c>
      <c r="CV31" s="3"/>
      <c r="CW31" s="3"/>
      <c r="CX31" s="5"/>
      <c r="CY31" s="6"/>
      <c r="CZ31" s="3"/>
      <c r="DA31" s="3"/>
      <c r="DB31" s="3"/>
      <c r="DC31" s="3" t="str">
        <f>IF(DB31="Not Derived", "N/A", "")</f>
        <v/>
      </c>
      <c r="DD31" s="3"/>
      <c r="DE31" s="3" t="str">
        <f>IF(NOT(OR(DD31="",DD31="Date")),"N/A","")</f>
        <v/>
      </c>
      <c r="DF31" s="3"/>
      <c r="DG31" s="3"/>
      <c r="DH31" s="5"/>
      <c r="DI31" s="6"/>
      <c r="DJ31" s="3"/>
      <c r="DK31" s="3"/>
      <c r="DL31" s="3"/>
      <c r="DM31" s="3" t="str">
        <f>IF(DL31="Not Derived", "N/A", "")</f>
        <v/>
      </c>
      <c r="DN31" s="3"/>
      <c r="DO31" s="3" t="str">
        <f>IF(NOT(OR(DN31="",DN31="Date")),"N/A","")</f>
        <v/>
      </c>
      <c r="DP31" s="3"/>
      <c r="DQ31" s="3"/>
      <c r="DR31" s="5"/>
    </row>
    <row r="32" spans="1:122" ht="75" x14ac:dyDescent="0.25">
      <c r="A32" t="s">
        <v>8</v>
      </c>
      <c r="B32" t="s">
        <v>236</v>
      </c>
      <c r="C32" s="11" t="s">
        <v>235</v>
      </c>
      <c r="D32" s="11" t="s">
        <v>234</v>
      </c>
      <c r="E32" s="11" t="s">
        <v>4</v>
      </c>
      <c r="F32" t="s">
        <v>3</v>
      </c>
      <c r="G32" s="10" t="s">
        <v>63</v>
      </c>
      <c r="H32" s="4"/>
      <c r="I32" s="6" t="s">
        <v>39</v>
      </c>
      <c r="J32" s="16" t="s">
        <v>14</v>
      </c>
      <c r="K32" s="16"/>
      <c r="L32" s="3" t="s">
        <v>20</v>
      </c>
      <c r="M32" s="4" t="str">
        <f>IF(L32="Attribute in feed", "Not Derived","")</f>
        <v>Not Derived</v>
      </c>
      <c r="N32" s="5" t="str">
        <f>IF(M32="Not derived", "N/A", "")</f>
        <v>N/A</v>
      </c>
      <c r="O32" s="15" t="s">
        <v>64</v>
      </c>
      <c r="P32" s="9" t="s">
        <v>63</v>
      </c>
      <c r="Q32" s="9" t="s">
        <v>17</v>
      </c>
      <c r="R32" s="13" t="s">
        <v>14</v>
      </c>
      <c r="S32" s="13">
        <v>1</v>
      </c>
      <c r="T32" s="13" t="s">
        <v>15</v>
      </c>
      <c r="U32" s="13" t="s">
        <v>15</v>
      </c>
      <c r="V32" s="12" t="s">
        <v>14</v>
      </c>
      <c r="W32" s="6"/>
      <c r="X32" s="3"/>
      <c r="Y32" s="3"/>
      <c r="Z32" s="3"/>
      <c r="AA32" s="3" t="str">
        <f>IF(Z32="Not Derived", "N/A", "")</f>
        <v/>
      </c>
      <c r="AB32" s="7"/>
      <c r="AC32" s="3" t="str">
        <f>IF(NOT(OR(AB32="",AB32="Date")),"N/A","")</f>
        <v/>
      </c>
      <c r="AD32" s="3"/>
      <c r="AE32" s="3"/>
      <c r="AF32" s="5"/>
      <c r="AG32" s="6"/>
      <c r="AH32" s="3"/>
      <c r="AI32" s="3"/>
      <c r="AJ32" s="3"/>
      <c r="AK32" s="3" t="str">
        <f>IF(AJ32="Not Derived", "N/A", "")</f>
        <v/>
      </c>
      <c r="AL32" s="3"/>
      <c r="AM32" s="3" t="str">
        <f>IF(NOT(OR(AL32="",AL32="Date")),"N/A","")</f>
        <v/>
      </c>
      <c r="AN32" s="3"/>
      <c r="AO32" s="3"/>
      <c r="AP32" s="5"/>
      <c r="AQ32" s="6"/>
      <c r="AR32" s="3"/>
      <c r="AS32" s="3"/>
      <c r="AT32" s="3"/>
      <c r="AU32" s="3" t="str">
        <f>IF(AT32="Not Derived", "N/A", "")</f>
        <v/>
      </c>
      <c r="AV32" s="3"/>
      <c r="AW32" s="3" t="str">
        <f>IF(NOT(OR(AV32="",AV32="Date")),"N/A","")</f>
        <v/>
      </c>
      <c r="AX32" s="3"/>
      <c r="AY32" s="3"/>
      <c r="AZ32" s="5"/>
      <c r="BA32" s="6"/>
      <c r="BB32" s="3"/>
      <c r="BC32" s="3"/>
      <c r="BD32" s="3"/>
      <c r="BE32" s="3" t="str">
        <f>IF(BD32="Not Derived", "N/A", "")</f>
        <v/>
      </c>
      <c r="BF32" s="3"/>
      <c r="BG32" s="3" t="str">
        <f>IF(NOT(OR(BF32="",BF32="Date")),"N/A","")</f>
        <v/>
      </c>
      <c r="BH32" s="3"/>
      <c r="BI32" s="3"/>
      <c r="BJ32" s="5"/>
      <c r="BK32" s="6"/>
      <c r="BL32" s="3"/>
      <c r="BM32" s="3"/>
      <c r="BN32" s="3"/>
      <c r="BO32" s="3" t="str">
        <f>IF(BN32="Not Derived", "N/A", "")</f>
        <v/>
      </c>
      <c r="BP32" s="3"/>
      <c r="BQ32" s="3" t="str">
        <f>IF(NOT(OR(BP32="",BP32="Date")),"N/A","")</f>
        <v/>
      </c>
      <c r="BR32" s="3"/>
      <c r="BS32" s="3"/>
      <c r="BT32" s="5"/>
      <c r="BU32" s="6"/>
      <c r="BV32" s="3"/>
      <c r="BW32" s="3"/>
      <c r="BX32" s="3"/>
      <c r="BY32" s="3" t="str">
        <f>IF(BX32="Not Derived", "N/A", "")</f>
        <v/>
      </c>
      <c r="BZ32" s="3"/>
      <c r="CA32" s="3" t="str">
        <f>IF(NOT(OR(BZ32="",BZ32="Date")),"N/A","")</f>
        <v/>
      </c>
      <c r="CB32" s="3"/>
      <c r="CC32" s="3"/>
      <c r="CD32" s="5"/>
      <c r="CE32" s="6"/>
      <c r="CF32" s="3"/>
      <c r="CG32" s="3"/>
      <c r="CH32" s="3"/>
      <c r="CI32" s="3" t="str">
        <f>IF(CH32="Not Derived", "N/A", "")</f>
        <v/>
      </c>
      <c r="CJ32" s="3"/>
      <c r="CK32" s="3" t="str">
        <f>IF(NOT(OR(CJ32="",CJ32="Date")),"N/A","")</f>
        <v/>
      </c>
      <c r="CL32" s="3"/>
      <c r="CM32" s="3"/>
      <c r="CN32" s="5"/>
      <c r="CO32" s="6"/>
      <c r="CP32" s="3"/>
      <c r="CQ32" s="3"/>
      <c r="CR32" s="3"/>
      <c r="CS32" s="3" t="str">
        <f>IF(CR32="Not Derived", "N/A", "")</f>
        <v/>
      </c>
      <c r="CT32" s="3"/>
      <c r="CU32" s="3" t="str">
        <f>IF(NOT(OR(CT32="",CT32="Date")),"N/A","")</f>
        <v/>
      </c>
      <c r="CV32" s="3"/>
      <c r="CW32" s="3"/>
      <c r="CX32" s="5"/>
      <c r="CY32" s="6"/>
      <c r="CZ32" s="3"/>
      <c r="DA32" s="3"/>
      <c r="DB32" s="3"/>
      <c r="DC32" s="3" t="str">
        <f>IF(DB32="Not Derived", "N/A", "")</f>
        <v/>
      </c>
      <c r="DD32" s="3"/>
      <c r="DE32" s="3" t="str">
        <f>IF(NOT(OR(DD32="",DD32="Date")),"N/A","")</f>
        <v/>
      </c>
      <c r="DF32" s="3"/>
      <c r="DG32" s="3"/>
      <c r="DH32" s="5"/>
      <c r="DI32" s="6"/>
      <c r="DJ32" s="3"/>
      <c r="DK32" s="3"/>
      <c r="DL32" s="3"/>
      <c r="DM32" s="3" t="str">
        <f>IF(DL32="Not Derived", "N/A", "")</f>
        <v/>
      </c>
      <c r="DN32" s="3"/>
      <c r="DO32" s="3" t="str">
        <f>IF(NOT(OR(DN32="",DN32="Date")),"N/A","")</f>
        <v/>
      </c>
      <c r="DP32" s="3"/>
      <c r="DQ32" s="3"/>
      <c r="DR32" s="5"/>
    </row>
    <row r="33" spans="1:122" ht="75" x14ac:dyDescent="0.25">
      <c r="A33" t="s">
        <v>8</v>
      </c>
      <c r="B33" t="s">
        <v>236</v>
      </c>
      <c r="C33" s="11" t="s">
        <v>235</v>
      </c>
      <c r="D33" s="11" t="s">
        <v>234</v>
      </c>
      <c r="E33" s="11" t="s">
        <v>4</v>
      </c>
      <c r="F33" t="s">
        <v>3</v>
      </c>
      <c r="G33" s="10" t="s">
        <v>62</v>
      </c>
      <c r="H33" s="4"/>
      <c r="I33" s="6" t="s">
        <v>39</v>
      </c>
      <c r="J33" s="16" t="s">
        <v>14</v>
      </c>
      <c r="K33" s="16"/>
      <c r="L33" s="3" t="s">
        <v>20</v>
      </c>
      <c r="M33" s="4" t="str">
        <f>IF(L33="Attribute in feed", "Not Derived","")</f>
        <v>Not Derived</v>
      </c>
      <c r="N33" s="5" t="str">
        <f>IF(M33="Not derived", "N/A", "")</f>
        <v>N/A</v>
      </c>
      <c r="O33" s="15" t="s">
        <v>61</v>
      </c>
      <c r="P33" s="9" t="s">
        <v>60</v>
      </c>
      <c r="Q33" s="9" t="s">
        <v>59</v>
      </c>
      <c r="R33" s="13" t="s">
        <v>14</v>
      </c>
      <c r="S33" s="13">
        <v>18</v>
      </c>
      <c r="T33" s="13" t="s">
        <v>15</v>
      </c>
      <c r="U33" s="13" t="s">
        <v>15</v>
      </c>
      <c r="V33" s="12" t="s">
        <v>14</v>
      </c>
      <c r="W33" s="6"/>
      <c r="X33" s="3"/>
      <c r="Y33" s="3"/>
      <c r="Z33" s="3"/>
      <c r="AA33" s="3" t="str">
        <f>IF(Z33="Not Derived", "N/A", "")</f>
        <v/>
      </c>
      <c r="AB33" s="7"/>
      <c r="AC33" s="3" t="str">
        <f>IF(NOT(OR(AB33="",AB33="Date")),"N/A","")</f>
        <v/>
      </c>
      <c r="AD33" s="3"/>
      <c r="AE33" s="3"/>
      <c r="AF33" s="5"/>
      <c r="AG33" s="6"/>
      <c r="AH33" s="3"/>
      <c r="AI33" s="3"/>
      <c r="AJ33" s="3"/>
      <c r="AK33" s="3" t="str">
        <f>IF(AJ33="Not Derived", "N/A", "")</f>
        <v/>
      </c>
      <c r="AL33" s="3"/>
      <c r="AM33" s="3" t="str">
        <f>IF(NOT(OR(AL33="",AL33="Date")),"N/A","")</f>
        <v/>
      </c>
      <c r="AN33" s="3"/>
      <c r="AO33" s="3"/>
      <c r="AP33" s="5"/>
      <c r="AQ33" s="6"/>
      <c r="AR33" s="3"/>
      <c r="AS33" s="3"/>
      <c r="AT33" s="3"/>
      <c r="AU33" s="3" t="str">
        <f>IF(AT33="Not Derived", "N/A", "")</f>
        <v/>
      </c>
      <c r="AV33" s="3"/>
      <c r="AW33" s="3" t="str">
        <f>IF(NOT(OR(AV33="",AV33="Date")),"N/A","")</f>
        <v/>
      </c>
      <c r="AX33" s="3"/>
      <c r="AY33" s="3"/>
      <c r="AZ33" s="5"/>
      <c r="BA33" s="6"/>
      <c r="BB33" s="3"/>
      <c r="BC33" s="3"/>
      <c r="BD33" s="3"/>
      <c r="BE33" s="3" t="str">
        <f>IF(BD33="Not Derived", "N/A", "")</f>
        <v/>
      </c>
      <c r="BF33" s="3"/>
      <c r="BG33" s="3" t="str">
        <f>IF(NOT(OR(BF33="",BF33="Date")),"N/A","")</f>
        <v/>
      </c>
      <c r="BH33" s="3"/>
      <c r="BI33" s="3"/>
      <c r="BJ33" s="5"/>
      <c r="BK33" s="6"/>
      <c r="BL33" s="3"/>
      <c r="BM33" s="3"/>
      <c r="BN33" s="3"/>
      <c r="BO33" s="3" t="str">
        <f>IF(BN33="Not Derived", "N/A", "")</f>
        <v/>
      </c>
      <c r="BP33" s="3"/>
      <c r="BQ33" s="3" t="str">
        <f>IF(NOT(OR(BP33="",BP33="Date")),"N/A","")</f>
        <v/>
      </c>
      <c r="BR33" s="3"/>
      <c r="BS33" s="3"/>
      <c r="BT33" s="5"/>
      <c r="BU33" s="6"/>
      <c r="BV33" s="3"/>
      <c r="BW33" s="3"/>
      <c r="BX33" s="3"/>
      <c r="BY33" s="3" t="str">
        <f>IF(BX33="Not Derived", "N/A", "")</f>
        <v/>
      </c>
      <c r="BZ33" s="3"/>
      <c r="CA33" s="3" t="str">
        <f>IF(NOT(OR(BZ33="",BZ33="Date")),"N/A","")</f>
        <v/>
      </c>
      <c r="CB33" s="3"/>
      <c r="CC33" s="3"/>
      <c r="CD33" s="5"/>
      <c r="CE33" s="6"/>
      <c r="CF33" s="3"/>
      <c r="CG33" s="3"/>
      <c r="CH33" s="3"/>
      <c r="CI33" s="3" t="str">
        <f>IF(CH33="Not Derived", "N/A", "")</f>
        <v/>
      </c>
      <c r="CJ33" s="3"/>
      <c r="CK33" s="3" t="str">
        <f>IF(NOT(OR(CJ33="",CJ33="Date")),"N/A","")</f>
        <v/>
      </c>
      <c r="CL33" s="3"/>
      <c r="CM33" s="3"/>
      <c r="CN33" s="5"/>
      <c r="CO33" s="6"/>
      <c r="CP33" s="3"/>
      <c r="CQ33" s="3"/>
      <c r="CR33" s="3"/>
      <c r="CS33" s="3" t="str">
        <f>IF(CR33="Not Derived", "N/A", "")</f>
        <v/>
      </c>
      <c r="CT33" s="3"/>
      <c r="CU33" s="3" t="str">
        <f>IF(NOT(OR(CT33="",CT33="Date")),"N/A","")</f>
        <v/>
      </c>
      <c r="CV33" s="3"/>
      <c r="CW33" s="3"/>
      <c r="CX33" s="5"/>
      <c r="CY33" s="6"/>
      <c r="CZ33" s="3"/>
      <c r="DA33" s="3"/>
      <c r="DB33" s="3"/>
      <c r="DC33" s="3" t="str">
        <f>IF(DB33="Not Derived", "N/A", "")</f>
        <v/>
      </c>
      <c r="DD33" s="3"/>
      <c r="DE33" s="3" t="str">
        <f>IF(NOT(OR(DD33="",DD33="Date")),"N/A","")</f>
        <v/>
      </c>
      <c r="DF33" s="3"/>
      <c r="DG33" s="3"/>
      <c r="DH33" s="5"/>
      <c r="DI33" s="6"/>
      <c r="DJ33" s="3"/>
      <c r="DK33" s="3"/>
      <c r="DL33" s="3"/>
      <c r="DM33" s="3" t="str">
        <f>IF(DL33="Not Derived", "N/A", "")</f>
        <v/>
      </c>
      <c r="DN33" s="3"/>
      <c r="DO33" s="3" t="str">
        <f>IF(NOT(OR(DN33="",DN33="Date")),"N/A","")</f>
        <v/>
      </c>
      <c r="DP33" s="3"/>
      <c r="DQ33" s="3"/>
      <c r="DR33" s="5"/>
    </row>
    <row r="34" spans="1:122" ht="75" x14ac:dyDescent="0.25">
      <c r="A34" t="s">
        <v>8</v>
      </c>
      <c r="B34" t="s">
        <v>236</v>
      </c>
      <c r="C34" s="11" t="s">
        <v>235</v>
      </c>
      <c r="D34" s="11" t="s">
        <v>234</v>
      </c>
      <c r="E34" s="11" t="s">
        <v>4</v>
      </c>
      <c r="F34" t="s">
        <v>3</v>
      </c>
      <c r="G34" s="10" t="s">
        <v>57</v>
      </c>
      <c r="H34" s="4"/>
      <c r="I34" s="6" t="s">
        <v>39</v>
      </c>
      <c r="J34" s="16" t="s">
        <v>14</v>
      </c>
      <c r="K34" s="16"/>
      <c r="L34" s="3" t="s">
        <v>20</v>
      </c>
      <c r="M34" s="4" t="str">
        <f>IF(L34="Attribute in feed", "Not Derived","")</f>
        <v>Not Derived</v>
      </c>
      <c r="N34" s="5" t="str">
        <f>IF(M34="Not derived", "N/A", "")</f>
        <v>N/A</v>
      </c>
      <c r="O34" s="15" t="s">
        <v>58</v>
      </c>
      <c r="P34" s="9" t="s">
        <v>57</v>
      </c>
      <c r="Q34" s="9" t="s">
        <v>17</v>
      </c>
      <c r="R34" s="13" t="s">
        <v>14</v>
      </c>
      <c r="S34" s="13">
        <v>5</v>
      </c>
      <c r="T34" s="13" t="s">
        <v>15</v>
      </c>
      <c r="U34" s="13" t="s">
        <v>15</v>
      </c>
      <c r="V34" s="12" t="s">
        <v>14</v>
      </c>
      <c r="W34" s="6"/>
      <c r="X34" s="3"/>
      <c r="Y34" s="3"/>
      <c r="Z34" s="3"/>
      <c r="AA34" s="3" t="str">
        <f>IF(Z34="Not Derived", "N/A", "")</f>
        <v/>
      </c>
      <c r="AB34" s="7"/>
      <c r="AC34" s="3" t="str">
        <f>IF(NOT(OR(AB34="",AB34="Date")),"N/A","")</f>
        <v/>
      </c>
      <c r="AD34" s="3"/>
      <c r="AE34" s="3"/>
      <c r="AF34" s="5"/>
      <c r="AG34" s="6"/>
      <c r="AH34" s="3"/>
      <c r="AI34" s="3"/>
      <c r="AJ34" s="3"/>
      <c r="AK34" s="3" t="str">
        <f>IF(AJ34="Not Derived", "N/A", "")</f>
        <v/>
      </c>
      <c r="AL34" s="3"/>
      <c r="AM34" s="3" t="str">
        <f>IF(NOT(OR(AL34="",AL34="Date")),"N/A","")</f>
        <v/>
      </c>
      <c r="AN34" s="3"/>
      <c r="AO34" s="3"/>
      <c r="AP34" s="5"/>
      <c r="AQ34" s="6"/>
      <c r="AR34" s="3"/>
      <c r="AS34" s="3"/>
      <c r="AT34" s="3"/>
      <c r="AU34" s="3" t="str">
        <f>IF(AT34="Not Derived", "N/A", "")</f>
        <v/>
      </c>
      <c r="AV34" s="3"/>
      <c r="AW34" s="3" t="str">
        <f>IF(NOT(OR(AV34="",AV34="Date")),"N/A","")</f>
        <v/>
      </c>
      <c r="AX34" s="3"/>
      <c r="AY34" s="3"/>
      <c r="AZ34" s="5"/>
      <c r="BA34" s="6"/>
      <c r="BB34" s="3"/>
      <c r="BC34" s="3"/>
      <c r="BD34" s="3"/>
      <c r="BE34" s="3" t="str">
        <f>IF(BD34="Not Derived", "N/A", "")</f>
        <v/>
      </c>
      <c r="BF34" s="3"/>
      <c r="BG34" s="3" t="str">
        <f>IF(NOT(OR(BF34="",BF34="Date")),"N/A","")</f>
        <v/>
      </c>
      <c r="BH34" s="3"/>
      <c r="BI34" s="3"/>
      <c r="BJ34" s="5"/>
      <c r="BK34" s="6"/>
      <c r="BL34" s="3"/>
      <c r="BM34" s="3"/>
      <c r="BN34" s="3"/>
      <c r="BO34" s="3" t="str">
        <f>IF(BN34="Not Derived", "N/A", "")</f>
        <v/>
      </c>
      <c r="BP34" s="3"/>
      <c r="BQ34" s="3" t="str">
        <f>IF(NOT(OR(BP34="",BP34="Date")),"N/A","")</f>
        <v/>
      </c>
      <c r="BR34" s="3"/>
      <c r="BS34" s="3"/>
      <c r="BT34" s="5"/>
      <c r="BU34" s="6"/>
      <c r="BV34" s="3"/>
      <c r="BW34" s="3"/>
      <c r="BX34" s="3"/>
      <c r="BY34" s="3" t="str">
        <f>IF(BX34="Not Derived", "N/A", "")</f>
        <v/>
      </c>
      <c r="BZ34" s="3"/>
      <c r="CA34" s="3" t="str">
        <f>IF(NOT(OR(BZ34="",BZ34="Date")),"N/A","")</f>
        <v/>
      </c>
      <c r="CB34" s="3"/>
      <c r="CC34" s="3"/>
      <c r="CD34" s="5"/>
      <c r="CE34" s="6"/>
      <c r="CF34" s="3"/>
      <c r="CG34" s="3"/>
      <c r="CH34" s="3"/>
      <c r="CI34" s="3" t="str">
        <f>IF(CH34="Not Derived", "N/A", "")</f>
        <v/>
      </c>
      <c r="CJ34" s="3"/>
      <c r="CK34" s="3" t="str">
        <f>IF(NOT(OR(CJ34="",CJ34="Date")),"N/A","")</f>
        <v/>
      </c>
      <c r="CL34" s="3"/>
      <c r="CM34" s="3"/>
      <c r="CN34" s="5"/>
      <c r="CO34" s="6"/>
      <c r="CP34" s="3"/>
      <c r="CQ34" s="3"/>
      <c r="CR34" s="3"/>
      <c r="CS34" s="3" t="str">
        <f>IF(CR34="Not Derived", "N/A", "")</f>
        <v/>
      </c>
      <c r="CT34" s="3"/>
      <c r="CU34" s="3" t="str">
        <f>IF(NOT(OR(CT34="",CT34="Date")),"N/A","")</f>
        <v/>
      </c>
      <c r="CV34" s="3"/>
      <c r="CW34" s="3"/>
      <c r="CX34" s="5"/>
      <c r="CY34" s="6"/>
      <c r="CZ34" s="3"/>
      <c r="DA34" s="3"/>
      <c r="DB34" s="3"/>
      <c r="DC34" s="3" t="str">
        <f>IF(DB34="Not Derived", "N/A", "")</f>
        <v/>
      </c>
      <c r="DD34" s="3"/>
      <c r="DE34" s="3" t="str">
        <f>IF(NOT(OR(DD34="",DD34="Date")),"N/A","")</f>
        <v/>
      </c>
      <c r="DF34" s="3"/>
      <c r="DG34" s="3"/>
      <c r="DH34" s="5"/>
      <c r="DI34" s="6"/>
      <c r="DJ34" s="3"/>
      <c r="DK34" s="3"/>
      <c r="DL34" s="3"/>
      <c r="DM34" s="3" t="str">
        <f>IF(DL34="Not Derived", "N/A", "")</f>
        <v/>
      </c>
      <c r="DN34" s="3"/>
      <c r="DO34" s="3" t="str">
        <f>IF(NOT(OR(DN34="",DN34="Date")),"N/A","")</f>
        <v/>
      </c>
      <c r="DP34" s="3"/>
      <c r="DQ34" s="3"/>
      <c r="DR34" s="5"/>
    </row>
    <row r="35" spans="1:122" ht="75" x14ac:dyDescent="0.25">
      <c r="A35" t="s">
        <v>8</v>
      </c>
      <c r="B35" t="s">
        <v>236</v>
      </c>
      <c r="C35" s="11" t="s">
        <v>235</v>
      </c>
      <c r="D35" s="11" t="s">
        <v>234</v>
      </c>
      <c r="E35" s="11" t="s">
        <v>4</v>
      </c>
      <c r="F35" t="s">
        <v>3</v>
      </c>
      <c r="G35" s="10" t="s">
        <v>55</v>
      </c>
      <c r="H35" s="4"/>
      <c r="I35" s="6" t="s">
        <v>39</v>
      </c>
      <c r="J35" s="16" t="s">
        <v>14</v>
      </c>
      <c r="K35" s="16"/>
      <c r="L35" s="3" t="s">
        <v>20</v>
      </c>
      <c r="M35" s="4" t="str">
        <f>IF(L35="Attribute in feed", "Not Derived","")</f>
        <v>Not Derived</v>
      </c>
      <c r="N35" s="5" t="str">
        <f>IF(M35="Not derived", "N/A", "")</f>
        <v>N/A</v>
      </c>
      <c r="O35" s="15" t="s">
        <v>56</v>
      </c>
      <c r="P35" s="9" t="s">
        <v>55</v>
      </c>
      <c r="Q35" s="9" t="s">
        <v>54</v>
      </c>
      <c r="R35" s="13" t="s">
        <v>53</v>
      </c>
      <c r="S35" s="13">
        <v>8</v>
      </c>
      <c r="T35" s="13" t="s">
        <v>15</v>
      </c>
      <c r="U35" s="13" t="s">
        <v>15</v>
      </c>
      <c r="V35" s="12" t="s">
        <v>14</v>
      </c>
      <c r="W35" s="6"/>
      <c r="X35" s="3"/>
      <c r="Y35" s="3"/>
      <c r="Z35" s="3"/>
      <c r="AA35" s="3" t="str">
        <f>IF(Z35="Not Derived", "N/A", "")</f>
        <v/>
      </c>
      <c r="AB35" s="7"/>
      <c r="AC35" s="3" t="str">
        <f>IF(NOT(OR(AB35="",AB35="Date")),"N/A","")</f>
        <v/>
      </c>
      <c r="AD35" s="3"/>
      <c r="AE35" s="3"/>
      <c r="AF35" s="5"/>
      <c r="AG35" s="6"/>
      <c r="AH35" s="3"/>
      <c r="AI35" s="3"/>
      <c r="AJ35" s="3"/>
      <c r="AK35" s="3" t="str">
        <f>IF(AJ35="Not Derived", "N/A", "")</f>
        <v/>
      </c>
      <c r="AL35" s="3"/>
      <c r="AM35" s="3" t="str">
        <f>IF(NOT(OR(AL35="",AL35="Date")),"N/A","")</f>
        <v/>
      </c>
      <c r="AN35" s="3"/>
      <c r="AO35" s="3"/>
      <c r="AP35" s="5"/>
      <c r="AQ35" s="6"/>
      <c r="AR35" s="3"/>
      <c r="AS35" s="3"/>
      <c r="AT35" s="3"/>
      <c r="AU35" s="3" t="str">
        <f>IF(AT35="Not Derived", "N/A", "")</f>
        <v/>
      </c>
      <c r="AV35" s="3"/>
      <c r="AW35" s="3" t="str">
        <f>IF(NOT(OR(AV35="",AV35="Date")),"N/A","")</f>
        <v/>
      </c>
      <c r="AX35" s="3"/>
      <c r="AY35" s="3"/>
      <c r="AZ35" s="5"/>
      <c r="BA35" s="6"/>
      <c r="BB35" s="3"/>
      <c r="BC35" s="3"/>
      <c r="BD35" s="3"/>
      <c r="BE35" s="3" t="str">
        <f>IF(BD35="Not Derived", "N/A", "")</f>
        <v/>
      </c>
      <c r="BF35" s="3"/>
      <c r="BG35" s="3" t="str">
        <f>IF(NOT(OR(BF35="",BF35="Date")),"N/A","")</f>
        <v/>
      </c>
      <c r="BH35" s="3"/>
      <c r="BI35" s="3"/>
      <c r="BJ35" s="5"/>
      <c r="BK35" s="6"/>
      <c r="BL35" s="3"/>
      <c r="BM35" s="3"/>
      <c r="BN35" s="3"/>
      <c r="BO35" s="3" t="str">
        <f>IF(BN35="Not Derived", "N/A", "")</f>
        <v/>
      </c>
      <c r="BP35" s="3"/>
      <c r="BQ35" s="3" t="str">
        <f>IF(NOT(OR(BP35="",BP35="Date")),"N/A","")</f>
        <v/>
      </c>
      <c r="BR35" s="3"/>
      <c r="BS35" s="3"/>
      <c r="BT35" s="5"/>
      <c r="BU35" s="6"/>
      <c r="BV35" s="3"/>
      <c r="BW35" s="3"/>
      <c r="BX35" s="3"/>
      <c r="BY35" s="3" t="str">
        <f>IF(BX35="Not Derived", "N/A", "")</f>
        <v/>
      </c>
      <c r="BZ35" s="3"/>
      <c r="CA35" s="3" t="str">
        <f>IF(NOT(OR(BZ35="",BZ35="Date")),"N/A","")</f>
        <v/>
      </c>
      <c r="CB35" s="3"/>
      <c r="CC35" s="3"/>
      <c r="CD35" s="5"/>
      <c r="CE35" s="6"/>
      <c r="CF35" s="3"/>
      <c r="CG35" s="3"/>
      <c r="CH35" s="3"/>
      <c r="CI35" s="3" t="str">
        <f>IF(CH35="Not Derived", "N/A", "")</f>
        <v/>
      </c>
      <c r="CJ35" s="3"/>
      <c r="CK35" s="3" t="str">
        <f>IF(NOT(OR(CJ35="",CJ35="Date")),"N/A","")</f>
        <v/>
      </c>
      <c r="CL35" s="3"/>
      <c r="CM35" s="3"/>
      <c r="CN35" s="5"/>
      <c r="CO35" s="6"/>
      <c r="CP35" s="3"/>
      <c r="CQ35" s="3"/>
      <c r="CR35" s="3"/>
      <c r="CS35" s="3" t="str">
        <f>IF(CR35="Not Derived", "N/A", "")</f>
        <v/>
      </c>
      <c r="CT35" s="3"/>
      <c r="CU35" s="3" t="str">
        <f>IF(NOT(OR(CT35="",CT35="Date")),"N/A","")</f>
        <v/>
      </c>
      <c r="CV35" s="3"/>
      <c r="CW35" s="3"/>
      <c r="CX35" s="5"/>
      <c r="CY35" s="6"/>
      <c r="CZ35" s="3"/>
      <c r="DA35" s="3"/>
      <c r="DB35" s="3"/>
      <c r="DC35" s="3" t="str">
        <f>IF(DB35="Not Derived", "N/A", "")</f>
        <v/>
      </c>
      <c r="DD35" s="3"/>
      <c r="DE35" s="3" t="str">
        <f>IF(NOT(OR(DD35="",DD35="Date")),"N/A","")</f>
        <v/>
      </c>
      <c r="DF35" s="3"/>
      <c r="DG35" s="3"/>
      <c r="DH35" s="5"/>
      <c r="DI35" s="6"/>
      <c r="DJ35" s="3"/>
      <c r="DK35" s="3"/>
      <c r="DL35" s="3"/>
      <c r="DM35" s="3" t="str">
        <f>IF(DL35="Not Derived", "N/A", "")</f>
        <v/>
      </c>
      <c r="DN35" s="3"/>
      <c r="DO35" s="3" t="str">
        <f>IF(NOT(OR(DN35="",DN35="Date")),"N/A","")</f>
        <v/>
      </c>
      <c r="DP35" s="3"/>
      <c r="DQ35" s="3"/>
      <c r="DR35" s="5"/>
    </row>
    <row r="36" spans="1:122" ht="75" x14ac:dyDescent="0.25">
      <c r="A36" t="s">
        <v>8</v>
      </c>
      <c r="B36" t="s">
        <v>236</v>
      </c>
      <c r="C36" s="11" t="s">
        <v>235</v>
      </c>
      <c r="D36" s="11" t="s">
        <v>234</v>
      </c>
      <c r="E36" s="11" t="s">
        <v>4</v>
      </c>
      <c r="F36" t="s">
        <v>3</v>
      </c>
      <c r="G36" s="17" t="s">
        <v>52</v>
      </c>
      <c r="H36" s="4"/>
      <c r="I36" s="6" t="s">
        <v>39</v>
      </c>
      <c r="J36" s="16" t="s">
        <v>14</v>
      </c>
      <c r="K36" s="16"/>
      <c r="L36" s="3" t="s">
        <v>0</v>
      </c>
      <c r="M36" s="4" t="str">
        <f>IF(L36="Attribute in feed", "Not Derived","")</f>
        <v/>
      </c>
      <c r="N36" s="5" t="str">
        <f>IF(M36="Not derived", "N/A", "")</f>
        <v/>
      </c>
      <c r="O36" s="15"/>
      <c r="P36" s="9"/>
      <c r="Q36" s="9"/>
      <c r="R36" s="13"/>
      <c r="S36" s="18"/>
      <c r="T36" s="18"/>
      <c r="U36" s="13"/>
      <c r="V36" s="12"/>
      <c r="W36" s="6"/>
      <c r="X36" s="3"/>
      <c r="Y36" s="3"/>
      <c r="Z36" s="3"/>
      <c r="AA36" s="3" t="str">
        <f>IF(Z36="Not Derived", "N/A", "")</f>
        <v/>
      </c>
      <c r="AB36" s="7"/>
      <c r="AC36" s="3" t="str">
        <f>IF(NOT(OR(AB36="",AB36="Date")),"N/A","")</f>
        <v/>
      </c>
      <c r="AD36" s="3"/>
      <c r="AE36" s="3"/>
      <c r="AF36" s="5"/>
      <c r="AG36" s="6"/>
      <c r="AH36" s="3"/>
      <c r="AI36" s="3"/>
      <c r="AJ36" s="3"/>
      <c r="AK36" s="3" t="str">
        <f>IF(AJ36="Not Derived", "N/A", "")</f>
        <v/>
      </c>
      <c r="AL36" s="3"/>
      <c r="AM36" s="3" t="str">
        <f>IF(NOT(OR(AL36="",AL36="Date")),"N/A","")</f>
        <v/>
      </c>
      <c r="AN36" s="3"/>
      <c r="AO36" s="3"/>
      <c r="AP36" s="5"/>
      <c r="AQ36" s="6"/>
      <c r="AR36" s="3"/>
      <c r="AS36" s="3"/>
      <c r="AT36" s="3"/>
      <c r="AU36" s="3" t="str">
        <f>IF(AT36="Not Derived", "N/A", "")</f>
        <v/>
      </c>
      <c r="AV36" s="3"/>
      <c r="AW36" s="3" t="str">
        <f>IF(NOT(OR(AV36="",AV36="Date")),"N/A","")</f>
        <v/>
      </c>
      <c r="AX36" s="3"/>
      <c r="AY36" s="3"/>
      <c r="AZ36" s="5"/>
      <c r="BA36" s="6"/>
      <c r="BB36" s="3"/>
      <c r="BC36" s="3"/>
      <c r="BD36" s="3"/>
      <c r="BE36" s="3" t="str">
        <f>IF(BD36="Not Derived", "N/A", "")</f>
        <v/>
      </c>
      <c r="BF36" s="3"/>
      <c r="BG36" s="3" t="str">
        <f>IF(NOT(OR(BF36="",BF36="Date")),"N/A","")</f>
        <v/>
      </c>
      <c r="BH36" s="3"/>
      <c r="BI36" s="3"/>
      <c r="BJ36" s="5"/>
      <c r="BK36" s="6"/>
      <c r="BL36" s="3"/>
      <c r="BM36" s="3"/>
      <c r="BN36" s="3"/>
      <c r="BO36" s="3" t="str">
        <f>IF(BN36="Not Derived", "N/A", "")</f>
        <v/>
      </c>
      <c r="BP36" s="3"/>
      <c r="BQ36" s="3" t="str">
        <f>IF(NOT(OR(BP36="",BP36="Date")),"N/A","")</f>
        <v/>
      </c>
      <c r="BR36" s="3"/>
      <c r="BS36" s="3"/>
      <c r="BT36" s="5"/>
      <c r="BU36" s="6"/>
      <c r="BV36" s="3"/>
      <c r="BW36" s="3"/>
      <c r="BX36" s="3"/>
      <c r="BY36" s="3" t="str">
        <f>IF(BX36="Not Derived", "N/A", "")</f>
        <v/>
      </c>
      <c r="BZ36" s="3"/>
      <c r="CA36" s="3" t="str">
        <f>IF(NOT(OR(BZ36="",BZ36="Date")),"N/A","")</f>
        <v/>
      </c>
      <c r="CB36" s="3"/>
      <c r="CC36" s="3"/>
      <c r="CD36" s="5"/>
      <c r="CE36" s="6"/>
      <c r="CF36" s="3"/>
      <c r="CG36" s="3"/>
      <c r="CH36" s="3"/>
      <c r="CI36" s="3" t="str">
        <f>IF(CH36="Not Derived", "N/A", "")</f>
        <v/>
      </c>
      <c r="CJ36" s="3"/>
      <c r="CK36" s="3" t="str">
        <f>IF(NOT(OR(CJ36="",CJ36="Date")),"N/A","")</f>
        <v/>
      </c>
      <c r="CL36" s="3"/>
      <c r="CM36" s="3"/>
      <c r="CN36" s="5"/>
      <c r="CO36" s="6"/>
      <c r="CP36" s="3"/>
      <c r="CQ36" s="3"/>
      <c r="CR36" s="3"/>
      <c r="CS36" s="3" t="str">
        <f>IF(CR36="Not Derived", "N/A", "")</f>
        <v/>
      </c>
      <c r="CT36" s="3"/>
      <c r="CU36" s="3" t="str">
        <f>IF(NOT(OR(CT36="",CT36="Date")),"N/A","")</f>
        <v/>
      </c>
      <c r="CV36" s="3"/>
      <c r="CW36" s="3"/>
      <c r="CX36" s="5"/>
      <c r="CY36" s="6"/>
      <c r="CZ36" s="3"/>
      <c r="DA36" s="3"/>
      <c r="DB36" s="3"/>
      <c r="DC36" s="3" t="str">
        <f>IF(DB36="Not Derived", "N/A", "")</f>
        <v/>
      </c>
      <c r="DD36" s="3"/>
      <c r="DE36" s="3" t="str">
        <f>IF(NOT(OR(DD36="",DD36="Date")),"N/A","")</f>
        <v/>
      </c>
      <c r="DF36" s="3"/>
      <c r="DG36" s="3"/>
      <c r="DH36" s="5"/>
      <c r="DI36" s="6"/>
      <c r="DJ36" s="3"/>
      <c r="DK36" s="3"/>
      <c r="DL36" s="3"/>
      <c r="DM36" s="3" t="str">
        <f>IF(DL36="Not Derived", "N/A", "")</f>
        <v/>
      </c>
      <c r="DN36" s="3"/>
      <c r="DO36" s="3" t="str">
        <f>IF(NOT(OR(DN36="",DN36="Date")),"N/A","")</f>
        <v/>
      </c>
      <c r="DP36" s="3"/>
      <c r="DQ36" s="3"/>
      <c r="DR36" s="5"/>
    </row>
    <row r="37" spans="1:122" ht="75" x14ac:dyDescent="0.25">
      <c r="A37" t="s">
        <v>8</v>
      </c>
      <c r="B37" t="s">
        <v>236</v>
      </c>
      <c r="C37" s="11" t="s">
        <v>235</v>
      </c>
      <c r="D37" s="11" t="s">
        <v>234</v>
      </c>
      <c r="E37" s="11" t="s">
        <v>4</v>
      </c>
      <c r="F37" t="s">
        <v>3</v>
      </c>
      <c r="G37" s="10" t="s">
        <v>51</v>
      </c>
      <c r="H37" s="4"/>
      <c r="I37" s="6" t="s">
        <v>39</v>
      </c>
      <c r="J37" s="16" t="s">
        <v>14</v>
      </c>
      <c r="K37" s="16"/>
      <c r="L37" s="3" t="s">
        <v>20</v>
      </c>
      <c r="M37" s="4" t="str">
        <f>IF(L37="Attribute in feed", "Not Derived","")</f>
        <v>Not Derived</v>
      </c>
      <c r="N37" s="5" t="str">
        <f>IF(M37="Not derived", "N/A", "")</f>
        <v>N/A</v>
      </c>
      <c r="O37" s="15" t="s">
        <v>50</v>
      </c>
      <c r="P37" s="9" t="s">
        <v>49</v>
      </c>
      <c r="Q37" s="9" t="s">
        <v>17</v>
      </c>
      <c r="R37" s="13" t="s">
        <v>14</v>
      </c>
      <c r="S37" s="13">
        <v>15</v>
      </c>
      <c r="T37" s="13" t="s">
        <v>15</v>
      </c>
      <c r="U37" s="13" t="s">
        <v>15</v>
      </c>
      <c r="V37" s="12" t="s">
        <v>14</v>
      </c>
      <c r="W37" s="6"/>
      <c r="X37" s="3"/>
      <c r="Y37" s="3"/>
      <c r="Z37" s="3"/>
      <c r="AA37" s="3" t="str">
        <f>IF(Z37="Not Derived", "N/A", "")</f>
        <v/>
      </c>
      <c r="AB37" s="7"/>
      <c r="AC37" s="3" t="str">
        <f>IF(NOT(OR(AB37="",AB37="Date")),"N/A","")</f>
        <v/>
      </c>
      <c r="AD37" s="3"/>
      <c r="AE37" s="3"/>
      <c r="AF37" s="5"/>
      <c r="AG37" s="6"/>
      <c r="AH37" s="3"/>
      <c r="AI37" s="3"/>
      <c r="AJ37" s="3"/>
      <c r="AK37" s="3" t="str">
        <f>IF(AJ37="Not Derived", "N/A", "")</f>
        <v/>
      </c>
      <c r="AL37" s="3"/>
      <c r="AM37" s="3" t="str">
        <f>IF(NOT(OR(AL37="",AL37="Date")),"N/A","")</f>
        <v/>
      </c>
      <c r="AN37" s="3"/>
      <c r="AO37" s="3"/>
      <c r="AP37" s="5"/>
      <c r="AQ37" s="6"/>
      <c r="AR37" s="3"/>
      <c r="AS37" s="3"/>
      <c r="AT37" s="3"/>
      <c r="AU37" s="3" t="str">
        <f>IF(AT37="Not Derived", "N/A", "")</f>
        <v/>
      </c>
      <c r="AV37" s="3"/>
      <c r="AW37" s="3" t="str">
        <f>IF(NOT(OR(AV37="",AV37="Date")),"N/A","")</f>
        <v/>
      </c>
      <c r="AX37" s="3"/>
      <c r="AY37" s="3"/>
      <c r="AZ37" s="5"/>
      <c r="BA37" s="6"/>
      <c r="BB37" s="3"/>
      <c r="BC37" s="3"/>
      <c r="BD37" s="3"/>
      <c r="BE37" s="3" t="str">
        <f>IF(BD37="Not Derived", "N/A", "")</f>
        <v/>
      </c>
      <c r="BF37" s="3"/>
      <c r="BG37" s="3" t="str">
        <f>IF(NOT(OR(BF37="",BF37="Date")),"N/A","")</f>
        <v/>
      </c>
      <c r="BH37" s="3"/>
      <c r="BI37" s="3"/>
      <c r="BJ37" s="5"/>
      <c r="BK37" s="6"/>
      <c r="BL37" s="3"/>
      <c r="BM37" s="3"/>
      <c r="BN37" s="3"/>
      <c r="BO37" s="3" t="str">
        <f>IF(BN37="Not Derived", "N/A", "")</f>
        <v/>
      </c>
      <c r="BP37" s="3"/>
      <c r="BQ37" s="3" t="str">
        <f>IF(NOT(OR(BP37="",BP37="Date")),"N/A","")</f>
        <v/>
      </c>
      <c r="BR37" s="3"/>
      <c r="BS37" s="3"/>
      <c r="BT37" s="5"/>
      <c r="BU37" s="6"/>
      <c r="BV37" s="3"/>
      <c r="BW37" s="3"/>
      <c r="BX37" s="3"/>
      <c r="BY37" s="3" t="str">
        <f>IF(BX37="Not Derived", "N/A", "")</f>
        <v/>
      </c>
      <c r="BZ37" s="3"/>
      <c r="CA37" s="3" t="str">
        <f>IF(NOT(OR(BZ37="",BZ37="Date")),"N/A","")</f>
        <v/>
      </c>
      <c r="CB37" s="3"/>
      <c r="CC37" s="3"/>
      <c r="CD37" s="5"/>
      <c r="CE37" s="6"/>
      <c r="CF37" s="3"/>
      <c r="CG37" s="3"/>
      <c r="CH37" s="3"/>
      <c r="CI37" s="3" t="str">
        <f>IF(CH37="Not Derived", "N/A", "")</f>
        <v/>
      </c>
      <c r="CJ37" s="3"/>
      <c r="CK37" s="3" t="str">
        <f>IF(NOT(OR(CJ37="",CJ37="Date")),"N/A","")</f>
        <v/>
      </c>
      <c r="CL37" s="3"/>
      <c r="CM37" s="3"/>
      <c r="CN37" s="5"/>
      <c r="CO37" s="6"/>
      <c r="CP37" s="3"/>
      <c r="CQ37" s="3"/>
      <c r="CR37" s="3"/>
      <c r="CS37" s="3" t="str">
        <f>IF(CR37="Not Derived", "N/A", "")</f>
        <v/>
      </c>
      <c r="CT37" s="3"/>
      <c r="CU37" s="3" t="str">
        <f>IF(NOT(OR(CT37="",CT37="Date")),"N/A","")</f>
        <v/>
      </c>
      <c r="CV37" s="3"/>
      <c r="CW37" s="3"/>
      <c r="CX37" s="5"/>
      <c r="CY37" s="6"/>
      <c r="CZ37" s="3"/>
      <c r="DA37" s="3"/>
      <c r="DB37" s="3"/>
      <c r="DC37" s="3" t="str">
        <f>IF(DB37="Not Derived", "N/A", "")</f>
        <v/>
      </c>
      <c r="DD37" s="3"/>
      <c r="DE37" s="3" t="str">
        <f>IF(NOT(OR(DD37="",DD37="Date")),"N/A","")</f>
        <v/>
      </c>
      <c r="DF37" s="3"/>
      <c r="DG37" s="3"/>
      <c r="DH37" s="5"/>
      <c r="DI37" s="6"/>
      <c r="DJ37" s="3"/>
      <c r="DK37" s="3"/>
      <c r="DL37" s="3"/>
      <c r="DM37" s="3" t="str">
        <f>IF(DL37="Not Derived", "N/A", "")</f>
        <v/>
      </c>
      <c r="DN37" s="3"/>
      <c r="DO37" s="3" t="str">
        <f>IF(NOT(OR(DN37="",DN37="Date")),"N/A","")</f>
        <v/>
      </c>
      <c r="DP37" s="3"/>
      <c r="DQ37" s="3"/>
      <c r="DR37" s="5"/>
    </row>
    <row r="38" spans="1:122" ht="63.75" customHeight="1" x14ac:dyDescent="0.25">
      <c r="A38" t="s">
        <v>8</v>
      </c>
      <c r="B38" t="s">
        <v>236</v>
      </c>
      <c r="C38" s="11" t="s">
        <v>235</v>
      </c>
      <c r="D38" s="11" t="s">
        <v>234</v>
      </c>
      <c r="E38" s="11" t="s">
        <v>4</v>
      </c>
      <c r="F38" t="s">
        <v>3</v>
      </c>
      <c r="G38" s="10" t="s">
        <v>48</v>
      </c>
      <c r="H38" s="4"/>
      <c r="I38" s="6" t="s">
        <v>39</v>
      </c>
      <c r="J38" s="16" t="s">
        <v>14</v>
      </c>
      <c r="K38" s="16"/>
      <c r="L38" s="3" t="s">
        <v>20</v>
      </c>
      <c r="M38" s="4" t="str">
        <f>IF(L38="Attribute in feed", "Not Derived","")</f>
        <v>Not Derived</v>
      </c>
      <c r="N38" s="5" t="str">
        <f>IF(M38="Not derived", "N/A", "")</f>
        <v>N/A</v>
      </c>
      <c r="O38" s="15" t="s">
        <v>47</v>
      </c>
      <c r="P38" s="9" t="s">
        <v>46</v>
      </c>
      <c r="Q38" s="9" t="s">
        <v>17</v>
      </c>
      <c r="R38" s="13" t="s">
        <v>14</v>
      </c>
      <c r="S38" s="13">
        <v>15</v>
      </c>
      <c r="T38" s="13" t="s">
        <v>15</v>
      </c>
      <c r="U38" s="13" t="s">
        <v>15</v>
      </c>
      <c r="V38" s="12" t="s">
        <v>14</v>
      </c>
      <c r="W38" s="6"/>
      <c r="X38" s="9"/>
      <c r="Y38" s="3"/>
      <c r="Z38" s="3"/>
      <c r="AA38" s="3" t="str">
        <f>IF(Z38="Not Derived", "N/A", "")</f>
        <v/>
      </c>
      <c r="AB38" s="7"/>
      <c r="AC38" s="3" t="str">
        <f>IF(NOT(OR(AB38="",AB38="Date")),"N/A","")</f>
        <v/>
      </c>
      <c r="AD38" s="3"/>
      <c r="AE38" s="3"/>
      <c r="AF38" s="5"/>
      <c r="AG38" s="6"/>
      <c r="AH38" s="9"/>
      <c r="AI38" s="3"/>
      <c r="AJ38" s="3"/>
      <c r="AK38" s="3" t="str">
        <f>IF(AJ38="Not Derived", "N/A", "")</f>
        <v/>
      </c>
      <c r="AL38" s="3"/>
      <c r="AM38" s="3" t="str">
        <f>IF(NOT(OR(AL38="",AL38="Date")),"N/A","")</f>
        <v/>
      </c>
      <c r="AN38" s="3"/>
      <c r="AO38" s="3"/>
      <c r="AP38" s="5"/>
      <c r="AQ38" s="6"/>
      <c r="AR38" s="9"/>
      <c r="AS38" s="3"/>
      <c r="AT38" s="3"/>
      <c r="AU38" s="3" t="str">
        <f>IF(AT38="Not Derived", "N/A", "")</f>
        <v/>
      </c>
      <c r="AV38" s="3"/>
      <c r="AW38" s="3" t="str">
        <f>IF(NOT(OR(AV38="",AV38="Date")),"N/A","")</f>
        <v/>
      </c>
      <c r="AX38" s="3"/>
      <c r="AY38" s="3"/>
      <c r="AZ38" s="5"/>
      <c r="BA38" s="6"/>
      <c r="BB38" s="9"/>
      <c r="BC38" s="3"/>
      <c r="BD38" s="3"/>
      <c r="BE38" s="3" t="str">
        <f>IF(BD38="Not Derived", "N/A", "")</f>
        <v/>
      </c>
      <c r="BF38" s="3"/>
      <c r="BG38" s="3" t="str">
        <f>IF(NOT(OR(BF38="",BF38="Date")),"N/A","")</f>
        <v/>
      </c>
      <c r="BH38" s="3"/>
      <c r="BI38" s="3"/>
      <c r="BJ38" s="5"/>
      <c r="BK38" s="6"/>
      <c r="BL38" s="9"/>
      <c r="BM38" s="3"/>
      <c r="BN38" s="3"/>
      <c r="BO38" s="3" t="str">
        <f>IF(BN38="Not Derived", "N/A", "")</f>
        <v/>
      </c>
      <c r="BP38" s="3"/>
      <c r="BQ38" s="3" t="str">
        <f>IF(NOT(OR(BP38="",BP38="Date")),"N/A","")</f>
        <v/>
      </c>
      <c r="BR38" s="3"/>
      <c r="BS38" s="3"/>
      <c r="BT38" s="5"/>
      <c r="BU38" s="6"/>
      <c r="BV38" s="9"/>
      <c r="BW38" s="3"/>
      <c r="BX38" s="3"/>
      <c r="BY38" s="3" t="str">
        <f>IF(BX38="Not Derived", "N/A", "")</f>
        <v/>
      </c>
      <c r="BZ38" s="3"/>
      <c r="CA38" s="3" t="str">
        <f>IF(NOT(OR(BZ38="",BZ38="Date")),"N/A","")</f>
        <v/>
      </c>
      <c r="CB38" s="3"/>
      <c r="CC38" s="3"/>
      <c r="CD38" s="5"/>
      <c r="CE38" s="6"/>
      <c r="CF38" s="9"/>
      <c r="CG38" s="3"/>
      <c r="CH38" s="3"/>
      <c r="CI38" s="3" t="str">
        <f>IF(CH38="Not Derived", "N/A", "")</f>
        <v/>
      </c>
      <c r="CJ38" s="3"/>
      <c r="CK38" s="3" t="str">
        <f>IF(NOT(OR(CJ38="",CJ38="Date")),"N/A","")</f>
        <v/>
      </c>
      <c r="CL38" s="3"/>
      <c r="CM38" s="3"/>
      <c r="CN38" s="5"/>
      <c r="CO38" s="6"/>
      <c r="CP38" s="9"/>
      <c r="CQ38" s="3"/>
      <c r="CR38" s="3"/>
      <c r="CS38" s="3" t="str">
        <f>IF(CR38="Not Derived", "N/A", "")</f>
        <v/>
      </c>
      <c r="CT38" s="3"/>
      <c r="CU38" s="3" t="str">
        <f>IF(NOT(OR(CT38="",CT38="Date")),"N/A","")</f>
        <v/>
      </c>
      <c r="CV38" s="3"/>
      <c r="CW38" s="3"/>
      <c r="CX38" s="5"/>
      <c r="CY38" s="6"/>
      <c r="CZ38" s="9"/>
      <c r="DA38" s="3"/>
      <c r="DB38" s="3"/>
      <c r="DC38" s="3" t="str">
        <f>IF(DB38="Not Derived", "N/A", "")</f>
        <v/>
      </c>
      <c r="DD38" s="3"/>
      <c r="DE38" s="3" t="str">
        <f>IF(NOT(OR(DD38="",DD38="Date")),"N/A","")</f>
        <v/>
      </c>
      <c r="DF38" s="3"/>
      <c r="DG38" s="3"/>
      <c r="DH38" s="5"/>
      <c r="DI38" s="6"/>
      <c r="DJ38" s="9"/>
      <c r="DK38" s="3"/>
      <c r="DL38" s="3"/>
      <c r="DM38" s="3" t="str">
        <f>IF(DL38="Not Derived", "N/A", "")</f>
        <v/>
      </c>
      <c r="DN38" s="3"/>
      <c r="DO38" s="3" t="str">
        <f>IF(NOT(OR(DN38="",DN38="Date")),"N/A","")</f>
        <v/>
      </c>
      <c r="DP38" s="3"/>
      <c r="DQ38" s="3"/>
      <c r="DR38" s="5"/>
    </row>
    <row r="39" spans="1:122" ht="75" x14ac:dyDescent="0.25">
      <c r="A39" t="s">
        <v>8</v>
      </c>
      <c r="B39" t="s">
        <v>236</v>
      </c>
      <c r="C39" s="11" t="s">
        <v>235</v>
      </c>
      <c r="D39" s="11" t="s">
        <v>234</v>
      </c>
      <c r="E39" s="11" t="s">
        <v>4</v>
      </c>
      <c r="F39" t="s">
        <v>3</v>
      </c>
      <c r="G39" s="17" t="s">
        <v>45</v>
      </c>
      <c r="H39" s="4"/>
      <c r="I39" s="6" t="s">
        <v>42</v>
      </c>
      <c r="J39" s="16" t="s">
        <v>14</v>
      </c>
      <c r="K39" s="16"/>
      <c r="L39" s="3" t="s">
        <v>0</v>
      </c>
      <c r="M39" s="4" t="str">
        <f>IF(L39="Attribute in feed", "Not Derived","")</f>
        <v/>
      </c>
      <c r="N39" s="5" t="str">
        <f>IF(M39="Not derived", "N/A", "")</f>
        <v/>
      </c>
      <c r="O39" s="15"/>
      <c r="P39" s="9"/>
      <c r="Q39" s="9"/>
      <c r="R39" s="14"/>
      <c r="S39" s="13"/>
      <c r="T39" s="13"/>
      <c r="U39" s="13"/>
      <c r="V39" s="12"/>
      <c r="W39" s="6"/>
      <c r="X39" s="3"/>
      <c r="Y39" s="3"/>
      <c r="Z39" s="3"/>
      <c r="AA39" s="3" t="str">
        <f>IF(Z39="Not Derived", "N/A", "")</f>
        <v/>
      </c>
      <c r="AB39" s="7"/>
      <c r="AC39" s="3" t="str">
        <f>IF(NOT(OR(AB39="",AB39="Date")),"N/A","")</f>
        <v/>
      </c>
      <c r="AD39" s="3"/>
      <c r="AE39" s="3"/>
      <c r="AF39" s="5"/>
      <c r="AG39" s="6"/>
      <c r="AH39" s="3"/>
      <c r="AI39" s="3"/>
      <c r="AJ39" s="3"/>
      <c r="AK39" s="3" t="str">
        <f>IF(AJ39="Not Derived", "N/A", "")</f>
        <v/>
      </c>
      <c r="AL39" s="3"/>
      <c r="AM39" s="3" t="str">
        <f>IF(NOT(OR(AL39="",AL39="Date")),"N/A","")</f>
        <v/>
      </c>
      <c r="AN39" s="3"/>
      <c r="AO39" s="3"/>
      <c r="AP39" s="5"/>
      <c r="AQ39" s="6"/>
      <c r="AR39" s="3"/>
      <c r="AS39" s="3"/>
      <c r="AT39" s="3"/>
      <c r="AU39" s="3" t="str">
        <f>IF(AT39="Not Derived", "N/A", "")</f>
        <v/>
      </c>
      <c r="AV39" s="3"/>
      <c r="AW39" s="3" t="str">
        <f>IF(NOT(OR(AV39="",AV39="Date")),"N/A","")</f>
        <v/>
      </c>
      <c r="AX39" s="3"/>
      <c r="AY39" s="3"/>
      <c r="AZ39" s="5"/>
      <c r="BA39" s="6"/>
      <c r="BB39" s="3"/>
      <c r="BC39" s="3"/>
      <c r="BD39" s="3"/>
      <c r="BE39" s="3" t="str">
        <f>IF(BD39="Not Derived", "N/A", "")</f>
        <v/>
      </c>
      <c r="BF39" s="3"/>
      <c r="BG39" s="3" t="str">
        <f>IF(NOT(OR(BF39="",BF39="Date")),"N/A","")</f>
        <v/>
      </c>
      <c r="BH39" s="3"/>
      <c r="BI39" s="3"/>
      <c r="BJ39" s="5"/>
      <c r="BK39" s="6"/>
      <c r="BL39" s="3"/>
      <c r="BM39" s="3"/>
      <c r="BN39" s="3"/>
      <c r="BO39" s="3" t="str">
        <f>IF(BN39="Not Derived", "N/A", "")</f>
        <v/>
      </c>
      <c r="BP39" s="3"/>
      <c r="BQ39" s="3" t="str">
        <f>IF(NOT(OR(BP39="",BP39="Date")),"N/A","")</f>
        <v/>
      </c>
      <c r="BR39" s="3"/>
      <c r="BS39" s="3"/>
      <c r="BT39" s="5"/>
      <c r="BU39" s="6"/>
      <c r="BV39" s="3"/>
      <c r="BW39" s="3"/>
      <c r="BX39" s="3"/>
      <c r="BY39" s="3" t="str">
        <f>IF(BX39="Not Derived", "N/A", "")</f>
        <v/>
      </c>
      <c r="BZ39" s="3"/>
      <c r="CA39" s="3" t="str">
        <f>IF(NOT(OR(BZ39="",BZ39="Date")),"N/A","")</f>
        <v/>
      </c>
      <c r="CB39" s="3"/>
      <c r="CC39" s="3"/>
      <c r="CD39" s="5"/>
      <c r="CE39" s="6"/>
      <c r="CF39" s="3"/>
      <c r="CG39" s="3"/>
      <c r="CH39" s="3"/>
      <c r="CI39" s="3" t="str">
        <f>IF(CH39="Not Derived", "N/A", "")</f>
        <v/>
      </c>
      <c r="CJ39" s="3"/>
      <c r="CK39" s="3" t="str">
        <f>IF(NOT(OR(CJ39="",CJ39="Date")),"N/A","")</f>
        <v/>
      </c>
      <c r="CL39" s="3"/>
      <c r="CM39" s="3"/>
      <c r="CN39" s="5"/>
      <c r="CO39" s="6"/>
      <c r="CP39" s="3"/>
      <c r="CQ39" s="3"/>
      <c r="CR39" s="3"/>
      <c r="CS39" s="3" t="str">
        <f>IF(CR39="Not Derived", "N/A", "")</f>
        <v/>
      </c>
      <c r="CT39" s="3"/>
      <c r="CU39" s="3" t="str">
        <f>IF(NOT(OR(CT39="",CT39="Date")),"N/A","")</f>
        <v/>
      </c>
      <c r="CV39" s="3"/>
      <c r="CW39" s="3"/>
      <c r="CX39" s="5"/>
      <c r="CY39" s="6"/>
      <c r="CZ39" s="3"/>
      <c r="DA39" s="3"/>
      <c r="DB39" s="3"/>
      <c r="DC39" s="3" t="str">
        <f>IF(DB39="Not Derived", "N/A", "")</f>
        <v/>
      </c>
      <c r="DD39" s="3"/>
      <c r="DE39" s="3" t="str">
        <f>IF(NOT(OR(DD39="",DD39="Date")),"N/A","")</f>
        <v/>
      </c>
      <c r="DF39" s="3"/>
      <c r="DG39" s="3"/>
      <c r="DH39" s="5"/>
      <c r="DI39" s="6"/>
      <c r="DJ39" s="3"/>
      <c r="DK39" s="3"/>
      <c r="DL39" s="3"/>
      <c r="DM39" s="3" t="str">
        <f>IF(DL39="Not Derived", "N/A", "")</f>
        <v/>
      </c>
      <c r="DN39" s="3"/>
      <c r="DO39" s="3" t="str">
        <f>IF(NOT(OR(DN39="",DN39="Date")),"N/A","")</f>
        <v/>
      </c>
      <c r="DP39" s="3"/>
      <c r="DQ39" s="3"/>
      <c r="DR39" s="5"/>
    </row>
    <row r="40" spans="1:122" ht="75" x14ac:dyDescent="0.25">
      <c r="A40" t="s">
        <v>8</v>
      </c>
      <c r="B40" t="s">
        <v>236</v>
      </c>
      <c r="C40" s="11" t="s">
        <v>235</v>
      </c>
      <c r="D40" s="11" t="s">
        <v>234</v>
      </c>
      <c r="E40" s="11" t="s">
        <v>4</v>
      </c>
      <c r="F40" t="s">
        <v>3</v>
      </c>
      <c r="G40" s="17" t="s">
        <v>44</v>
      </c>
      <c r="H40" s="4"/>
      <c r="I40" s="6" t="s">
        <v>42</v>
      </c>
      <c r="J40" s="16" t="s">
        <v>14</v>
      </c>
      <c r="K40" s="16"/>
      <c r="L40" s="3" t="s">
        <v>0</v>
      </c>
      <c r="M40" s="4" t="str">
        <f>IF(L40="Attribute in feed", "Not Derived","")</f>
        <v/>
      </c>
      <c r="N40" s="5" t="str">
        <f>IF(M40="Not derived", "N/A", "")</f>
        <v/>
      </c>
      <c r="O40" s="15"/>
      <c r="P40" s="9"/>
      <c r="Q40" s="9"/>
      <c r="R40" s="14"/>
      <c r="S40" s="13"/>
      <c r="T40" s="13"/>
      <c r="U40" s="13"/>
      <c r="V40" s="12"/>
      <c r="W40" s="6"/>
      <c r="X40" s="3"/>
      <c r="Y40" s="3"/>
      <c r="Z40" s="3"/>
      <c r="AA40" s="3" t="str">
        <f>IF(Z40="Not Derived", "N/A", "")</f>
        <v/>
      </c>
      <c r="AB40" s="7"/>
      <c r="AC40" s="3" t="str">
        <f>IF(NOT(OR(AB40="",AB40="Date")),"N/A","")</f>
        <v/>
      </c>
      <c r="AD40" s="3"/>
      <c r="AE40" s="3"/>
      <c r="AF40" s="5"/>
      <c r="AG40" s="6"/>
      <c r="AH40" s="3"/>
      <c r="AI40" s="3"/>
      <c r="AJ40" s="3"/>
      <c r="AK40" s="3" t="str">
        <f>IF(AJ40="Not Derived", "N/A", "")</f>
        <v/>
      </c>
      <c r="AL40" s="3"/>
      <c r="AM40" s="3" t="str">
        <f>IF(NOT(OR(AL40="",AL40="Date")),"N/A","")</f>
        <v/>
      </c>
      <c r="AN40" s="3"/>
      <c r="AO40" s="3"/>
      <c r="AP40" s="5"/>
      <c r="AQ40" s="6"/>
      <c r="AR40" s="3"/>
      <c r="AS40" s="3"/>
      <c r="AT40" s="3"/>
      <c r="AU40" s="3" t="str">
        <f>IF(AT40="Not Derived", "N/A", "")</f>
        <v/>
      </c>
      <c r="AV40" s="3"/>
      <c r="AW40" s="3" t="str">
        <f>IF(NOT(OR(AV40="",AV40="Date")),"N/A","")</f>
        <v/>
      </c>
      <c r="AX40" s="3"/>
      <c r="AY40" s="3"/>
      <c r="AZ40" s="5"/>
      <c r="BA40" s="6"/>
      <c r="BB40" s="3"/>
      <c r="BC40" s="3"/>
      <c r="BD40" s="3"/>
      <c r="BE40" s="3" t="str">
        <f>IF(BD40="Not Derived", "N/A", "")</f>
        <v/>
      </c>
      <c r="BF40" s="3"/>
      <c r="BG40" s="3" t="str">
        <f>IF(NOT(OR(BF40="",BF40="Date")),"N/A","")</f>
        <v/>
      </c>
      <c r="BH40" s="3"/>
      <c r="BI40" s="3"/>
      <c r="BJ40" s="5"/>
      <c r="BK40" s="6"/>
      <c r="BL40" s="3"/>
      <c r="BM40" s="3"/>
      <c r="BN40" s="3"/>
      <c r="BO40" s="3" t="str">
        <f>IF(BN40="Not Derived", "N/A", "")</f>
        <v/>
      </c>
      <c r="BP40" s="3"/>
      <c r="BQ40" s="3" t="str">
        <f>IF(NOT(OR(BP40="",BP40="Date")),"N/A","")</f>
        <v/>
      </c>
      <c r="BR40" s="3"/>
      <c r="BS40" s="3"/>
      <c r="BT40" s="5"/>
      <c r="BU40" s="6"/>
      <c r="BV40" s="3"/>
      <c r="BW40" s="3"/>
      <c r="BX40" s="3"/>
      <c r="BY40" s="3" t="str">
        <f>IF(BX40="Not Derived", "N/A", "")</f>
        <v/>
      </c>
      <c r="BZ40" s="3"/>
      <c r="CA40" s="3" t="str">
        <f>IF(NOT(OR(BZ40="",BZ40="Date")),"N/A","")</f>
        <v/>
      </c>
      <c r="CB40" s="3"/>
      <c r="CC40" s="3"/>
      <c r="CD40" s="5"/>
      <c r="CE40" s="6"/>
      <c r="CF40" s="3"/>
      <c r="CG40" s="3"/>
      <c r="CH40" s="3"/>
      <c r="CI40" s="3" t="str">
        <f>IF(CH40="Not Derived", "N/A", "")</f>
        <v/>
      </c>
      <c r="CJ40" s="3"/>
      <c r="CK40" s="3" t="str">
        <f>IF(NOT(OR(CJ40="",CJ40="Date")),"N/A","")</f>
        <v/>
      </c>
      <c r="CL40" s="3"/>
      <c r="CM40" s="3"/>
      <c r="CN40" s="5"/>
      <c r="CO40" s="6"/>
      <c r="CP40" s="3"/>
      <c r="CQ40" s="3"/>
      <c r="CR40" s="3"/>
      <c r="CS40" s="3" t="str">
        <f>IF(CR40="Not Derived", "N/A", "")</f>
        <v/>
      </c>
      <c r="CT40" s="3"/>
      <c r="CU40" s="3" t="str">
        <f>IF(NOT(OR(CT40="",CT40="Date")),"N/A","")</f>
        <v/>
      </c>
      <c r="CV40" s="3"/>
      <c r="CW40" s="3"/>
      <c r="CX40" s="5"/>
      <c r="CY40" s="6"/>
      <c r="CZ40" s="3"/>
      <c r="DA40" s="3"/>
      <c r="DB40" s="3"/>
      <c r="DC40" s="3" t="str">
        <f>IF(DB40="Not Derived", "N/A", "")</f>
        <v/>
      </c>
      <c r="DD40" s="3"/>
      <c r="DE40" s="3" t="str">
        <f>IF(NOT(OR(DD40="",DD40="Date")),"N/A","")</f>
        <v/>
      </c>
      <c r="DF40" s="3"/>
      <c r="DG40" s="3"/>
      <c r="DH40" s="5"/>
      <c r="DI40" s="6"/>
      <c r="DJ40" s="3"/>
      <c r="DK40" s="3"/>
      <c r="DL40" s="3"/>
      <c r="DM40" s="3" t="str">
        <f>IF(DL40="Not Derived", "N/A", "")</f>
        <v/>
      </c>
      <c r="DN40" s="3"/>
      <c r="DO40" s="3" t="str">
        <f>IF(NOT(OR(DN40="",DN40="Date")),"N/A","")</f>
        <v/>
      </c>
      <c r="DP40" s="3"/>
      <c r="DQ40" s="3"/>
      <c r="DR40" s="5"/>
    </row>
    <row r="41" spans="1:122" ht="75" x14ac:dyDescent="0.25">
      <c r="A41" t="s">
        <v>8</v>
      </c>
      <c r="B41" t="s">
        <v>236</v>
      </c>
      <c r="C41" s="11" t="s">
        <v>235</v>
      </c>
      <c r="D41" s="11" t="s">
        <v>234</v>
      </c>
      <c r="E41" s="11" t="s">
        <v>4</v>
      </c>
      <c r="F41" t="s">
        <v>3</v>
      </c>
      <c r="G41" s="17" t="s">
        <v>43</v>
      </c>
      <c r="H41" s="4"/>
      <c r="I41" s="6" t="s">
        <v>42</v>
      </c>
      <c r="J41" s="16" t="s">
        <v>14</v>
      </c>
      <c r="K41" s="16"/>
      <c r="L41" s="3" t="s">
        <v>0</v>
      </c>
      <c r="M41" s="4" t="str">
        <f>IF(L41="Attribute in feed", "Not Derived","")</f>
        <v/>
      </c>
      <c r="N41" s="5" t="str">
        <f>IF(M41="Not derived", "N/A", "")</f>
        <v/>
      </c>
      <c r="O41" s="15"/>
      <c r="P41" s="9"/>
      <c r="Q41" s="9"/>
      <c r="R41" s="14"/>
      <c r="S41" s="13"/>
      <c r="T41" s="13"/>
      <c r="U41" s="13"/>
      <c r="V41" s="12"/>
      <c r="W41" s="6"/>
      <c r="X41" s="3"/>
      <c r="Y41" s="3"/>
      <c r="Z41" s="3"/>
      <c r="AA41" s="3" t="str">
        <f>IF(Z41="Not Derived", "N/A", "")</f>
        <v/>
      </c>
      <c r="AB41" s="7"/>
      <c r="AC41" s="3" t="str">
        <f>IF(NOT(OR(AB41="",AB41="Date")),"N/A","")</f>
        <v/>
      </c>
      <c r="AD41" s="3"/>
      <c r="AE41" s="3"/>
      <c r="AF41" s="5"/>
      <c r="AG41" s="6"/>
      <c r="AH41" s="3"/>
      <c r="AI41" s="3"/>
      <c r="AJ41" s="3"/>
      <c r="AK41" s="3" t="str">
        <f>IF(AJ41="Not Derived", "N/A", "")</f>
        <v/>
      </c>
      <c r="AL41" s="3"/>
      <c r="AM41" s="3" t="str">
        <f>IF(NOT(OR(AL41="",AL41="Date")),"N/A","")</f>
        <v/>
      </c>
      <c r="AN41" s="3"/>
      <c r="AO41" s="3"/>
      <c r="AP41" s="5"/>
      <c r="AQ41" s="6"/>
      <c r="AR41" s="3"/>
      <c r="AS41" s="3"/>
      <c r="AT41" s="3"/>
      <c r="AU41" s="3" t="str">
        <f>IF(AT41="Not Derived", "N/A", "")</f>
        <v/>
      </c>
      <c r="AV41" s="3"/>
      <c r="AW41" s="3" t="str">
        <f>IF(NOT(OR(AV41="",AV41="Date")),"N/A","")</f>
        <v/>
      </c>
      <c r="AX41" s="3"/>
      <c r="AY41" s="3"/>
      <c r="AZ41" s="5"/>
      <c r="BA41" s="6"/>
      <c r="BB41" s="3"/>
      <c r="BC41" s="3"/>
      <c r="BD41" s="3"/>
      <c r="BE41" s="3" t="str">
        <f>IF(BD41="Not Derived", "N/A", "")</f>
        <v/>
      </c>
      <c r="BF41" s="3"/>
      <c r="BG41" s="3" t="str">
        <f>IF(NOT(OR(BF41="",BF41="Date")),"N/A","")</f>
        <v/>
      </c>
      <c r="BH41" s="3"/>
      <c r="BI41" s="3"/>
      <c r="BJ41" s="5"/>
      <c r="BK41" s="6"/>
      <c r="BL41" s="3"/>
      <c r="BM41" s="3"/>
      <c r="BN41" s="3"/>
      <c r="BO41" s="3" t="str">
        <f>IF(BN41="Not Derived", "N/A", "")</f>
        <v/>
      </c>
      <c r="BP41" s="3"/>
      <c r="BQ41" s="3" t="str">
        <f>IF(NOT(OR(BP41="",BP41="Date")),"N/A","")</f>
        <v/>
      </c>
      <c r="BR41" s="3"/>
      <c r="BS41" s="3"/>
      <c r="BT41" s="5"/>
      <c r="BU41" s="6"/>
      <c r="BV41" s="3"/>
      <c r="BW41" s="3"/>
      <c r="BX41" s="3"/>
      <c r="BY41" s="3" t="str">
        <f>IF(BX41="Not Derived", "N/A", "")</f>
        <v/>
      </c>
      <c r="BZ41" s="3"/>
      <c r="CA41" s="3" t="str">
        <f>IF(NOT(OR(BZ41="",BZ41="Date")),"N/A","")</f>
        <v/>
      </c>
      <c r="CB41" s="3"/>
      <c r="CC41" s="3"/>
      <c r="CD41" s="5"/>
      <c r="CE41" s="6"/>
      <c r="CF41" s="3"/>
      <c r="CG41" s="3"/>
      <c r="CH41" s="3"/>
      <c r="CI41" s="3" t="str">
        <f>IF(CH41="Not Derived", "N/A", "")</f>
        <v/>
      </c>
      <c r="CJ41" s="3"/>
      <c r="CK41" s="3" t="str">
        <f>IF(NOT(OR(CJ41="",CJ41="Date")),"N/A","")</f>
        <v/>
      </c>
      <c r="CL41" s="3"/>
      <c r="CM41" s="3"/>
      <c r="CN41" s="5"/>
      <c r="CO41" s="6"/>
      <c r="CP41" s="3"/>
      <c r="CQ41" s="3"/>
      <c r="CR41" s="3"/>
      <c r="CS41" s="3" t="str">
        <f>IF(CR41="Not Derived", "N/A", "")</f>
        <v/>
      </c>
      <c r="CT41" s="3"/>
      <c r="CU41" s="3" t="str">
        <f>IF(NOT(OR(CT41="",CT41="Date")),"N/A","")</f>
        <v/>
      </c>
      <c r="CV41" s="3"/>
      <c r="CW41" s="3"/>
      <c r="CX41" s="5"/>
      <c r="CY41" s="6"/>
      <c r="CZ41" s="3"/>
      <c r="DA41" s="3"/>
      <c r="DB41" s="3"/>
      <c r="DC41" s="3" t="str">
        <f>IF(DB41="Not Derived", "N/A", "")</f>
        <v/>
      </c>
      <c r="DD41" s="3"/>
      <c r="DE41" s="3" t="str">
        <f>IF(NOT(OR(DD41="",DD41="Date")),"N/A","")</f>
        <v/>
      </c>
      <c r="DF41" s="3"/>
      <c r="DG41" s="3"/>
      <c r="DH41" s="5"/>
      <c r="DI41" s="6"/>
      <c r="DJ41" s="3"/>
      <c r="DK41" s="3"/>
      <c r="DL41" s="3"/>
      <c r="DM41" s="3" t="str">
        <f>IF(DL41="Not Derived", "N/A", "")</f>
        <v/>
      </c>
      <c r="DN41" s="3"/>
      <c r="DO41" s="3" t="str">
        <f>IF(NOT(OR(DN41="",DN41="Date")),"N/A","")</f>
        <v/>
      </c>
      <c r="DP41" s="3"/>
      <c r="DQ41" s="3"/>
      <c r="DR41" s="5"/>
    </row>
    <row r="42" spans="1:122" ht="75" x14ac:dyDescent="0.25">
      <c r="A42" t="s">
        <v>8</v>
      </c>
      <c r="B42" t="s">
        <v>236</v>
      </c>
      <c r="C42" s="11" t="s">
        <v>235</v>
      </c>
      <c r="D42" s="11" t="s">
        <v>234</v>
      </c>
      <c r="E42" s="11" t="s">
        <v>4</v>
      </c>
      <c r="F42" t="s">
        <v>3</v>
      </c>
      <c r="G42" s="10" t="s">
        <v>41</v>
      </c>
      <c r="H42" s="4"/>
      <c r="I42" s="6" t="s">
        <v>39</v>
      </c>
      <c r="J42" s="4" t="s">
        <v>14</v>
      </c>
      <c r="K42" s="4"/>
      <c r="L42" s="3" t="s">
        <v>38</v>
      </c>
      <c r="M42" s="4" t="str">
        <f>IF(L42="Attribute in feed", "Not Derived","")</f>
        <v/>
      </c>
      <c r="N42" s="5" t="str">
        <f>IF(M42="Not derived", "N/A", "")</f>
        <v/>
      </c>
      <c r="O42" s="6" t="s">
        <v>37</v>
      </c>
      <c r="P42" s="1" t="s">
        <v>36</v>
      </c>
      <c r="Q42" s="9" t="s">
        <v>17</v>
      </c>
      <c r="R42" s="13" t="s">
        <v>14</v>
      </c>
      <c r="S42" s="13">
        <v>15</v>
      </c>
      <c r="T42" s="13" t="s">
        <v>15</v>
      </c>
      <c r="U42" s="13" t="s">
        <v>15</v>
      </c>
      <c r="V42" s="12" t="s">
        <v>14</v>
      </c>
      <c r="W42" s="6"/>
      <c r="X42" s="3"/>
      <c r="Y42" s="3"/>
      <c r="Z42" s="3"/>
      <c r="AA42" s="3" t="str">
        <f>IF(Z42="Not Derived", "N/A", "")</f>
        <v/>
      </c>
      <c r="AB42" s="7"/>
      <c r="AC42" s="3" t="str">
        <f>IF(NOT(OR(AB42="",AB42="Date")),"N/A","")</f>
        <v/>
      </c>
      <c r="AD42" s="3"/>
      <c r="AE42" s="3"/>
      <c r="AF42" s="5"/>
      <c r="AG42" s="6"/>
      <c r="AH42" s="3"/>
      <c r="AI42" s="3"/>
      <c r="AJ42" s="3"/>
      <c r="AK42" s="3" t="str">
        <f>IF(AJ42="Not Derived", "N/A", "")</f>
        <v/>
      </c>
      <c r="AL42" s="3"/>
      <c r="AM42" s="3" t="str">
        <f>IF(NOT(OR(AL42="",AL42="Date")),"N/A","")</f>
        <v/>
      </c>
      <c r="AN42" s="3"/>
      <c r="AO42" s="3"/>
      <c r="AP42" s="5"/>
      <c r="AQ42" s="6"/>
      <c r="AR42" s="3"/>
      <c r="AS42" s="3"/>
      <c r="AT42" s="3"/>
      <c r="AU42" s="3" t="str">
        <f>IF(AT42="Not Derived", "N/A", "")</f>
        <v/>
      </c>
      <c r="AV42" s="3"/>
      <c r="AW42" s="3" t="str">
        <f>IF(NOT(OR(AV42="",AV42="Date")),"N/A","")</f>
        <v/>
      </c>
      <c r="AX42" s="3"/>
      <c r="AY42" s="3"/>
      <c r="AZ42" s="5"/>
      <c r="BA42" s="6"/>
      <c r="BB42" s="3"/>
      <c r="BC42" s="3"/>
      <c r="BD42" s="3"/>
      <c r="BE42" s="3" t="str">
        <f>IF(BD42="Not Derived", "N/A", "")</f>
        <v/>
      </c>
      <c r="BF42" s="3"/>
      <c r="BG42" s="3" t="str">
        <f>IF(NOT(OR(BF42="",BF42="Date")),"N/A","")</f>
        <v/>
      </c>
      <c r="BH42" s="3"/>
      <c r="BI42" s="3"/>
      <c r="BJ42" s="5"/>
      <c r="BK42" s="6"/>
      <c r="BL42" s="3"/>
      <c r="BM42" s="3"/>
      <c r="BN42" s="3"/>
      <c r="BO42" s="3" t="str">
        <f>IF(BN42="Not Derived", "N/A", "")</f>
        <v/>
      </c>
      <c r="BP42" s="3"/>
      <c r="BQ42" s="3" t="str">
        <f>IF(NOT(OR(BP42="",BP42="Date")),"N/A","")</f>
        <v/>
      </c>
      <c r="BR42" s="3"/>
      <c r="BS42" s="3"/>
      <c r="BT42" s="5"/>
      <c r="BU42" s="6"/>
      <c r="BV42" s="3"/>
      <c r="BW42" s="3"/>
      <c r="BX42" s="3"/>
      <c r="BY42" s="3" t="str">
        <f>IF(BX42="Not Derived", "N/A", "")</f>
        <v/>
      </c>
      <c r="BZ42" s="3"/>
      <c r="CA42" s="3" t="str">
        <f>IF(NOT(OR(BZ42="",BZ42="Date")),"N/A","")</f>
        <v/>
      </c>
      <c r="CB42" s="3"/>
      <c r="CC42" s="3"/>
      <c r="CD42" s="5"/>
      <c r="CE42" s="6"/>
      <c r="CF42" s="3"/>
      <c r="CG42" s="3"/>
      <c r="CH42" s="3"/>
      <c r="CI42" s="3" t="str">
        <f>IF(CH42="Not Derived", "N/A", "")</f>
        <v/>
      </c>
      <c r="CJ42" s="3"/>
      <c r="CK42" s="3" t="str">
        <f>IF(NOT(OR(CJ42="",CJ42="Date")),"N/A","")</f>
        <v/>
      </c>
      <c r="CL42" s="3"/>
      <c r="CM42" s="3"/>
      <c r="CN42" s="5"/>
      <c r="CO42" s="6"/>
      <c r="CP42" s="3"/>
      <c r="CQ42" s="3"/>
      <c r="CR42" s="3"/>
      <c r="CS42" s="3" t="str">
        <f>IF(CR42="Not Derived", "N/A", "")</f>
        <v/>
      </c>
      <c r="CT42" s="3"/>
      <c r="CU42" s="3" t="str">
        <f>IF(NOT(OR(CT42="",CT42="Date")),"N/A","")</f>
        <v/>
      </c>
      <c r="CV42" s="3"/>
      <c r="CW42" s="3"/>
      <c r="CX42" s="5"/>
      <c r="CY42" s="6"/>
      <c r="CZ42" s="3"/>
      <c r="DA42" s="3"/>
      <c r="DB42" s="3"/>
      <c r="DC42" s="3" t="str">
        <f>IF(DB42="Not Derived", "N/A", "")</f>
        <v/>
      </c>
      <c r="DD42" s="3"/>
      <c r="DE42" s="3" t="str">
        <f>IF(NOT(OR(DD42="",DD42="Date")),"N/A","")</f>
        <v/>
      </c>
      <c r="DF42" s="3"/>
      <c r="DG42" s="3"/>
      <c r="DH42" s="5"/>
      <c r="DI42" s="6"/>
      <c r="DJ42" s="3"/>
      <c r="DK42" s="3"/>
      <c r="DL42" s="3"/>
      <c r="DM42" s="3" t="str">
        <f>IF(DL42="Not Derived", "N/A", "")</f>
        <v/>
      </c>
      <c r="DN42" s="3"/>
      <c r="DO42" s="3" t="str">
        <f>IF(NOT(OR(DN42="",DN42="Date")),"N/A","")</f>
        <v/>
      </c>
      <c r="DP42" s="3"/>
      <c r="DQ42" s="3"/>
      <c r="DR42" s="5"/>
    </row>
    <row r="43" spans="1:122" ht="75" x14ac:dyDescent="0.25">
      <c r="A43" t="s">
        <v>8</v>
      </c>
      <c r="B43" t="s">
        <v>236</v>
      </c>
      <c r="C43" s="11" t="s">
        <v>235</v>
      </c>
      <c r="D43" s="11" t="s">
        <v>234</v>
      </c>
      <c r="E43" s="11" t="s">
        <v>4</v>
      </c>
      <c r="F43" t="s">
        <v>3</v>
      </c>
      <c r="G43" s="10" t="s">
        <v>40</v>
      </c>
      <c r="H43" s="4"/>
      <c r="I43" s="6" t="s">
        <v>39</v>
      </c>
      <c r="J43" s="4" t="s">
        <v>14</v>
      </c>
      <c r="K43" s="4"/>
      <c r="L43" s="3" t="s">
        <v>38</v>
      </c>
      <c r="M43" s="4" t="str">
        <f>IF(L43="Attribute in feed", "Not Derived","")</f>
        <v/>
      </c>
      <c r="N43" s="5" t="str">
        <f>IF(M43="Not derived", "N/A", "")</f>
        <v/>
      </c>
      <c r="O43" s="6" t="s">
        <v>37</v>
      </c>
      <c r="P43" s="1" t="s">
        <v>36</v>
      </c>
      <c r="Q43" s="9" t="s">
        <v>17</v>
      </c>
      <c r="R43" s="13" t="s">
        <v>14</v>
      </c>
      <c r="S43" s="8">
        <v>15</v>
      </c>
      <c r="T43" s="8" t="s">
        <v>15</v>
      </c>
      <c r="U43" s="13" t="s">
        <v>15</v>
      </c>
      <c r="V43" s="12" t="s">
        <v>14</v>
      </c>
      <c r="W43" s="6"/>
      <c r="X43" s="3"/>
      <c r="Y43" s="3"/>
      <c r="Z43" s="3"/>
      <c r="AA43" s="3"/>
      <c r="AB43" s="7"/>
      <c r="AC43" s="3"/>
      <c r="AD43" s="3"/>
      <c r="AE43" s="3"/>
      <c r="AF43" s="5"/>
      <c r="AG43" s="6"/>
      <c r="AH43" s="3"/>
      <c r="AI43" s="3"/>
      <c r="AJ43" s="3"/>
      <c r="AK43" s="3"/>
      <c r="AL43" s="3"/>
      <c r="AM43" s="3"/>
      <c r="AN43" s="3"/>
      <c r="AO43" s="3"/>
      <c r="AP43" s="5"/>
      <c r="AQ43" s="6"/>
      <c r="AR43" s="3"/>
      <c r="AS43" s="3"/>
      <c r="AT43" s="3"/>
      <c r="AU43" s="3"/>
      <c r="AV43" s="3"/>
      <c r="AW43" s="3"/>
      <c r="AX43" s="3"/>
      <c r="AY43" s="3"/>
      <c r="AZ43" s="5"/>
      <c r="BA43" s="6"/>
      <c r="BB43" s="3"/>
      <c r="BC43" s="3"/>
      <c r="BD43" s="3"/>
      <c r="BE43" s="3"/>
      <c r="BF43" s="3"/>
      <c r="BG43" s="3"/>
      <c r="BH43" s="3"/>
      <c r="BI43" s="3"/>
      <c r="BJ43" s="5"/>
      <c r="BK43" s="6"/>
      <c r="BL43" s="3"/>
      <c r="BM43" s="3"/>
      <c r="BN43" s="3"/>
      <c r="BO43" s="3"/>
      <c r="BP43" s="3"/>
      <c r="BQ43" s="3"/>
      <c r="BR43" s="3"/>
      <c r="BS43" s="3"/>
      <c r="BT43" s="5"/>
      <c r="BU43" s="6"/>
      <c r="BV43" s="3"/>
      <c r="BW43" s="3"/>
      <c r="BX43" s="3"/>
      <c r="BY43" s="3"/>
      <c r="BZ43" s="3"/>
      <c r="CA43" s="3"/>
      <c r="CB43" s="3"/>
      <c r="CC43" s="3"/>
      <c r="CD43" s="5"/>
      <c r="CE43" s="6"/>
      <c r="CF43" s="3"/>
      <c r="CG43" s="3"/>
      <c r="CH43" s="3"/>
      <c r="CI43" s="3"/>
      <c r="CJ43" s="3"/>
      <c r="CK43" s="3"/>
      <c r="CL43" s="3"/>
      <c r="CM43" s="3"/>
      <c r="CN43" s="5"/>
      <c r="CO43" s="6"/>
      <c r="CP43" s="3"/>
      <c r="CQ43" s="3"/>
      <c r="CR43" s="3"/>
      <c r="CS43" s="3"/>
      <c r="CT43" s="3"/>
      <c r="CU43" s="3"/>
      <c r="CV43" s="3"/>
      <c r="CW43" s="3"/>
      <c r="CX43" s="5"/>
      <c r="CY43" s="6"/>
      <c r="CZ43" s="3"/>
      <c r="DA43" s="3"/>
      <c r="DB43" s="3"/>
      <c r="DC43" s="3"/>
      <c r="DD43" s="3"/>
      <c r="DE43" s="3"/>
      <c r="DF43" s="3"/>
      <c r="DG43" s="3"/>
      <c r="DH43" s="5"/>
      <c r="DI43" s="6"/>
      <c r="DJ43" s="3"/>
      <c r="DK43" s="3"/>
      <c r="DL43" s="3"/>
      <c r="DM43" s="3"/>
      <c r="DN43" s="3"/>
      <c r="DO43" s="3"/>
      <c r="DP43" s="3"/>
      <c r="DQ43" s="3"/>
      <c r="DR43" s="5"/>
    </row>
    <row r="44" spans="1:122" ht="75" x14ac:dyDescent="0.25">
      <c r="A44" t="s">
        <v>8</v>
      </c>
      <c r="B44" t="s">
        <v>236</v>
      </c>
      <c r="C44" s="11" t="s">
        <v>235</v>
      </c>
      <c r="D44" s="11" t="s">
        <v>234</v>
      </c>
      <c r="E44" s="11" t="s">
        <v>4</v>
      </c>
      <c r="F44" t="s">
        <v>3</v>
      </c>
      <c r="G44" s="10" t="s">
        <v>35</v>
      </c>
      <c r="H44" s="4"/>
      <c r="I44" s="6" t="s">
        <v>10</v>
      </c>
      <c r="J44" s="4"/>
      <c r="K44" s="4"/>
      <c r="L44" s="3" t="s">
        <v>20</v>
      </c>
      <c r="M44" s="4" t="str">
        <f>IF(L44="Attribute in feed", "Not Derived","")</f>
        <v>Not Derived</v>
      </c>
      <c r="N44" s="5" t="str">
        <f>IF(M44="Not derived", "N/A", "")</f>
        <v>N/A</v>
      </c>
      <c r="O44" s="1" t="s">
        <v>34</v>
      </c>
      <c r="P44" s="1" t="s">
        <v>33</v>
      </c>
      <c r="Q44" s="9" t="s">
        <v>17</v>
      </c>
      <c r="R44" s="13" t="s">
        <v>14</v>
      </c>
      <c r="S44" s="8">
        <v>7</v>
      </c>
      <c r="T44" s="8" t="s">
        <v>16</v>
      </c>
      <c r="U44" s="13" t="s">
        <v>15</v>
      </c>
      <c r="V44" s="12" t="s">
        <v>14</v>
      </c>
      <c r="W44" s="6"/>
      <c r="X44" s="3"/>
      <c r="Y44" s="3"/>
      <c r="Z44" s="3"/>
      <c r="AA44" s="3"/>
      <c r="AB44" s="7"/>
      <c r="AC44" s="3"/>
      <c r="AD44" s="3"/>
      <c r="AE44" s="3"/>
      <c r="AF44" s="5"/>
      <c r="AG44" s="6"/>
      <c r="AH44" s="3"/>
      <c r="AI44" s="3"/>
      <c r="AJ44" s="3"/>
      <c r="AK44" s="3"/>
      <c r="AL44" s="3"/>
      <c r="AM44" s="3"/>
      <c r="AN44" s="3"/>
      <c r="AO44" s="3"/>
      <c r="AP44" s="5"/>
      <c r="AQ44" s="6"/>
      <c r="AR44" s="3"/>
      <c r="AS44" s="3"/>
      <c r="AT44" s="3"/>
      <c r="AU44" s="3"/>
      <c r="AV44" s="3"/>
      <c r="AW44" s="3"/>
      <c r="AX44" s="3"/>
      <c r="AY44" s="3"/>
      <c r="AZ44" s="5"/>
      <c r="BA44" s="6"/>
      <c r="BB44" s="3"/>
      <c r="BC44" s="3"/>
      <c r="BD44" s="3"/>
      <c r="BE44" s="3"/>
      <c r="BF44" s="3"/>
      <c r="BG44" s="3"/>
      <c r="BH44" s="3"/>
      <c r="BI44" s="3"/>
      <c r="BJ44" s="5"/>
      <c r="BK44" s="6"/>
      <c r="BL44" s="3"/>
      <c r="BM44" s="3"/>
      <c r="BN44" s="3"/>
      <c r="BO44" s="3"/>
      <c r="BP44" s="3"/>
      <c r="BQ44" s="3"/>
      <c r="BR44" s="3"/>
      <c r="BS44" s="3"/>
      <c r="BT44" s="5"/>
      <c r="BU44" s="6"/>
      <c r="BV44" s="3"/>
      <c r="BW44" s="3"/>
      <c r="BX44" s="3"/>
      <c r="BY44" s="3"/>
      <c r="BZ44" s="3"/>
      <c r="CA44" s="3"/>
      <c r="CB44" s="3"/>
      <c r="CC44" s="3"/>
      <c r="CD44" s="5"/>
      <c r="CE44" s="6"/>
      <c r="CF44" s="3"/>
      <c r="CG44" s="3"/>
      <c r="CH44" s="3"/>
      <c r="CI44" s="3"/>
      <c r="CJ44" s="3"/>
      <c r="CK44" s="3"/>
      <c r="CL44" s="3"/>
      <c r="CM44" s="3"/>
      <c r="CN44" s="5"/>
      <c r="CO44" s="6"/>
      <c r="CP44" s="3"/>
      <c r="CQ44" s="3"/>
      <c r="CR44" s="3"/>
      <c r="CS44" s="3"/>
      <c r="CT44" s="3"/>
      <c r="CU44" s="3"/>
      <c r="CV44" s="3"/>
      <c r="CW44" s="3"/>
      <c r="CX44" s="5"/>
      <c r="CY44" s="6"/>
      <c r="CZ44" s="3"/>
      <c r="DA44" s="3"/>
      <c r="DB44" s="3"/>
      <c r="DC44" s="3"/>
      <c r="DD44" s="3"/>
      <c r="DE44" s="3"/>
      <c r="DF44" s="3"/>
      <c r="DG44" s="3"/>
      <c r="DH44" s="5"/>
      <c r="DI44" s="6"/>
      <c r="DJ44" s="3"/>
      <c r="DK44" s="3"/>
      <c r="DL44" s="3"/>
      <c r="DM44" s="3"/>
      <c r="DN44" s="3"/>
      <c r="DO44" s="3"/>
      <c r="DP44" s="3"/>
      <c r="DQ44" s="3"/>
      <c r="DR44" s="5"/>
    </row>
    <row r="45" spans="1:122" ht="75" x14ac:dyDescent="0.25">
      <c r="A45" t="s">
        <v>8</v>
      </c>
      <c r="B45" t="s">
        <v>236</v>
      </c>
      <c r="C45" s="11" t="s">
        <v>235</v>
      </c>
      <c r="D45" s="11" t="s">
        <v>234</v>
      </c>
      <c r="E45" s="11" t="s">
        <v>4</v>
      </c>
      <c r="F45" t="s">
        <v>3</v>
      </c>
      <c r="G45" s="10" t="s">
        <v>32</v>
      </c>
      <c r="H45" s="4"/>
      <c r="I45" s="6" t="s">
        <v>10</v>
      </c>
      <c r="J45" s="4"/>
      <c r="K45" s="4"/>
      <c r="L45" s="3" t="s">
        <v>20</v>
      </c>
      <c r="M45" s="4" t="str">
        <f>IF(L45="Attribute in feed", "Not Derived","")</f>
        <v>Not Derived</v>
      </c>
      <c r="N45" s="5" t="str">
        <f>IF(M45="Not derived", "N/A", "")</f>
        <v>N/A</v>
      </c>
      <c r="O45" s="1" t="s">
        <v>31</v>
      </c>
      <c r="P45" s="1" t="s">
        <v>30</v>
      </c>
      <c r="Q45" s="9" t="s">
        <v>17</v>
      </c>
      <c r="R45" s="13" t="s">
        <v>14</v>
      </c>
      <c r="S45" s="8">
        <v>50</v>
      </c>
      <c r="T45" s="8" t="s">
        <v>15</v>
      </c>
      <c r="U45" s="13" t="s">
        <v>15</v>
      </c>
      <c r="V45" s="12" t="s">
        <v>14</v>
      </c>
      <c r="W45" s="6"/>
      <c r="X45" s="3"/>
      <c r="Y45" s="3"/>
      <c r="Z45" s="3"/>
      <c r="AA45" s="3"/>
      <c r="AB45" s="7"/>
      <c r="AC45" s="3"/>
      <c r="AD45" s="3"/>
      <c r="AE45" s="3"/>
      <c r="AF45" s="5"/>
      <c r="AG45" s="6"/>
      <c r="AH45" s="3"/>
      <c r="AI45" s="3"/>
      <c r="AJ45" s="3"/>
      <c r="AK45" s="3"/>
      <c r="AL45" s="3"/>
      <c r="AM45" s="3"/>
      <c r="AN45" s="3"/>
      <c r="AO45" s="3"/>
      <c r="AP45" s="5"/>
      <c r="AQ45" s="6"/>
      <c r="AR45" s="3"/>
      <c r="AS45" s="3"/>
      <c r="AT45" s="3"/>
      <c r="AU45" s="3"/>
      <c r="AV45" s="3"/>
      <c r="AW45" s="3"/>
      <c r="AX45" s="3"/>
      <c r="AY45" s="3"/>
      <c r="AZ45" s="5"/>
      <c r="BA45" s="6"/>
      <c r="BB45" s="3"/>
      <c r="BC45" s="3"/>
      <c r="BD45" s="3"/>
      <c r="BE45" s="3"/>
      <c r="BF45" s="3"/>
      <c r="BG45" s="3"/>
      <c r="BH45" s="3"/>
      <c r="BI45" s="3"/>
      <c r="BJ45" s="5"/>
      <c r="BK45" s="6"/>
      <c r="BL45" s="3"/>
      <c r="BM45" s="3"/>
      <c r="BN45" s="3"/>
      <c r="BO45" s="3"/>
      <c r="BP45" s="3"/>
      <c r="BQ45" s="3"/>
      <c r="BR45" s="3"/>
      <c r="BS45" s="3"/>
      <c r="BT45" s="5"/>
      <c r="BU45" s="6"/>
      <c r="BV45" s="3"/>
      <c r="BW45" s="3"/>
      <c r="BX45" s="3"/>
      <c r="BY45" s="3"/>
      <c r="BZ45" s="3"/>
      <c r="CA45" s="3"/>
      <c r="CB45" s="3"/>
      <c r="CC45" s="3"/>
      <c r="CD45" s="5"/>
      <c r="CE45" s="6"/>
      <c r="CF45" s="3"/>
      <c r="CG45" s="3"/>
      <c r="CH45" s="3"/>
      <c r="CI45" s="3"/>
      <c r="CJ45" s="3"/>
      <c r="CK45" s="3"/>
      <c r="CL45" s="3"/>
      <c r="CM45" s="3"/>
      <c r="CN45" s="5"/>
      <c r="CO45" s="6"/>
      <c r="CP45" s="3"/>
      <c r="CQ45" s="3"/>
      <c r="CR45" s="3"/>
      <c r="CS45" s="3"/>
      <c r="CT45" s="3"/>
      <c r="CU45" s="3"/>
      <c r="CV45" s="3"/>
      <c r="CW45" s="3"/>
      <c r="CX45" s="5"/>
      <c r="CY45" s="6"/>
      <c r="CZ45" s="3"/>
      <c r="DA45" s="3"/>
      <c r="DB45" s="3"/>
      <c r="DC45" s="3"/>
      <c r="DD45" s="3"/>
      <c r="DE45" s="3"/>
      <c r="DF45" s="3"/>
      <c r="DG45" s="3"/>
      <c r="DH45" s="5"/>
      <c r="DI45" s="6"/>
      <c r="DJ45" s="3"/>
      <c r="DK45" s="3"/>
      <c r="DL45" s="3"/>
      <c r="DM45" s="3"/>
      <c r="DN45" s="3"/>
      <c r="DO45" s="3"/>
      <c r="DP45" s="3"/>
      <c r="DQ45" s="3"/>
      <c r="DR45" s="5"/>
    </row>
    <row r="46" spans="1:122" ht="75" x14ac:dyDescent="0.25">
      <c r="A46" t="s">
        <v>8</v>
      </c>
      <c r="B46" t="s">
        <v>236</v>
      </c>
      <c r="C46" s="11" t="s">
        <v>235</v>
      </c>
      <c r="D46" s="11" t="s">
        <v>234</v>
      </c>
      <c r="E46" s="11" t="s">
        <v>4</v>
      </c>
      <c r="F46" t="s">
        <v>3</v>
      </c>
      <c r="G46" s="10" t="s">
        <v>29</v>
      </c>
      <c r="H46" s="4"/>
      <c r="I46" s="6" t="s">
        <v>10</v>
      </c>
      <c r="J46" s="4"/>
      <c r="K46" s="4"/>
      <c r="L46" s="3" t="s">
        <v>0</v>
      </c>
      <c r="M46" s="4" t="str">
        <f>IF(L46="Attribute in feed", "Not Derived","")</f>
        <v/>
      </c>
      <c r="N46" s="5" t="str">
        <f>IF(M46="Not derived", "N/A", "")</f>
        <v/>
      </c>
      <c r="O46" s="3"/>
      <c r="P46" s="3"/>
      <c r="Q46" s="9"/>
      <c r="R46" s="2"/>
      <c r="S46" s="8"/>
      <c r="T46" s="8"/>
      <c r="U46" s="8"/>
      <c r="V46" s="3"/>
      <c r="W46" s="6"/>
      <c r="X46" s="3"/>
      <c r="Y46" s="3"/>
      <c r="Z46" s="3"/>
      <c r="AA46" s="3"/>
      <c r="AB46" s="7"/>
      <c r="AC46" s="3"/>
      <c r="AD46" s="3"/>
      <c r="AE46" s="3"/>
      <c r="AF46" s="5"/>
      <c r="AG46" s="6"/>
      <c r="AH46" s="3"/>
      <c r="AI46" s="3"/>
      <c r="AJ46" s="3"/>
      <c r="AK46" s="3"/>
      <c r="AL46" s="3"/>
      <c r="AM46" s="3"/>
      <c r="AN46" s="3"/>
      <c r="AO46" s="3"/>
      <c r="AP46" s="5"/>
      <c r="AQ46" s="6"/>
      <c r="AR46" s="3"/>
      <c r="AS46" s="3"/>
      <c r="AT46" s="3"/>
      <c r="AU46" s="3"/>
      <c r="AV46" s="3"/>
      <c r="AW46" s="3"/>
      <c r="AX46" s="3"/>
      <c r="AY46" s="3"/>
      <c r="AZ46" s="5"/>
      <c r="BA46" s="6"/>
      <c r="BB46" s="3"/>
      <c r="BC46" s="3"/>
      <c r="BD46" s="3"/>
      <c r="BE46" s="3"/>
      <c r="BF46" s="3"/>
      <c r="BG46" s="3"/>
      <c r="BH46" s="3"/>
      <c r="BI46" s="3"/>
      <c r="BJ46" s="5"/>
      <c r="BK46" s="6"/>
      <c r="BL46" s="3"/>
      <c r="BM46" s="3"/>
      <c r="BN46" s="3"/>
      <c r="BO46" s="3"/>
      <c r="BP46" s="3"/>
      <c r="BQ46" s="3"/>
      <c r="BR46" s="3"/>
      <c r="BS46" s="3"/>
      <c r="BT46" s="5"/>
      <c r="BU46" s="6"/>
      <c r="BV46" s="3"/>
      <c r="BW46" s="3"/>
      <c r="BX46" s="3"/>
      <c r="BY46" s="3"/>
      <c r="BZ46" s="3"/>
      <c r="CA46" s="3"/>
      <c r="CB46" s="3"/>
      <c r="CC46" s="3"/>
      <c r="CD46" s="5"/>
      <c r="CE46" s="6"/>
      <c r="CF46" s="3"/>
      <c r="CG46" s="3"/>
      <c r="CH46" s="3"/>
      <c r="CI46" s="3"/>
      <c r="CJ46" s="3"/>
      <c r="CK46" s="3"/>
      <c r="CL46" s="3"/>
      <c r="CM46" s="3"/>
      <c r="CN46" s="5"/>
      <c r="CO46" s="6"/>
      <c r="CP46" s="3"/>
      <c r="CQ46" s="3"/>
      <c r="CR46" s="3"/>
      <c r="CS46" s="3"/>
      <c r="CT46" s="3"/>
      <c r="CU46" s="3"/>
      <c r="CV46" s="3"/>
      <c r="CW46" s="3"/>
      <c r="CX46" s="5"/>
      <c r="CY46" s="6"/>
      <c r="CZ46" s="3"/>
      <c r="DA46" s="3"/>
      <c r="DB46" s="3"/>
      <c r="DC46" s="3"/>
      <c r="DD46" s="3"/>
      <c r="DE46" s="3"/>
      <c r="DF46" s="3"/>
      <c r="DG46" s="3"/>
      <c r="DH46" s="5"/>
      <c r="DI46" s="6"/>
      <c r="DJ46" s="3"/>
      <c r="DK46" s="3"/>
      <c r="DL46" s="3"/>
      <c r="DM46" s="3"/>
      <c r="DN46" s="3"/>
      <c r="DO46" s="3"/>
      <c r="DP46" s="3"/>
      <c r="DQ46" s="3"/>
      <c r="DR46" s="5"/>
    </row>
    <row r="47" spans="1:122" ht="75" x14ac:dyDescent="0.25">
      <c r="A47" t="s">
        <v>8</v>
      </c>
      <c r="B47" t="s">
        <v>236</v>
      </c>
      <c r="C47" s="11" t="s">
        <v>235</v>
      </c>
      <c r="D47" s="11" t="s">
        <v>234</v>
      </c>
      <c r="E47" s="11" t="s">
        <v>4</v>
      </c>
      <c r="F47" t="s">
        <v>3</v>
      </c>
      <c r="G47" s="10" t="s">
        <v>27</v>
      </c>
      <c r="H47" s="4"/>
      <c r="I47" s="6" t="s">
        <v>10</v>
      </c>
      <c r="J47" s="4"/>
      <c r="K47" s="4"/>
      <c r="L47" s="3" t="s">
        <v>20</v>
      </c>
      <c r="M47" s="4" t="str">
        <f>IF(L47="Attribute in feed", "Not Derived","")</f>
        <v>Not Derived</v>
      </c>
      <c r="N47" s="5" t="str">
        <f>IF(M47="Not derived", "N/A", "")</f>
        <v>N/A</v>
      </c>
      <c r="O47" s="1" t="s">
        <v>28</v>
      </c>
      <c r="P47" s="1" t="s">
        <v>27</v>
      </c>
      <c r="Q47" s="9" t="s">
        <v>17</v>
      </c>
      <c r="R47" s="13" t="s">
        <v>14</v>
      </c>
      <c r="S47" s="8">
        <v>15</v>
      </c>
      <c r="T47" s="8" t="s">
        <v>15</v>
      </c>
      <c r="U47" s="13" t="s">
        <v>15</v>
      </c>
      <c r="V47" s="12" t="s">
        <v>14</v>
      </c>
      <c r="W47" s="6"/>
      <c r="X47" s="3"/>
      <c r="Y47" s="3"/>
      <c r="Z47" s="3"/>
      <c r="AA47" s="3"/>
      <c r="AB47" s="7"/>
      <c r="AC47" s="3"/>
      <c r="AD47" s="3"/>
      <c r="AE47" s="3"/>
      <c r="AF47" s="5"/>
      <c r="AG47" s="6"/>
      <c r="AH47" s="3"/>
      <c r="AI47" s="3"/>
      <c r="AJ47" s="3"/>
      <c r="AK47" s="3"/>
      <c r="AL47" s="3"/>
      <c r="AM47" s="3"/>
      <c r="AN47" s="3"/>
      <c r="AO47" s="3"/>
      <c r="AP47" s="5"/>
      <c r="AQ47" s="6"/>
      <c r="AR47" s="3"/>
      <c r="AS47" s="3"/>
      <c r="AT47" s="3"/>
      <c r="AU47" s="3"/>
      <c r="AV47" s="3"/>
      <c r="AW47" s="3"/>
      <c r="AX47" s="3"/>
      <c r="AY47" s="3"/>
      <c r="AZ47" s="5"/>
      <c r="BA47" s="6"/>
      <c r="BB47" s="3"/>
      <c r="BC47" s="3"/>
      <c r="BD47" s="3"/>
      <c r="BE47" s="3"/>
      <c r="BF47" s="3"/>
      <c r="BG47" s="3"/>
      <c r="BH47" s="3"/>
      <c r="BI47" s="3"/>
      <c r="BJ47" s="5"/>
      <c r="BK47" s="6"/>
      <c r="BL47" s="3"/>
      <c r="BM47" s="3"/>
      <c r="BN47" s="3"/>
      <c r="BO47" s="3"/>
      <c r="BP47" s="3"/>
      <c r="BQ47" s="3"/>
      <c r="BR47" s="3"/>
      <c r="BS47" s="3"/>
      <c r="BT47" s="5"/>
      <c r="BU47" s="6"/>
      <c r="BV47" s="3"/>
      <c r="BW47" s="3"/>
      <c r="BX47" s="3"/>
      <c r="BY47" s="3"/>
      <c r="BZ47" s="3"/>
      <c r="CA47" s="3"/>
      <c r="CB47" s="3"/>
      <c r="CC47" s="3"/>
      <c r="CD47" s="5"/>
      <c r="CE47" s="6"/>
      <c r="CF47" s="3"/>
      <c r="CG47" s="3"/>
      <c r="CH47" s="3"/>
      <c r="CI47" s="3"/>
      <c r="CJ47" s="3"/>
      <c r="CK47" s="3"/>
      <c r="CL47" s="3"/>
      <c r="CM47" s="3"/>
      <c r="CN47" s="5"/>
      <c r="CO47" s="6"/>
      <c r="CP47" s="3"/>
      <c r="CQ47" s="3"/>
      <c r="CR47" s="3"/>
      <c r="CS47" s="3"/>
      <c r="CT47" s="3"/>
      <c r="CU47" s="3"/>
      <c r="CV47" s="3"/>
      <c r="CW47" s="3"/>
      <c r="CX47" s="5"/>
      <c r="CY47" s="6"/>
      <c r="CZ47" s="3"/>
      <c r="DA47" s="3"/>
      <c r="DB47" s="3"/>
      <c r="DC47" s="3"/>
      <c r="DD47" s="3"/>
      <c r="DE47" s="3"/>
      <c r="DF47" s="3"/>
      <c r="DG47" s="3"/>
      <c r="DH47" s="5"/>
      <c r="DI47" s="6"/>
      <c r="DJ47" s="3"/>
      <c r="DK47" s="3"/>
      <c r="DL47" s="3"/>
      <c r="DM47" s="3"/>
      <c r="DN47" s="3"/>
      <c r="DO47" s="3"/>
      <c r="DP47" s="3"/>
      <c r="DQ47" s="3"/>
      <c r="DR47" s="5"/>
    </row>
    <row r="48" spans="1:122" ht="75" x14ac:dyDescent="0.25">
      <c r="A48" t="s">
        <v>8</v>
      </c>
      <c r="B48" t="s">
        <v>236</v>
      </c>
      <c r="C48" s="11" t="s">
        <v>235</v>
      </c>
      <c r="D48" s="11" t="s">
        <v>234</v>
      </c>
      <c r="E48" s="11" t="s">
        <v>4</v>
      </c>
      <c r="F48" t="s">
        <v>3</v>
      </c>
      <c r="G48" s="10" t="s">
        <v>26</v>
      </c>
      <c r="H48" s="4"/>
      <c r="I48" s="6" t="s">
        <v>10</v>
      </c>
      <c r="J48" s="4"/>
      <c r="K48" s="4"/>
      <c r="L48" s="3" t="s">
        <v>20</v>
      </c>
      <c r="M48" s="4" t="str">
        <f>IF(L48="Attribute in feed", "Not Derived","")</f>
        <v>Not Derived</v>
      </c>
      <c r="N48" s="5" t="str">
        <f>IF(M48="Not derived", "N/A", "")</f>
        <v>N/A</v>
      </c>
      <c r="O48" s="1" t="s">
        <v>25</v>
      </c>
      <c r="P48" s="1" t="s">
        <v>24</v>
      </c>
      <c r="Q48" s="9" t="s">
        <v>17</v>
      </c>
      <c r="R48" s="13" t="s">
        <v>14</v>
      </c>
      <c r="S48" s="8">
        <v>15</v>
      </c>
      <c r="T48" s="8" t="s">
        <v>16</v>
      </c>
      <c r="U48" s="13" t="s">
        <v>15</v>
      </c>
      <c r="V48" s="12" t="s">
        <v>14</v>
      </c>
      <c r="W48" s="6"/>
      <c r="X48" s="3"/>
      <c r="Y48" s="3"/>
      <c r="Z48" s="3"/>
      <c r="AA48" s="3"/>
      <c r="AB48" s="7"/>
      <c r="AC48" s="3"/>
      <c r="AD48" s="3"/>
      <c r="AE48" s="3"/>
      <c r="AF48" s="5"/>
      <c r="AG48" s="6"/>
      <c r="AH48" s="3"/>
      <c r="AI48" s="3"/>
      <c r="AJ48" s="3"/>
      <c r="AK48" s="3"/>
      <c r="AL48" s="3"/>
      <c r="AM48" s="3"/>
      <c r="AN48" s="3"/>
      <c r="AO48" s="3"/>
      <c r="AP48" s="5"/>
      <c r="AQ48" s="6"/>
      <c r="AR48" s="3"/>
      <c r="AS48" s="3"/>
      <c r="AT48" s="3"/>
      <c r="AU48" s="3"/>
      <c r="AV48" s="3"/>
      <c r="AW48" s="3"/>
      <c r="AX48" s="3"/>
      <c r="AY48" s="3"/>
      <c r="AZ48" s="5"/>
      <c r="BA48" s="6"/>
      <c r="BB48" s="3"/>
      <c r="BC48" s="3"/>
      <c r="BD48" s="3"/>
      <c r="BE48" s="3"/>
      <c r="BF48" s="3"/>
      <c r="BG48" s="3"/>
      <c r="BH48" s="3"/>
      <c r="BI48" s="3"/>
      <c r="BJ48" s="5"/>
      <c r="BK48" s="6"/>
      <c r="BL48" s="3"/>
      <c r="BM48" s="3"/>
      <c r="BN48" s="3"/>
      <c r="BO48" s="3"/>
      <c r="BP48" s="3"/>
      <c r="BQ48" s="3"/>
      <c r="BR48" s="3"/>
      <c r="BS48" s="3"/>
      <c r="BT48" s="5"/>
      <c r="BU48" s="6"/>
      <c r="BV48" s="3"/>
      <c r="BW48" s="3"/>
      <c r="BX48" s="3"/>
      <c r="BY48" s="3"/>
      <c r="BZ48" s="3"/>
      <c r="CA48" s="3"/>
      <c r="CB48" s="3"/>
      <c r="CC48" s="3"/>
      <c r="CD48" s="5"/>
      <c r="CE48" s="6"/>
      <c r="CF48" s="3"/>
      <c r="CG48" s="3"/>
      <c r="CH48" s="3"/>
      <c r="CI48" s="3"/>
      <c r="CJ48" s="3"/>
      <c r="CK48" s="3"/>
      <c r="CL48" s="3"/>
      <c r="CM48" s="3"/>
      <c r="CN48" s="5"/>
      <c r="CO48" s="6"/>
      <c r="CP48" s="3"/>
      <c r="CQ48" s="3"/>
      <c r="CR48" s="3"/>
      <c r="CS48" s="3"/>
      <c r="CT48" s="3"/>
      <c r="CU48" s="3"/>
      <c r="CV48" s="3"/>
      <c r="CW48" s="3"/>
      <c r="CX48" s="5"/>
      <c r="CY48" s="6"/>
      <c r="CZ48" s="3"/>
      <c r="DA48" s="3"/>
      <c r="DB48" s="3"/>
      <c r="DC48" s="3"/>
      <c r="DD48" s="3"/>
      <c r="DE48" s="3"/>
      <c r="DF48" s="3"/>
      <c r="DG48" s="3"/>
      <c r="DH48" s="5"/>
      <c r="DI48" s="6"/>
      <c r="DJ48" s="3"/>
      <c r="DK48" s="3"/>
      <c r="DL48" s="3"/>
      <c r="DM48" s="3"/>
      <c r="DN48" s="3"/>
      <c r="DO48" s="3"/>
      <c r="DP48" s="3"/>
      <c r="DQ48" s="3"/>
      <c r="DR48" s="5"/>
    </row>
    <row r="49" spans="1:122" ht="75" x14ac:dyDescent="0.25">
      <c r="A49" t="s">
        <v>8</v>
      </c>
      <c r="B49" t="s">
        <v>236</v>
      </c>
      <c r="C49" s="11" t="s">
        <v>235</v>
      </c>
      <c r="D49" s="11" t="s">
        <v>234</v>
      </c>
      <c r="E49" s="11" t="s">
        <v>4</v>
      </c>
      <c r="F49" t="s">
        <v>3</v>
      </c>
      <c r="G49" s="10" t="s">
        <v>23</v>
      </c>
      <c r="H49" s="4"/>
      <c r="I49" s="6" t="s">
        <v>10</v>
      </c>
      <c r="J49" s="4"/>
      <c r="K49" s="4"/>
      <c r="L49" s="3" t="s">
        <v>20</v>
      </c>
      <c r="M49" s="4" t="str">
        <f>IF(L49="Attribute in feed", "Not Derived","")</f>
        <v>Not Derived</v>
      </c>
      <c r="N49" s="5" t="str">
        <f>IF(M49="Not derived", "N/A", "")</f>
        <v>N/A</v>
      </c>
      <c r="O49" s="1" t="s">
        <v>22</v>
      </c>
      <c r="P49" s="1" t="s">
        <v>21</v>
      </c>
      <c r="Q49" s="9" t="s">
        <v>17</v>
      </c>
      <c r="R49" s="13" t="s">
        <v>14</v>
      </c>
      <c r="S49" s="8">
        <v>15</v>
      </c>
      <c r="T49" s="8" t="s">
        <v>16</v>
      </c>
      <c r="U49" s="13" t="s">
        <v>15</v>
      </c>
      <c r="V49" s="12" t="s">
        <v>14</v>
      </c>
      <c r="W49" s="6"/>
      <c r="X49" s="3"/>
      <c r="Y49" s="3"/>
      <c r="Z49" s="3"/>
      <c r="AA49" s="3"/>
      <c r="AB49" s="7"/>
      <c r="AC49" s="3"/>
      <c r="AD49" s="3"/>
      <c r="AE49" s="3"/>
      <c r="AF49" s="5"/>
      <c r="AG49" s="6"/>
      <c r="AH49" s="3"/>
      <c r="AI49" s="3"/>
      <c r="AJ49" s="3"/>
      <c r="AK49" s="3"/>
      <c r="AL49" s="3"/>
      <c r="AM49" s="3"/>
      <c r="AN49" s="3"/>
      <c r="AO49" s="3"/>
      <c r="AP49" s="5"/>
      <c r="AQ49" s="6"/>
      <c r="AR49" s="3"/>
      <c r="AS49" s="3"/>
      <c r="AT49" s="3"/>
      <c r="AU49" s="3"/>
      <c r="AV49" s="3"/>
      <c r="AW49" s="3"/>
      <c r="AX49" s="3"/>
      <c r="AY49" s="3"/>
      <c r="AZ49" s="5"/>
      <c r="BA49" s="6"/>
      <c r="BB49" s="3"/>
      <c r="BC49" s="3"/>
      <c r="BD49" s="3"/>
      <c r="BE49" s="3"/>
      <c r="BF49" s="3"/>
      <c r="BG49" s="3"/>
      <c r="BH49" s="3"/>
      <c r="BI49" s="3"/>
      <c r="BJ49" s="5"/>
      <c r="BK49" s="6"/>
      <c r="BL49" s="3"/>
      <c r="BM49" s="3"/>
      <c r="BN49" s="3"/>
      <c r="BO49" s="3"/>
      <c r="BP49" s="3"/>
      <c r="BQ49" s="3"/>
      <c r="BR49" s="3"/>
      <c r="BS49" s="3"/>
      <c r="BT49" s="5"/>
      <c r="BU49" s="6"/>
      <c r="BV49" s="3"/>
      <c r="BW49" s="3"/>
      <c r="BX49" s="3"/>
      <c r="BY49" s="3"/>
      <c r="BZ49" s="3"/>
      <c r="CA49" s="3"/>
      <c r="CB49" s="3"/>
      <c r="CC49" s="3"/>
      <c r="CD49" s="5"/>
      <c r="CE49" s="6"/>
      <c r="CF49" s="3"/>
      <c r="CG49" s="3"/>
      <c r="CH49" s="3"/>
      <c r="CI49" s="3"/>
      <c r="CJ49" s="3"/>
      <c r="CK49" s="3"/>
      <c r="CL49" s="3"/>
      <c r="CM49" s="3"/>
      <c r="CN49" s="5"/>
      <c r="CO49" s="6"/>
      <c r="CP49" s="3"/>
      <c r="CQ49" s="3"/>
      <c r="CR49" s="3"/>
      <c r="CS49" s="3"/>
      <c r="CT49" s="3"/>
      <c r="CU49" s="3"/>
      <c r="CV49" s="3"/>
      <c r="CW49" s="3"/>
      <c r="CX49" s="5"/>
      <c r="CY49" s="6"/>
      <c r="CZ49" s="3"/>
      <c r="DA49" s="3"/>
      <c r="DB49" s="3"/>
      <c r="DC49" s="3"/>
      <c r="DD49" s="3"/>
      <c r="DE49" s="3"/>
      <c r="DF49" s="3"/>
      <c r="DG49" s="3"/>
      <c r="DH49" s="5"/>
      <c r="DI49" s="6"/>
      <c r="DJ49" s="3"/>
      <c r="DK49" s="3"/>
      <c r="DL49" s="3"/>
      <c r="DM49" s="3"/>
      <c r="DN49" s="3"/>
      <c r="DO49" s="3"/>
      <c r="DP49" s="3"/>
      <c r="DQ49" s="3"/>
      <c r="DR49" s="5"/>
    </row>
    <row r="50" spans="1:122" ht="75" x14ac:dyDescent="0.25">
      <c r="A50" t="s">
        <v>8</v>
      </c>
      <c r="B50" t="s">
        <v>236</v>
      </c>
      <c r="C50" s="11" t="s">
        <v>235</v>
      </c>
      <c r="D50" s="11" t="s">
        <v>234</v>
      </c>
      <c r="E50" s="11" t="s">
        <v>4</v>
      </c>
      <c r="F50" t="s">
        <v>3</v>
      </c>
      <c r="G50" s="10" t="s">
        <v>18</v>
      </c>
      <c r="H50" s="4"/>
      <c r="I50" s="6" t="s">
        <v>10</v>
      </c>
      <c r="J50" s="4"/>
      <c r="K50" s="4"/>
      <c r="L50" s="3" t="s">
        <v>20</v>
      </c>
      <c r="M50" s="4" t="str">
        <f>IF(L50="Attribute in feed", "Not Derived","")</f>
        <v>Not Derived</v>
      </c>
      <c r="N50" s="5" t="str">
        <f>IF(M50="Not derived", "N/A", "")</f>
        <v>N/A</v>
      </c>
      <c r="O50" s="1" t="s">
        <v>19</v>
      </c>
      <c r="P50" s="1" t="s">
        <v>18</v>
      </c>
      <c r="Q50" s="9" t="s">
        <v>17</v>
      </c>
      <c r="R50" s="1" t="s">
        <v>14</v>
      </c>
      <c r="S50" s="8">
        <v>15</v>
      </c>
      <c r="T50" s="8" t="s">
        <v>16</v>
      </c>
      <c r="U50" s="13" t="s">
        <v>15</v>
      </c>
      <c r="V50" s="12" t="s">
        <v>14</v>
      </c>
      <c r="W50" s="6"/>
      <c r="X50" s="3"/>
      <c r="Y50" s="3"/>
      <c r="Z50" s="3"/>
      <c r="AA50" s="3"/>
      <c r="AB50" s="7"/>
      <c r="AC50" s="3"/>
      <c r="AD50" s="3"/>
      <c r="AE50" s="3"/>
      <c r="AF50" s="5"/>
      <c r="AG50" s="6"/>
      <c r="AH50" s="3"/>
      <c r="AI50" s="3"/>
      <c r="AJ50" s="3"/>
      <c r="AK50" s="3"/>
      <c r="AL50" s="3"/>
      <c r="AM50" s="3"/>
      <c r="AN50" s="3"/>
      <c r="AO50" s="3"/>
      <c r="AP50" s="5"/>
      <c r="AQ50" s="6"/>
      <c r="AR50" s="3"/>
      <c r="AS50" s="3"/>
      <c r="AT50" s="3"/>
      <c r="AU50" s="3"/>
      <c r="AV50" s="3"/>
      <c r="AW50" s="3"/>
      <c r="AX50" s="3"/>
      <c r="AY50" s="3"/>
      <c r="AZ50" s="5"/>
      <c r="BA50" s="6"/>
      <c r="BB50" s="3"/>
      <c r="BC50" s="3"/>
      <c r="BD50" s="3"/>
      <c r="BE50" s="3"/>
      <c r="BF50" s="3"/>
      <c r="BG50" s="3"/>
      <c r="BH50" s="3"/>
      <c r="BI50" s="3"/>
      <c r="BJ50" s="5"/>
      <c r="BK50" s="6"/>
      <c r="BL50" s="3"/>
      <c r="BM50" s="3"/>
      <c r="BN50" s="3"/>
      <c r="BO50" s="3"/>
      <c r="BP50" s="3"/>
      <c r="BQ50" s="3"/>
      <c r="BR50" s="3"/>
      <c r="BS50" s="3"/>
      <c r="BT50" s="5"/>
      <c r="BU50" s="6"/>
      <c r="BV50" s="3"/>
      <c r="BW50" s="3"/>
      <c r="BX50" s="3"/>
      <c r="BY50" s="3"/>
      <c r="BZ50" s="3"/>
      <c r="CA50" s="3"/>
      <c r="CB50" s="3"/>
      <c r="CC50" s="3"/>
      <c r="CD50" s="5"/>
      <c r="CE50" s="6"/>
      <c r="CF50" s="3"/>
      <c r="CG50" s="3"/>
      <c r="CH50" s="3"/>
      <c r="CI50" s="3"/>
      <c r="CJ50" s="3"/>
      <c r="CK50" s="3"/>
      <c r="CL50" s="3"/>
      <c r="CM50" s="3"/>
      <c r="CN50" s="5"/>
      <c r="CO50" s="6"/>
      <c r="CP50" s="3"/>
      <c r="CQ50" s="3"/>
      <c r="CR50" s="3"/>
      <c r="CS50" s="3"/>
      <c r="CT50" s="3"/>
      <c r="CU50" s="3"/>
      <c r="CV50" s="3"/>
      <c r="CW50" s="3"/>
      <c r="CX50" s="5"/>
      <c r="CY50" s="6"/>
      <c r="CZ50" s="3"/>
      <c r="DA50" s="3"/>
      <c r="DB50" s="3"/>
      <c r="DC50" s="3"/>
      <c r="DD50" s="3"/>
      <c r="DE50" s="3"/>
      <c r="DF50" s="3"/>
      <c r="DG50" s="3"/>
      <c r="DH50" s="5"/>
      <c r="DI50" s="6"/>
      <c r="DJ50" s="3"/>
      <c r="DK50" s="3"/>
      <c r="DL50" s="3"/>
      <c r="DM50" s="3"/>
      <c r="DN50" s="3"/>
      <c r="DO50" s="3"/>
      <c r="DP50" s="3"/>
      <c r="DQ50" s="3"/>
      <c r="DR50" s="5"/>
    </row>
    <row r="51" spans="1:122" ht="75" x14ac:dyDescent="0.25">
      <c r="A51" t="s">
        <v>8</v>
      </c>
      <c r="B51" t="s">
        <v>236</v>
      </c>
      <c r="C51" s="11" t="s">
        <v>235</v>
      </c>
      <c r="D51" s="11" t="s">
        <v>234</v>
      </c>
      <c r="E51" s="11" t="s">
        <v>4</v>
      </c>
      <c r="F51" t="s">
        <v>3</v>
      </c>
      <c r="G51" s="10" t="s">
        <v>13</v>
      </c>
      <c r="H51" s="4"/>
      <c r="I51" s="6" t="s">
        <v>10</v>
      </c>
      <c r="J51" s="4"/>
      <c r="K51" s="4"/>
      <c r="L51" s="3" t="s">
        <v>0</v>
      </c>
      <c r="M51" s="4" t="str">
        <f>IF(L51="Attribute in feed", "Not Derived","")</f>
        <v/>
      </c>
      <c r="N51" s="5" t="str">
        <f>IF(M51="Not derived", "N/A", "")</f>
        <v/>
      </c>
      <c r="O51" s="3"/>
      <c r="P51" s="3"/>
      <c r="Q51" s="9"/>
      <c r="R51" s="2"/>
      <c r="S51" s="8"/>
      <c r="T51" s="8"/>
      <c r="U51" s="8"/>
      <c r="V51" s="3"/>
      <c r="W51" s="6"/>
      <c r="X51" s="3"/>
      <c r="Y51" s="3"/>
      <c r="Z51" s="3"/>
      <c r="AA51" s="3"/>
      <c r="AB51" s="7"/>
      <c r="AC51" s="3"/>
      <c r="AD51" s="3"/>
      <c r="AE51" s="3"/>
      <c r="AF51" s="5"/>
      <c r="AG51" s="6"/>
      <c r="AH51" s="3"/>
      <c r="AI51" s="3"/>
      <c r="AJ51" s="3"/>
      <c r="AK51" s="3"/>
      <c r="AL51" s="3"/>
      <c r="AM51" s="3"/>
      <c r="AN51" s="3"/>
      <c r="AO51" s="3"/>
      <c r="AP51" s="5"/>
      <c r="AQ51" s="6"/>
      <c r="AR51" s="3"/>
      <c r="AS51" s="3"/>
      <c r="AT51" s="3"/>
      <c r="AU51" s="3"/>
      <c r="AV51" s="3"/>
      <c r="AW51" s="3"/>
      <c r="AX51" s="3"/>
      <c r="AY51" s="3"/>
      <c r="AZ51" s="5"/>
      <c r="BA51" s="6"/>
      <c r="BB51" s="3"/>
      <c r="BC51" s="3"/>
      <c r="BD51" s="3"/>
      <c r="BE51" s="3"/>
      <c r="BF51" s="3"/>
      <c r="BG51" s="3"/>
      <c r="BH51" s="3"/>
      <c r="BI51" s="3"/>
      <c r="BJ51" s="5"/>
      <c r="BK51" s="6"/>
      <c r="BL51" s="3"/>
      <c r="BM51" s="3"/>
      <c r="BN51" s="3"/>
      <c r="BO51" s="3"/>
      <c r="BP51" s="3"/>
      <c r="BQ51" s="3"/>
      <c r="BR51" s="3"/>
      <c r="BS51" s="3"/>
      <c r="BT51" s="5"/>
      <c r="BU51" s="6"/>
      <c r="BV51" s="3"/>
      <c r="BW51" s="3"/>
      <c r="BX51" s="3"/>
      <c r="BY51" s="3"/>
      <c r="BZ51" s="3"/>
      <c r="CA51" s="3"/>
      <c r="CB51" s="3"/>
      <c r="CC51" s="3"/>
      <c r="CD51" s="5"/>
      <c r="CE51" s="6"/>
      <c r="CF51" s="3"/>
      <c r="CG51" s="3"/>
      <c r="CH51" s="3"/>
      <c r="CI51" s="3"/>
      <c r="CJ51" s="3"/>
      <c r="CK51" s="3"/>
      <c r="CL51" s="3"/>
      <c r="CM51" s="3"/>
      <c r="CN51" s="5"/>
      <c r="CO51" s="6"/>
      <c r="CP51" s="3"/>
      <c r="CQ51" s="3"/>
      <c r="CR51" s="3"/>
      <c r="CS51" s="3"/>
      <c r="CT51" s="3"/>
      <c r="CU51" s="3"/>
      <c r="CV51" s="3"/>
      <c r="CW51" s="3"/>
      <c r="CX51" s="5"/>
      <c r="CY51" s="6"/>
      <c r="CZ51" s="3"/>
      <c r="DA51" s="3"/>
      <c r="DB51" s="3"/>
      <c r="DC51" s="3"/>
      <c r="DD51" s="3"/>
      <c r="DE51" s="3"/>
      <c r="DF51" s="3"/>
      <c r="DG51" s="3"/>
      <c r="DH51" s="5"/>
      <c r="DI51" s="6"/>
      <c r="DJ51" s="3"/>
      <c r="DK51" s="3"/>
      <c r="DL51" s="3"/>
      <c r="DM51" s="3"/>
      <c r="DN51" s="3"/>
      <c r="DO51" s="3"/>
      <c r="DP51" s="3"/>
      <c r="DQ51" s="3"/>
      <c r="DR51" s="5"/>
    </row>
    <row r="52" spans="1:122" ht="75" x14ac:dyDescent="0.25">
      <c r="A52" t="s">
        <v>8</v>
      </c>
      <c r="B52" t="s">
        <v>236</v>
      </c>
      <c r="C52" s="11" t="s">
        <v>235</v>
      </c>
      <c r="D52" s="11" t="s">
        <v>234</v>
      </c>
      <c r="E52" s="11" t="s">
        <v>4</v>
      </c>
      <c r="F52" t="s">
        <v>3</v>
      </c>
      <c r="G52" s="10" t="s">
        <v>12</v>
      </c>
      <c r="H52" s="4"/>
      <c r="I52" s="6" t="s">
        <v>10</v>
      </c>
      <c r="J52" s="4" t="s">
        <v>9</v>
      </c>
      <c r="K52" s="4"/>
      <c r="L52" s="3" t="s">
        <v>0</v>
      </c>
      <c r="M52" s="4" t="str">
        <f>IF(L52="Attribute in feed", "Not Derived","")</f>
        <v/>
      </c>
      <c r="N52" s="5" t="str">
        <f>IF(M52="Not derived", "N/A", "")</f>
        <v/>
      </c>
      <c r="O52" s="3"/>
      <c r="P52" s="3"/>
      <c r="Q52" s="9"/>
      <c r="R52" s="2"/>
      <c r="S52" s="8"/>
      <c r="T52" s="8"/>
      <c r="U52" s="8"/>
      <c r="V52" s="3"/>
      <c r="W52" s="6"/>
      <c r="X52" s="3"/>
      <c r="Y52" s="3"/>
      <c r="Z52" s="3"/>
      <c r="AA52" s="3"/>
      <c r="AB52" s="7"/>
      <c r="AC52" s="3"/>
      <c r="AD52" s="3"/>
      <c r="AE52" s="3"/>
      <c r="AF52" s="5"/>
      <c r="AG52" s="6"/>
      <c r="AH52" s="3"/>
      <c r="AI52" s="3"/>
      <c r="AJ52" s="3"/>
      <c r="AK52" s="3"/>
      <c r="AL52" s="3"/>
      <c r="AM52" s="3"/>
      <c r="AN52" s="3"/>
      <c r="AO52" s="3"/>
      <c r="AP52" s="5"/>
      <c r="AQ52" s="6"/>
      <c r="AR52" s="3"/>
      <c r="AS52" s="3"/>
      <c r="AT52" s="3"/>
      <c r="AU52" s="3"/>
      <c r="AV52" s="3"/>
      <c r="AW52" s="3"/>
      <c r="AX52" s="3"/>
      <c r="AY52" s="3"/>
      <c r="AZ52" s="5"/>
      <c r="BA52" s="6"/>
      <c r="BB52" s="3"/>
      <c r="BC52" s="3"/>
      <c r="BD52" s="3"/>
      <c r="BE52" s="3"/>
      <c r="BF52" s="3"/>
      <c r="BG52" s="3"/>
      <c r="BH52" s="3"/>
      <c r="BI52" s="3"/>
      <c r="BJ52" s="5"/>
      <c r="BK52" s="6"/>
      <c r="BL52" s="3"/>
      <c r="BM52" s="3"/>
      <c r="BN52" s="3"/>
      <c r="BO52" s="3"/>
      <c r="BP52" s="3"/>
      <c r="BQ52" s="3"/>
      <c r="BR52" s="3"/>
      <c r="BS52" s="3"/>
      <c r="BT52" s="5"/>
      <c r="BU52" s="6"/>
      <c r="BV52" s="3"/>
      <c r="BW52" s="3"/>
      <c r="BX52" s="3"/>
      <c r="BY52" s="3"/>
      <c r="BZ52" s="3"/>
      <c r="CA52" s="3"/>
      <c r="CB52" s="3"/>
      <c r="CC52" s="3"/>
      <c r="CD52" s="5"/>
      <c r="CE52" s="6"/>
      <c r="CF52" s="3"/>
      <c r="CG52" s="3"/>
      <c r="CH52" s="3"/>
      <c r="CI52" s="3"/>
      <c r="CJ52" s="3"/>
      <c r="CK52" s="3"/>
      <c r="CL52" s="3"/>
      <c r="CM52" s="3"/>
      <c r="CN52" s="5"/>
      <c r="CO52" s="6"/>
      <c r="CP52" s="3"/>
      <c r="CQ52" s="3"/>
      <c r="CR52" s="3"/>
      <c r="CS52" s="3"/>
      <c r="CT52" s="3"/>
      <c r="CU52" s="3"/>
      <c r="CV52" s="3"/>
      <c r="CW52" s="3"/>
      <c r="CX52" s="5"/>
      <c r="CY52" s="6"/>
      <c r="CZ52" s="3"/>
      <c r="DA52" s="3"/>
      <c r="DB52" s="3"/>
      <c r="DC52" s="3"/>
      <c r="DD52" s="3"/>
      <c r="DE52" s="3"/>
      <c r="DF52" s="3"/>
      <c r="DG52" s="3"/>
      <c r="DH52" s="5"/>
      <c r="DI52" s="6"/>
      <c r="DJ52" s="3"/>
      <c r="DK52" s="3"/>
      <c r="DL52" s="3"/>
      <c r="DM52" s="3"/>
      <c r="DN52" s="3"/>
      <c r="DO52" s="3"/>
      <c r="DP52" s="3"/>
      <c r="DQ52" s="3"/>
      <c r="DR52" s="5"/>
    </row>
    <row r="53" spans="1:122" ht="75" x14ac:dyDescent="0.25">
      <c r="A53" t="s">
        <v>8</v>
      </c>
      <c r="B53" t="s">
        <v>236</v>
      </c>
      <c r="C53" s="11" t="s">
        <v>235</v>
      </c>
      <c r="D53" s="11" t="s">
        <v>234</v>
      </c>
      <c r="E53" s="11" t="s">
        <v>4</v>
      </c>
      <c r="F53" t="s">
        <v>3</v>
      </c>
      <c r="G53" s="10" t="s">
        <v>11</v>
      </c>
      <c r="H53" s="4"/>
      <c r="I53" s="6" t="s">
        <v>10</v>
      </c>
      <c r="J53" s="4" t="s">
        <v>9</v>
      </c>
      <c r="K53" s="4"/>
      <c r="L53" s="3" t="s">
        <v>0</v>
      </c>
      <c r="M53" s="4" t="str">
        <f>IF(L53="Attribute in feed", "Not Derived","")</f>
        <v/>
      </c>
      <c r="N53" s="5" t="str">
        <f>IF(M53="Not derived", "N/A", "")</f>
        <v/>
      </c>
      <c r="O53" s="3"/>
      <c r="P53" s="3"/>
      <c r="Q53" s="9"/>
      <c r="R53" s="2"/>
      <c r="S53" s="8"/>
      <c r="T53" s="8"/>
      <c r="U53" s="8"/>
      <c r="V53" s="3"/>
      <c r="W53" s="6"/>
      <c r="X53" s="3"/>
      <c r="Y53" s="3"/>
      <c r="Z53" s="3"/>
      <c r="AA53" s="3"/>
      <c r="AB53" s="7"/>
      <c r="AC53" s="3"/>
      <c r="AD53" s="3"/>
      <c r="AE53" s="3"/>
      <c r="AF53" s="5"/>
      <c r="AG53" s="6"/>
      <c r="AH53" s="3"/>
      <c r="AI53" s="3"/>
      <c r="AJ53" s="3"/>
      <c r="AK53" s="3"/>
      <c r="AL53" s="3"/>
      <c r="AM53" s="3"/>
      <c r="AN53" s="3"/>
      <c r="AO53" s="3"/>
      <c r="AP53" s="5"/>
      <c r="AQ53" s="6"/>
      <c r="AR53" s="3"/>
      <c r="AS53" s="3"/>
      <c r="AT53" s="3"/>
      <c r="AU53" s="3"/>
      <c r="AV53" s="3"/>
      <c r="AW53" s="3"/>
      <c r="AX53" s="3"/>
      <c r="AY53" s="3"/>
      <c r="AZ53" s="5"/>
      <c r="BA53" s="6"/>
      <c r="BB53" s="3"/>
      <c r="BC53" s="3"/>
      <c r="BD53" s="3"/>
      <c r="BE53" s="3"/>
      <c r="BF53" s="3"/>
      <c r="BG53" s="3"/>
      <c r="BH53" s="3"/>
      <c r="BI53" s="3"/>
      <c r="BJ53" s="5"/>
      <c r="BK53" s="6"/>
      <c r="BL53" s="3"/>
      <c r="BM53" s="3"/>
      <c r="BN53" s="3"/>
      <c r="BO53" s="3"/>
      <c r="BP53" s="3"/>
      <c r="BQ53" s="3"/>
      <c r="BR53" s="3"/>
      <c r="BS53" s="3"/>
      <c r="BT53" s="5"/>
      <c r="BU53" s="6"/>
      <c r="BV53" s="3"/>
      <c r="BW53" s="3"/>
      <c r="BX53" s="3"/>
      <c r="BY53" s="3"/>
      <c r="BZ53" s="3"/>
      <c r="CA53" s="3"/>
      <c r="CB53" s="3"/>
      <c r="CC53" s="3"/>
      <c r="CD53" s="5"/>
      <c r="CE53" s="6"/>
      <c r="CF53" s="3"/>
      <c r="CG53" s="3"/>
      <c r="CH53" s="3"/>
      <c r="CI53" s="3"/>
      <c r="CJ53" s="3"/>
      <c r="CK53" s="3"/>
      <c r="CL53" s="3"/>
      <c r="CM53" s="3"/>
      <c r="CN53" s="5"/>
      <c r="CO53" s="6"/>
      <c r="CP53" s="3"/>
      <c r="CQ53" s="3"/>
      <c r="CR53" s="3"/>
      <c r="CS53" s="3"/>
      <c r="CT53" s="3"/>
      <c r="CU53" s="3"/>
      <c r="CV53" s="3"/>
      <c r="CW53" s="3"/>
      <c r="CX53" s="5"/>
      <c r="CY53" s="6"/>
      <c r="CZ53" s="3"/>
      <c r="DA53" s="3"/>
      <c r="DB53" s="3"/>
      <c r="DC53" s="3"/>
      <c r="DD53" s="3"/>
      <c r="DE53" s="3"/>
      <c r="DF53" s="3"/>
      <c r="DG53" s="3"/>
      <c r="DH53" s="5"/>
      <c r="DI53" s="6"/>
      <c r="DJ53" s="3"/>
      <c r="DK53" s="3"/>
      <c r="DL53" s="3"/>
      <c r="DM53" s="3"/>
      <c r="DN53" s="3"/>
      <c r="DO53" s="3"/>
      <c r="DP53" s="3"/>
      <c r="DQ53" s="3"/>
      <c r="DR53" s="5"/>
    </row>
    <row r="54" spans="1:122" ht="75" x14ac:dyDescent="0.25">
      <c r="A54" t="s">
        <v>8</v>
      </c>
      <c r="B54" t="s">
        <v>236</v>
      </c>
      <c r="C54" s="11" t="s">
        <v>235</v>
      </c>
      <c r="D54" s="11" t="s">
        <v>234</v>
      </c>
      <c r="E54" s="11" t="s">
        <v>4</v>
      </c>
      <c r="F54" t="s">
        <v>3</v>
      </c>
      <c r="G54" s="10" t="s">
        <v>2</v>
      </c>
      <c r="H54" s="4"/>
      <c r="I54" s="6" t="s">
        <v>1</v>
      </c>
      <c r="J54" s="4"/>
      <c r="K54" s="4"/>
      <c r="L54" s="3" t="s">
        <v>0</v>
      </c>
      <c r="M54" s="4" t="str">
        <f>IF(L54="Attribute in feed", "Not Derived","")</f>
        <v/>
      </c>
      <c r="N54" s="5" t="str">
        <f>IF(M54="Not derived", "N/A", "")</f>
        <v/>
      </c>
      <c r="O54" s="3"/>
      <c r="P54" s="3"/>
      <c r="Q54" s="9"/>
      <c r="R54" s="2"/>
      <c r="S54" s="8"/>
      <c r="T54" s="8"/>
      <c r="U54" s="8"/>
      <c r="V54" s="3"/>
      <c r="W54" s="6"/>
      <c r="X54" s="3"/>
      <c r="Y54" s="3"/>
      <c r="Z54" s="3"/>
      <c r="AA54" s="3"/>
      <c r="AB54" s="7"/>
      <c r="AC54" s="3"/>
      <c r="AD54" s="3"/>
      <c r="AE54" s="3"/>
      <c r="AF54" s="5"/>
      <c r="AG54" s="6"/>
      <c r="AH54" s="3"/>
      <c r="AI54" s="3"/>
      <c r="AJ54" s="3"/>
      <c r="AK54" s="3"/>
      <c r="AL54" s="3"/>
      <c r="AM54" s="3"/>
      <c r="AN54" s="3"/>
      <c r="AO54" s="3"/>
      <c r="AP54" s="5"/>
      <c r="AQ54" s="6"/>
      <c r="AR54" s="3"/>
      <c r="AS54" s="3"/>
      <c r="AT54" s="3"/>
      <c r="AU54" s="3"/>
      <c r="AV54" s="3"/>
      <c r="AW54" s="3"/>
      <c r="AX54" s="3"/>
      <c r="AY54" s="3"/>
      <c r="AZ54" s="5"/>
      <c r="BA54" s="6"/>
      <c r="BB54" s="3"/>
      <c r="BC54" s="3"/>
      <c r="BD54" s="3"/>
      <c r="BE54" s="3"/>
      <c r="BF54" s="3"/>
      <c r="BG54" s="3"/>
      <c r="BH54" s="3"/>
      <c r="BI54" s="3"/>
      <c r="BJ54" s="5"/>
      <c r="BK54" s="6"/>
      <c r="BL54" s="3"/>
      <c r="BM54" s="3"/>
      <c r="BN54" s="3"/>
      <c r="BO54" s="3"/>
      <c r="BP54" s="3"/>
      <c r="BQ54" s="3"/>
      <c r="BR54" s="3"/>
      <c r="BS54" s="3"/>
      <c r="BT54" s="5"/>
      <c r="BU54" s="6"/>
      <c r="BV54" s="3"/>
      <c r="BW54" s="3"/>
      <c r="BX54" s="3"/>
      <c r="BY54" s="3"/>
      <c r="BZ54" s="3"/>
      <c r="CA54" s="3"/>
      <c r="CB54" s="3"/>
      <c r="CC54" s="3"/>
      <c r="CD54" s="5"/>
      <c r="CE54" s="6"/>
      <c r="CF54" s="3"/>
      <c r="CG54" s="3"/>
      <c r="CH54" s="3"/>
      <c r="CI54" s="3"/>
      <c r="CJ54" s="3"/>
      <c r="CK54" s="3"/>
      <c r="CL54" s="3"/>
      <c r="CM54" s="3"/>
      <c r="CN54" s="5"/>
      <c r="CO54" s="6"/>
      <c r="CP54" s="3"/>
      <c r="CQ54" s="3"/>
      <c r="CR54" s="3"/>
      <c r="CS54" s="3"/>
      <c r="CT54" s="3"/>
      <c r="CU54" s="3"/>
      <c r="CV54" s="3"/>
      <c r="CW54" s="3"/>
      <c r="CX54" s="5"/>
      <c r="CY54" s="6"/>
      <c r="CZ54" s="3"/>
      <c r="DA54" s="3"/>
      <c r="DB54" s="3"/>
      <c r="DC54" s="3"/>
      <c r="DD54" s="3"/>
      <c r="DE54" s="3"/>
      <c r="DF54" s="3"/>
      <c r="DG54" s="3"/>
      <c r="DH54" s="5"/>
      <c r="DI54" s="6"/>
      <c r="DJ54" s="3"/>
      <c r="DK54" s="3"/>
      <c r="DL54" s="3"/>
      <c r="DM54" s="3"/>
      <c r="DN54" s="3"/>
      <c r="DO54" s="3"/>
      <c r="DP54" s="3"/>
      <c r="DQ54" s="3"/>
      <c r="DR54" s="5"/>
    </row>
    <row r="55" spans="1:122" x14ac:dyDescent="0.25">
      <c r="F55" s="4"/>
      <c r="G55" s="3"/>
      <c r="H55" s="4"/>
      <c r="I55" s="3"/>
      <c r="W55" s="2"/>
      <c r="X55" s="2"/>
      <c r="AB55" s="2"/>
      <c r="AC55" s="2"/>
      <c r="AD55" s="2"/>
      <c r="AE55" s="2"/>
      <c r="AF55" s="2"/>
      <c r="AG55" s="2"/>
      <c r="AH55" s="2"/>
      <c r="AL55" s="2"/>
      <c r="AM55" s="2"/>
      <c r="AN55" s="2"/>
      <c r="AO55" s="2"/>
      <c r="AP55" s="2"/>
      <c r="AQ55" s="2"/>
      <c r="AR55" s="2"/>
      <c r="AV55" s="2"/>
      <c r="AW55" s="2"/>
      <c r="BB55" s="2"/>
      <c r="BL55" s="2"/>
      <c r="BV55" s="2"/>
      <c r="CF55" s="2"/>
      <c r="CP55" s="2"/>
      <c r="CZ55" s="2"/>
      <c r="DJ55" s="2"/>
    </row>
    <row r="56" spans="1:122" x14ac:dyDescent="0.25">
      <c r="F56" s="4"/>
      <c r="G56" s="3"/>
      <c r="H56" s="4"/>
      <c r="I56" s="3"/>
      <c r="W56" s="2"/>
      <c r="X56" s="2"/>
      <c r="AB56" s="2"/>
      <c r="AC56" s="2"/>
      <c r="AD56" s="2"/>
      <c r="AE56" s="2"/>
      <c r="AF56" s="2"/>
      <c r="AG56" s="2"/>
      <c r="AH56" s="2"/>
      <c r="AL56" s="2"/>
      <c r="AM56" s="2"/>
      <c r="AN56" s="2"/>
      <c r="AO56" s="2"/>
      <c r="AP56" s="2"/>
      <c r="AQ56" s="2"/>
      <c r="AR56" s="2"/>
      <c r="AV56" s="2"/>
      <c r="AW56" s="2"/>
      <c r="BB56" s="2"/>
      <c r="BL56" s="2"/>
      <c r="BV56" s="2"/>
      <c r="CF56" s="2"/>
      <c r="CP56" s="2"/>
      <c r="CZ56" s="2"/>
      <c r="DJ56" s="2"/>
    </row>
    <row r="57" spans="1:122" x14ac:dyDescent="0.25">
      <c r="W57" s="2"/>
      <c r="X57" s="2"/>
      <c r="AB57" s="2"/>
      <c r="AC57" s="2"/>
      <c r="AD57" s="2"/>
      <c r="AE57" s="2"/>
      <c r="AF57" s="2"/>
      <c r="AG57" s="2"/>
      <c r="AH57" s="2"/>
      <c r="AL57" s="2"/>
      <c r="AM57" s="2"/>
      <c r="AN57" s="2"/>
      <c r="AO57" s="2"/>
      <c r="AP57" s="2"/>
      <c r="AQ57" s="2"/>
      <c r="AR57" s="2"/>
      <c r="AV57" s="2"/>
      <c r="AW57" s="2"/>
      <c r="BB57" s="2"/>
      <c r="BL57" s="2"/>
      <c r="BV57" s="2"/>
      <c r="CF57" s="2"/>
      <c r="CP57" s="2"/>
      <c r="CZ57" s="2"/>
      <c r="DJ57" s="2"/>
    </row>
    <row r="58" spans="1:122" s="1" customFormat="1" x14ac:dyDescent="0.25">
      <c r="F58"/>
      <c r="H58"/>
      <c r="W58" s="2"/>
      <c r="X58" s="2"/>
      <c r="AB58" s="2"/>
      <c r="AC58" s="2"/>
      <c r="AD58" s="2"/>
      <c r="AE58" s="2"/>
      <c r="AF58" s="2"/>
      <c r="AG58" s="2"/>
      <c r="AH58" s="2"/>
      <c r="AL58" s="2"/>
      <c r="AM58" s="2"/>
      <c r="AN58" s="2"/>
      <c r="AO58" s="2"/>
      <c r="AP58" s="2"/>
      <c r="AQ58" s="2"/>
      <c r="AR58" s="2"/>
      <c r="AV58" s="2"/>
      <c r="AW58" s="2"/>
      <c r="BB58" s="2"/>
      <c r="BL58" s="2"/>
      <c r="BV58" s="2"/>
      <c r="CF58" s="2"/>
      <c r="CP58" s="2"/>
      <c r="CZ58" s="2"/>
      <c r="DJ58" s="2"/>
    </row>
    <row r="59" spans="1:122" s="1" customFormat="1" x14ac:dyDescent="0.25">
      <c r="F59"/>
      <c r="H59"/>
      <c r="W59" s="2"/>
      <c r="X59" s="2"/>
      <c r="AB59" s="2"/>
      <c r="AC59" s="2"/>
      <c r="AD59" s="2"/>
      <c r="AE59" s="2"/>
      <c r="AF59" s="2"/>
      <c r="AG59" s="2"/>
      <c r="AH59" s="2"/>
      <c r="AL59" s="2"/>
      <c r="AM59" s="2"/>
      <c r="AN59" s="2"/>
      <c r="AO59" s="2"/>
      <c r="AP59" s="2"/>
      <c r="AQ59" s="2"/>
      <c r="AR59" s="2"/>
      <c r="AV59" s="2"/>
      <c r="AW59" s="2"/>
      <c r="BB59" s="2"/>
      <c r="BL59" s="2"/>
      <c r="BV59" s="2"/>
      <c r="CF59" s="2"/>
      <c r="CP59" s="2"/>
      <c r="CZ59" s="2"/>
      <c r="DJ59" s="2"/>
    </row>
    <row r="60" spans="1:122" s="1" customFormat="1" x14ac:dyDescent="0.25">
      <c r="F60"/>
      <c r="H60"/>
      <c r="W60" s="2"/>
      <c r="X60" s="2"/>
      <c r="AB60" s="2"/>
      <c r="AC60" s="2"/>
      <c r="AD60" s="2"/>
      <c r="AE60" s="2"/>
      <c r="AF60" s="2"/>
      <c r="AG60" s="2"/>
      <c r="AH60" s="2"/>
      <c r="AL60" s="2"/>
      <c r="AM60" s="2"/>
      <c r="AN60" s="2"/>
      <c r="AO60" s="2"/>
      <c r="AP60" s="2"/>
      <c r="AQ60" s="2"/>
      <c r="AR60" s="2"/>
      <c r="AV60" s="2"/>
      <c r="AW60" s="2"/>
      <c r="BB60" s="2"/>
      <c r="BL60" s="2"/>
      <c r="BV60" s="2"/>
      <c r="CF60" s="2"/>
      <c r="CP60" s="2"/>
      <c r="CZ60" s="2"/>
      <c r="DJ60" s="2"/>
    </row>
    <row r="61" spans="1:122" s="1" customFormat="1" x14ac:dyDescent="0.25">
      <c r="F61"/>
      <c r="H61"/>
      <c r="W61" s="2"/>
      <c r="X61" s="2"/>
      <c r="AB61" s="2"/>
      <c r="AC61" s="2"/>
      <c r="AD61" s="2"/>
      <c r="AE61" s="2"/>
      <c r="AF61" s="2"/>
      <c r="AG61" s="2"/>
      <c r="AH61" s="2"/>
      <c r="AL61" s="2"/>
      <c r="AM61" s="2"/>
      <c r="AN61" s="2"/>
      <c r="AO61" s="2"/>
      <c r="AP61" s="2"/>
      <c r="AQ61" s="2"/>
      <c r="AR61" s="2"/>
      <c r="AV61" s="2"/>
      <c r="AW61" s="2"/>
      <c r="BB61" s="2"/>
      <c r="BL61" s="2"/>
      <c r="BV61" s="2"/>
      <c r="CF61" s="2"/>
      <c r="CP61" s="2"/>
      <c r="CZ61" s="2"/>
      <c r="DJ61" s="2"/>
    </row>
    <row r="62" spans="1:122" s="1" customFormat="1" x14ac:dyDescent="0.25">
      <c r="F62"/>
      <c r="H62"/>
      <c r="W62" s="2"/>
      <c r="X62" s="2"/>
      <c r="AB62" s="2"/>
      <c r="AC62" s="2"/>
      <c r="AD62" s="2"/>
      <c r="AE62" s="2"/>
      <c r="AF62" s="2"/>
      <c r="AG62" s="2"/>
      <c r="AH62" s="2"/>
      <c r="AL62" s="2"/>
      <c r="AM62" s="2"/>
      <c r="AN62" s="2"/>
      <c r="AO62" s="2"/>
      <c r="AP62" s="2"/>
      <c r="AQ62" s="2"/>
      <c r="AR62" s="2"/>
      <c r="AV62" s="2"/>
      <c r="AW62" s="2"/>
      <c r="BB62" s="2"/>
      <c r="BL62" s="2"/>
      <c r="BV62" s="2"/>
      <c r="CF62" s="2"/>
      <c r="CP62" s="2"/>
      <c r="CZ62" s="2"/>
      <c r="DJ62" s="2"/>
    </row>
    <row r="63" spans="1:122" s="1" customFormat="1" x14ac:dyDescent="0.25">
      <c r="F63"/>
      <c r="H63"/>
      <c r="W63" s="2"/>
      <c r="X63" s="2"/>
      <c r="AB63" s="2"/>
      <c r="AC63" s="2"/>
      <c r="AD63" s="2"/>
      <c r="AE63" s="2"/>
      <c r="AF63" s="2"/>
      <c r="AG63" s="2"/>
      <c r="AH63" s="2"/>
      <c r="AL63" s="2"/>
      <c r="AM63" s="2"/>
      <c r="AN63" s="2"/>
      <c r="AO63" s="2"/>
      <c r="AP63" s="2"/>
      <c r="AQ63" s="2"/>
      <c r="AR63" s="2"/>
      <c r="AV63" s="2"/>
      <c r="AW63" s="2"/>
      <c r="BB63" s="2"/>
      <c r="BL63" s="2"/>
      <c r="BV63" s="2"/>
      <c r="CF63" s="2"/>
      <c r="CP63" s="2"/>
      <c r="CZ63" s="2"/>
      <c r="DJ63" s="2"/>
    </row>
    <row r="64" spans="1:122" s="1" customFormat="1" x14ac:dyDescent="0.25">
      <c r="F64"/>
      <c r="H64"/>
      <c r="W64" s="2"/>
      <c r="X64" s="2"/>
      <c r="AB64" s="2"/>
      <c r="AC64" s="2"/>
      <c r="AD64" s="2"/>
      <c r="AE64" s="2"/>
      <c r="AF64" s="2"/>
      <c r="AG64" s="2"/>
      <c r="AH64" s="2"/>
      <c r="AL64" s="2"/>
      <c r="AM64" s="2"/>
      <c r="AN64" s="2"/>
      <c r="AO64" s="2"/>
      <c r="AP64" s="2"/>
      <c r="AQ64" s="2"/>
      <c r="AR64" s="2"/>
      <c r="AV64" s="2"/>
      <c r="AW64" s="2"/>
      <c r="BB64" s="2"/>
      <c r="BL64" s="2"/>
      <c r="BV64" s="2"/>
      <c r="CF64" s="2"/>
      <c r="CP64" s="2"/>
      <c r="CZ64" s="2"/>
      <c r="DJ64" s="2"/>
    </row>
    <row r="65" spans="6:114" s="1" customFormat="1" x14ac:dyDescent="0.25">
      <c r="F65"/>
      <c r="H65"/>
      <c r="W65" s="2"/>
      <c r="X65" s="2"/>
      <c r="AB65" s="2"/>
      <c r="AC65" s="2"/>
      <c r="AD65" s="2"/>
      <c r="AE65" s="2"/>
      <c r="AF65" s="2"/>
      <c r="AG65" s="2"/>
      <c r="AH65" s="2"/>
      <c r="AL65" s="2"/>
      <c r="AM65" s="2"/>
      <c r="AN65" s="2"/>
      <c r="AO65" s="2"/>
      <c r="AP65" s="2"/>
      <c r="AQ65" s="2"/>
      <c r="AR65" s="2"/>
      <c r="AV65" s="2"/>
      <c r="AW65" s="2"/>
      <c r="BB65" s="2"/>
      <c r="BL65" s="2"/>
      <c r="BV65" s="2"/>
      <c r="CF65" s="2"/>
      <c r="CP65" s="2"/>
      <c r="CZ65" s="2"/>
      <c r="DJ65" s="2"/>
    </row>
    <row r="66" spans="6:114" s="1" customFormat="1" x14ac:dyDescent="0.25">
      <c r="F66"/>
      <c r="H66"/>
      <c r="W66" s="2"/>
      <c r="X66" s="2"/>
      <c r="AB66" s="2"/>
      <c r="AC66" s="2"/>
      <c r="AD66" s="2"/>
      <c r="AE66" s="2"/>
      <c r="AF66" s="2"/>
      <c r="AG66" s="2"/>
      <c r="AH66" s="2"/>
      <c r="AL66" s="2"/>
      <c r="AM66" s="2"/>
      <c r="AN66" s="2"/>
      <c r="AO66" s="2"/>
      <c r="AP66" s="2"/>
      <c r="AQ66" s="2"/>
      <c r="AR66" s="2"/>
      <c r="AV66" s="2"/>
      <c r="AW66" s="2"/>
      <c r="BB66" s="2"/>
      <c r="BL66" s="2"/>
      <c r="BV66" s="2"/>
      <c r="CF66" s="2"/>
      <c r="CP66" s="2"/>
      <c r="CZ66" s="2"/>
      <c r="DJ66" s="2"/>
    </row>
  </sheetData>
  <autoFilter ref="G9:DR54" xr:uid="{00000000-0009-0000-0000-00002D000000}"/>
  <mergeCells count="12">
    <mergeCell ref="CE7:CN7"/>
    <mergeCell ref="CO7:CX7"/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</mergeCells>
  <conditionalFormatting sqref="G9:H9">
    <cfRule type="duplicateValues" dxfId="299" priority="148" stopIfTrue="1"/>
  </conditionalFormatting>
  <conditionalFormatting sqref="L42:L44 L38 L32:L35 L55:L1048576 L30 L1:L7 L9:L17">
    <cfRule type="containsText" dxfId="298" priority="146" operator="containsText" text="derived">
      <formula>NOT(ISERROR(SEARCH("derived",L1)))</formula>
    </cfRule>
    <cfRule type="containsText" dxfId="297" priority="147" operator="containsText" text="in feed">
      <formula>NOT(ISERROR(SEARCH("in feed",L1)))</formula>
    </cfRule>
  </conditionalFormatting>
  <conditionalFormatting sqref="L31">
    <cfRule type="containsText" dxfId="296" priority="144" operator="containsText" text="derived">
      <formula>NOT(ISERROR(SEARCH("derived",L31)))</formula>
    </cfRule>
    <cfRule type="containsText" dxfId="295" priority="145" operator="containsText" text="in feed">
      <formula>NOT(ISERROR(SEARCH("in feed",L31)))</formula>
    </cfRule>
  </conditionalFormatting>
  <conditionalFormatting sqref="L37">
    <cfRule type="containsText" dxfId="294" priority="142" operator="containsText" text="derived">
      <formula>NOT(ISERROR(SEARCH("derived",L37)))</formula>
    </cfRule>
    <cfRule type="containsText" dxfId="2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292" priority="141" operator="containsText" text="N/A">
      <formula>NOT(ISERROR(SEARCH("N/A",J1)))</formula>
    </cfRule>
  </conditionalFormatting>
  <conditionalFormatting sqref="G30">
    <cfRule type="duplicateValues" dxfId="291" priority="139"/>
  </conditionalFormatting>
  <conditionalFormatting sqref="G30">
    <cfRule type="duplicateValues" dxfId="290" priority="140"/>
  </conditionalFormatting>
  <conditionalFormatting sqref="J27:K28">
    <cfRule type="containsText" dxfId="289" priority="138" operator="containsText" text="N/A">
      <formula>NOT(ISERROR(SEARCH("N/A",J27)))</formula>
    </cfRule>
  </conditionalFormatting>
  <conditionalFormatting sqref="I1 I5:I7 I44 I54:I1048576 I9:I42">
    <cfRule type="containsText" dxfId="288" priority="134" operator="containsText" text="Additional">
      <formula>NOT(ISERROR(SEARCH("Additional",I1)))</formula>
    </cfRule>
    <cfRule type="containsText" dxfId="287" priority="135" operator="containsText" text="Banking">
      <formula>NOT(ISERROR(SEARCH("Banking",I1)))</formula>
    </cfRule>
    <cfRule type="containsText" dxfId="286" priority="136" operator="containsText" text="GL Accounting Requirements">
      <formula>NOT(ISERROR(SEARCH("GL Accounting Requirements",I1)))</formula>
    </cfRule>
    <cfRule type="containsText" dxfId="285" priority="137" operator="containsText" text="IFRS 17">
      <formula>NOT(ISERROR(SEARCH("IFRS 17",I1)))</formula>
    </cfRule>
  </conditionalFormatting>
  <conditionalFormatting sqref="I2:I4">
    <cfRule type="containsText" dxfId="284" priority="130" operator="containsText" text="Additional Reporting">
      <formula>NOT(ISERROR(SEARCH("Additional Reporting",I2)))</formula>
    </cfRule>
    <cfRule type="containsText" dxfId="283" priority="131" operator="containsText" text="Banking">
      <formula>NOT(ISERROR(SEARCH("Banking",I2)))</formula>
    </cfRule>
    <cfRule type="containsText" dxfId="282" priority="132" operator="containsText" text="GL Accounting Requirements">
      <formula>NOT(ISERROR(SEARCH("GL Accounting Requirements",I2)))</formula>
    </cfRule>
    <cfRule type="containsText" dxfId="281" priority="133" operator="containsText" text="IFRS 17">
      <formula>NOT(ISERROR(SEARCH("IFRS 17",I2)))</formula>
    </cfRule>
  </conditionalFormatting>
  <conditionalFormatting sqref="J3:K3">
    <cfRule type="containsText" dxfId="280" priority="129" operator="containsText" text="N/A">
      <formula>NOT(ISERROR(SEARCH("N/A",J3)))</formula>
    </cfRule>
  </conditionalFormatting>
  <conditionalFormatting sqref="J4:K4">
    <cfRule type="containsText" dxfId="279" priority="128" operator="containsText" text="N/A">
      <formula>NOT(ISERROR(SEARCH("N/A",J4)))</formula>
    </cfRule>
  </conditionalFormatting>
  <conditionalFormatting sqref="G28">
    <cfRule type="duplicateValues" dxfId="278" priority="126"/>
  </conditionalFormatting>
  <conditionalFormatting sqref="G28">
    <cfRule type="duplicateValues" dxfId="277" priority="127"/>
  </conditionalFormatting>
  <conditionalFormatting sqref="L30:L35 L1:L7 L37:L38 L42:L44 L55:L1048576 L9:L17">
    <cfRule type="containsText" dxfId="276" priority="125" operator="containsText" text="Undecided">
      <formula>NOT(ISERROR(SEARCH("Undecided",L1)))</formula>
    </cfRule>
  </conditionalFormatting>
  <conditionalFormatting sqref="G27 G29 G31 G33:G41">
    <cfRule type="duplicateValues" dxfId="275" priority="149"/>
  </conditionalFormatting>
  <conditionalFormatting sqref="G31 G1:G9 G29 G27 G33:G1048576">
    <cfRule type="duplicateValues" dxfId="274" priority="150"/>
  </conditionalFormatting>
  <conditionalFormatting sqref="J43:K43">
    <cfRule type="containsText" dxfId="273" priority="124" operator="containsText" text="N/A">
      <formula>NOT(ISERROR(SEARCH("N/A",J43)))</formula>
    </cfRule>
  </conditionalFormatting>
  <conditionalFormatting sqref="I43">
    <cfRule type="containsText" dxfId="272" priority="120" operator="containsText" text="Additional">
      <formula>NOT(ISERROR(SEARCH("Additional",I43)))</formula>
    </cfRule>
    <cfRule type="containsText" dxfId="271" priority="121" operator="containsText" text="Banking">
      <formula>NOT(ISERROR(SEARCH("Banking",I43)))</formula>
    </cfRule>
    <cfRule type="containsText" dxfId="270" priority="122" operator="containsText" text="GL Accounting Requirements">
      <formula>NOT(ISERROR(SEARCH("GL Accounting Requirements",I43)))</formula>
    </cfRule>
    <cfRule type="containsText" dxfId="269" priority="123" operator="containsText" text="IFRS 17">
      <formula>NOT(ISERROR(SEARCH("IFRS 17",I43)))</formula>
    </cfRule>
  </conditionalFormatting>
  <conditionalFormatting sqref="L45">
    <cfRule type="containsText" dxfId="268" priority="118" operator="containsText" text="derived">
      <formula>NOT(ISERROR(SEARCH("derived",L45)))</formula>
    </cfRule>
    <cfRule type="containsText" dxfId="267" priority="119" operator="containsText" text="in feed">
      <formula>NOT(ISERROR(SEARCH("in feed",L45)))</formula>
    </cfRule>
  </conditionalFormatting>
  <conditionalFormatting sqref="J45:K45">
    <cfRule type="containsText" dxfId="266" priority="117" operator="containsText" text="N/A">
      <formula>NOT(ISERROR(SEARCH("N/A",J45)))</formula>
    </cfRule>
  </conditionalFormatting>
  <conditionalFormatting sqref="I45">
    <cfRule type="containsText" dxfId="265" priority="113" operator="containsText" text="Additional">
      <formula>NOT(ISERROR(SEARCH("Additional",I45)))</formula>
    </cfRule>
    <cfRule type="containsText" dxfId="264" priority="114" operator="containsText" text="Banking">
      <formula>NOT(ISERROR(SEARCH("Banking",I45)))</formula>
    </cfRule>
    <cfRule type="containsText" dxfId="263" priority="115" operator="containsText" text="GL Accounting Requirements">
      <formula>NOT(ISERROR(SEARCH("GL Accounting Requirements",I45)))</formula>
    </cfRule>
    <cfRule type="containsText" dxfId="262" priority="116" operator="containsText" text="IFRS 17">
      <formula>NOT(ISERROR(SEARCH("IFRS 17",I45)))</formula>
    </cfRule>
  </conditionalFormatting>
  <conditionalFormatting sqref="L45">
    <cfRule type="containsText" dxfId="261" priority="112" operator="containsText" text="Undecided">
      <formula>NOT(ISERROR(SEARCH("Undecided",L45)))</formula>
    </cfRule>
  </conditionalFormatting>
  <conditionalFormatting sqref="J46:K46">
    <cfRule type="containsText" dxfId="260" priority="111" operator="containsText" text="N/A">
      <formula>NOT(ISERROR(SEARCH("N/A",J46)))</formula>
    </cfRule>
  </conditionalFormatting>
  <conditionalFormatting sqref="I46">
    <cfRule type="containsText" dxfId="259" priority="107" operator="containsText" text="Additional">
      <formula>NOT(ISERROR(SEARCH("Additional",I46)))</formula>
    </cfRule>
    <cfRule type="containsText" dxfId="258" priority="108" operator="containsText" text="Banking">
      <formula>NOT(ISERROR(SEARCH("Banking",I46)))</formula>
    </cfRule>
    <cfRule type="containsText" dxfId="257" priority="109" operator="containsText" text="GL Accounting Requirements">
      <formula>NOT(ISERROR(SEARCH("GL Accounting Requirements",I46)))</formula>
    </cfRule>
    <cfRule type="containsText" dxfId="256" priority="110" operator="containsText" text="IFRS 17">
      <formula>NOT(ISERROR(SEARCH("IFRS 17",I46)))</formula>
    </cfRule>
  </conditionalFormatting>
  <conditionalFormatting sqref="L47">
    <cfRule type="containsText" dxfId="255" priority="105" operator="containsText" text="derived">
      <formula>NOT(ISERROR(SEARCH("derived",L47)))</formula>
    </cfRule>
    <cfRule type="containsText" dxfId="254" priority="106" operator="containsText" text="in feed">
      <formula>NOT(ISERROR(SEARCH("in feed",L47)))</formula>
    </cfRule>
  </conditionalFormatting>
  <conditionalFormatting sqref="J47:K47">
    <cfRule type="containsText" dxfId="253" priority="104" operator="containsText" text="N/A">
      <formula>NOT(ISERROR(SEARCH("N/A",J47)))</formula>
    </cfRule>
  </conditionalFormatting>
  <conditionalFormatting sqref="I47">
    <cfRule type="containsText" dxfId="252" priority="100" operator="containsText" text="Additional">
      <formula>NOT(ISERROR(SEARCH("Additional",I47)))</formula>
    </cfRule>
    <cfRule type="containsText" dxfId="251" priority="101" operator="containsText" text="Banking">
      <formula>NOT(ISERROR(SEARCH("Banking",I47)))</formula>
    </cfRule>
    <cfRule type="containsText" dxfId="250" priority="102" operator="containsText" text="GL Accounting Requirements">
      <formula>NOT(ISERROR(SEARCH("GL Accounting Requirements",I47)))</formula>
    </cfRule>
    <cfRule type="containsText" dxfId="249" priority="103" operator="containsText" text="IFRS 17">
      <formula>NOT(ISERROR(SEARCH("IFRS 17",I47)))</formula>
    </cfRule>
  </conditionalFormatting>
  <conditionalFormatting sqref="L47">
    <cfRule type="containsText" dxfId="248" priority="99" operator="containsText" text="Undecided">
      <formula>NOT(ISERROR(SEARCH("Undecided",L47)))</formula>
    </cfRule>
  </conditionalFormatting>
  <conditionalFormatting sqref="L48">
    <cfRule type="containsText" dxfId="247" priority="97" operator="containsText" text="derived">
      <formula>NOT(ISERROR(SEARCH("derived",L48)))</formula>
    </cfRule>
    <cfRule type="containsText" dxfId="246" priority="98" operator="containsText" text="in feed">
      <formula>NOT(ISERROR(SEARCH("in feed",L48)))</formula>
    </cfRule>
  </conditionalFormatting>
  <conditionalFormatting sqref="J48:K48">
    <cfRule type="containsText" dxfId="245" priority="96" operator="containsText" text="N/A">
      <formula>NOT(ISERROR(SEARCH("N/A",J48)))</formula>
    </cfRule>
  </conditionalFormatting>
  <conditionalFormatting sqref="I48">
    <cfRule type="containsText" dxfId="244" priority="92" operator="containsText" text="Additional">
      <formula>NOT(ISERROR(SEARCH("Additional",I48)))</formula>
    </cfRule>
    <cfRule type="containsText" dxfId="243" priority="93" operator="containsText" text="Banking">
      <formula>NOT(ISERROR(SEARCH("Banking",I48)))</formula>
    </cfRule>
    <cfRule type="containsText" dxfId="242" priority="94" operator="containsText" text="GL Accounting Requirements">
      <formula>NOT(ISERROR(SEARCH("GL Accounting Requirements",I48)))</formula>
    </cfRule>
    <cfRule type="containsText" dxfId="241" priority="95" operator="containsText" text="IFRS 17">
      <formula>NOT(ISERROR(SEARCH("IFRS 17",I48)))</formula>
    </cfRule>
  </conditionalFormatting>
  <conditionalFormatting sqref="L48">
    <cfRule type="containsText" dxfId="240" priority="91" operator="containsText" text="Undecided">
      <formula>NOT(ISERROR(SEARCH("Undecided",L48)))</formula>
    </cfRule>
  </conditionalFormatting>
  <conditionalFormatting sqref="L49">
    <cfRule type="containsText" dxfId="239" priority="89" operator="containsText" text="derived">
      <formula>NOT(ISERROR(SEARCH("derived",L49)))</formula>
    </cfRule>
    <cfRule type="containsText" dxfId="238" priority="90" operator="containsText" text="in feed">
      <formula>NOT(ISERROR(SEARCH("in feed",L49)))</formula>
    </cfRule>
  </conditionalFormatting>
  <conditionalFormatting sqref="J49:K49">
    <cfRule type="containsText" dxfId="237" priority="88" operator="containsText" text="N/A">
      <formula>NOT(ISERROR(SEARCH("N/A",J49)))</formula>
    </cfRule>
  </conditionalFormatting>
  <conditionalFormatting sqref="I49">
    <cfRule type="containsText" dxfId="236" priority="84" operator="containsText" text="Additional">
      <formula>NOT(ISERROR(SEARCH("Additional",I49)))</formula>
    </cfRule>
    <cfRule type="containsText" dxfId="235" priority="85" operator="containsText" text="Banking">
      <formula>NOT(ISERROR(SEARCH("Banking",I49)))</formula>
    </cfRule>
    <cfRule type="containsText" dxfId="234" priority="86" operator="containsText" text="GL Accounting Requirements">
      <formula>NOT(ISERROR(SEARCH("GL Accounting Requirements",I49)))</formula>
    </cfRule>
    <cfRule type="containsText" dxfId="233" priority="87" operator="containsText" text="IFRS 17">
      <formula>NOT(ISERROR(SEARCH("IFRS 17",I49)))</formula>
    </cfRule>
  </conditionalFormatting>
  <conditionalFormatting sqref="L49">
    <cfRule type="containsText" dxfId="232" priority="83" operator="containsText" text="Undecided">
      <formula>NOT(ISERROR(SEARCH("Undecided",L49)))</formula>
    </cfRule>
  </conditionalFormatting>
  <conditionalFormatting sqref="L50">
    <cfRule type="containsText" dxfId="231" priority="81" operator="containsText" text="derived">
      <formula>NOT(ISERROR(SEARCH("derived",L50)))</formula>
    </cfRule>
    <cfRule type="containsText" dxfId="230" priority="82" operator="containsText" text="in feed">
      <formula>NOT(ISERROR(SEARCH("in feed",L50)))</formula>
    </cfRule>
  </conditionalFormatting>
  <conditionalFormatting sqref="J50:K50">
    <cfRule type="containsText" dxfId="229" priority="80" operator="containsText" text="N/A">
      <formula>NOT(ISERROR(SEARCH("N/A",J50)))</formula>
    </cfRule>
  </conditionalFormatting>
  <conditionalFormatting sqref="I50">
    <cfRule type="containsText" dxfId="228" priority="76" operator="containsText" text="Additional">
      <formula>NOT(ISERROR(SEARCH("Additional",I50)))</formula>
    </cfRule>
    <cfRule type="containsText" dxfId="227" priority="77" operator="containsText" text="Banking">
      <formula>NOT(ISERROR(SEARCH("Banking",I50)))</formula>
    </cfRule>
    <cfRule type="containsText" dxfId="226" priority="78" operator="containsText" text="GL Accounting Requirements">
      <formula>NOT(ISERROR(SEARCH("GL Accounting Requirements",I50)))</formula>
    </cfRule>
    <cfRule type="containsText" dxfId="225" priority="79" operator="containsText" text="IFRS 17">
      <formula>NOT(ISERROR(SEARCH("IFRS 17",I50)))</formula>
    </cfRule>
  </conditionalFormatting>
  <conditionalFormatting sqref="L50">
    <cfRule type="containsText" dxfId="224" priority="75" operator="containsText" text="Undecided">
      <formula>NOT(ISERROR(SEARCH("Undecided",L50)))</formula>
    </cfRule>
  </conditionalFormatting>
  <conditionalFormatting sqref="J51:K51">
    <cfRule type="containsText" dxfId="223" priority="74" operator="containsText" text="N/A">
      <formula>NOT(ISERROR(SEARCH("N/A",J51)))</formula>
    </cfRule>
  </conditionalFormatting>
  <conditionalFormatting sqref="I51">
    <cfRule type="containsText" dxfId="222" priority="70" operator="containsText" text="Additional">
      <formula>NOT(ISERROR(SEARCH("Additional",I51)))</formula>
    </cfRule>
    <cfRule type="containsText" dxfId="221" priority="71" operator="containsText" text="Banking">
      <formula>NOT(ISERROR(SEARCH("Banking",I51)))</formula>
    </cfRule>
    <cfRule type="containsText" dxfId="220" priority="72" operator="containsText" text="GL Accounting Requirements">
      <formula>NOT(ISERROR(SEARCH("GL Accounting Requirements",I51)))</formula>
    </cfRule>
    <cfRule type="containsText" dxfId="219" priority="73" operator="containsText" text="IFRS 17">
      <formula>NOT(ISERROR(SEARCH("IFRS 17",I51)))</formula>
    </cfRule>
  </conditionalFormatting>
  <conditionalFormatting sqref="J52:K52">
    <cfRule type="containsText" dxfId="218" priority="69" operator="containsText" text="N/A">
      <formula>NOT(ISERROR(SEARCH("N/A",J52)))</formula>
    </cfRule>
  </conditionalFormatting>
  <conditionalFormatting sqref="I52">
    <cfRule type="containsText" dxfId="217" priority="65" operator="containsText" text="Additional">
      <formula>NOT(ISERROR(SEARCH("Additional",I52)))</formula>
    </cfRule>
    <cfRule type="containsText" dxfId="216" priority="66" operator="containsText" text="Banking">
      <formula>NOT(ISERROR(SEARCH("Banking",I52)))</formula>
    </cfRule>
    <cfRule type="containsText" dxfId="215" priority="67" operator="containsText" text="GL Accounting Requirements">
      <formula>NOT(ISERROR(SEARCH("GL Accounting Requirements",I52)))</formula>
    </cfRule>
    <cfRule type="containsText" dxfId="214" priority="68" operator="containsText" text="IFRS 17">
      <formula>NOT(ISERROR(SEARCH("IFRS 17",I52)))</formula>
    </cfRule>
  </conditionalFormatting>
  <conditionalFormatting sqref="I53">
    <cfRule type="containsText" dxfId="213" priority="61" operator="containsText" text="Additional">
      <formula>NOT(ISERROR(SEARCH("Additional",I53)))</formula>
    </cfRule>
    <cfRule type="containsText" dxfId="212" priority="62" operator="containsText" text="Banking">
      <formula>NOT(ISERROR(SEARCH("Banking",I53)))</formula>
    </cfRule>
    <cfRule type="containsText" dxfId="211" priority="63" operator="containsText" text="GL Accounting Requirements">
      <formula>NOT(ISERROR(SEARCH("GL Accounting Requirements",I53)))</formula>
    </cfRule>
    <cfRule type="containsText" dxfId="210" priority="64" operator="containsText" text="IFRS 17">
      <formula>NOT(ISERROR(SEARCH("IFRS 17",I53)))</formula>
    </cfRule>
  </conditionalFormatting>
  <conditionalFormatting sqref="J53:K53">
    <cfRule type="containsText" dxfId="209" priority="60" operator="containsText" text="N/A">
      <formula>NOT(ISERROR(SEARCH("N/A",J53)))</formula>
    </cfRule>
  </conditionalFormatting>
  <conditionalFormatting sqref="L19">
    <cfRule type="containsText" dxfId="208" priority="55" operator="containsText" text="derived">
      <formula>NOT(ISERROR(SEARCH("derived",L19)))</formula>
    </cfRule>
    <cfRule type="containsText" dxfId="207" priority="56" operator="containsText" text="in feed">
      <formula>NOT(ISERROR(SEARCH("in feed",L19)))</formula>
    </cfRule>
  </conditionalFormatting>
  <conditionalFormatting sqref="L19">
    <cfRule type="containsText" dxfId="206" priority="54" operator="containsText" text="Undecided">
      <formula>NOT(ISERROR(SEARCH("Undecided",L19)))</formula>
    </cfRule>
  </conditionalFormatting>
  <conditionalFormatting sqref="L36">
    <cfRule type="containsText" dxfId="205" priority="37" operator="containsText" text="derived">
      <formula>NOT(ISERROR(SEARCH("derived",L36)))</formula>
    </cfRule>
    <cfRule type="containsText" dxfId="204" priority="38" operator="containsText" text="in feed">
      <formula>NOT(ISERROR(SEARCH("in feed",L36)))</formula>
    </cfRule>
  </conditionalFormatting>
  <conditionalFormatting sqref="L36">
    <cfRule type="containsText" dxfId="203" priority="36" operator="containsText" text="Undecided">
      <formula>NOT(ISERROR(SEARCH("Undecided",L36)))</formula>
    </cfRule>
  </conditionalFormatting>
  <conditionalFormatting sqref="L18">
    <cfRule type="containsText" dxfId="202" priority="58" operator="containsText" text="derived">
      <formula>NOT(ISERROR(SEARCH("derived",L18)))</formula>
    </cfRule>
    <cfRule type="containsText" dxfId="201" priority="59" operator="containsText" text="in feed">
      <formula>NOT(ISERROR(SEARCH("in feed",L18)))</formula>
    </cfRule>
  </conditionalFormatting>
  <conditionalFormatting sqref="L18">
    <cfRule type="containsText" dxfId="200" priority="57" operator="containsText" text="Undecided">
      <formula>NOT(ISERROR(SEARCH("Undecided",L18)))</formula>
    </cfRule>
  </conditionalFormatting>
  <conditionalFormatting sqref="L20">
    <cfRule type="containsText" dxfId="199" priority="52" operator="containsText" text="derived">
      <formula>NOT(ISERROR(SEARCH("derived",L20)))</formula>
    </cfRule>
    <cfRule type="containsText" dxfId="198" priority="53" operator="containsText" text="in feed">
      <formula>NOT(ISERROR(SEARCH("in feed",L20)))</formula>
    </cfRule>
  </conditionalFormatting>
  <conditionalFormatting sqref="L20">
    <cfRule type="containsText" dxfId="197" priority="51" operator="containsText" text="Undecided">
      <formula>NOT(ISERROR(SEARCH("Undecided",L20)))</formula>
    </cfRule>
  </conditionalFormatting>
  <conditionalFormatting sqref="L21">
    <cfRule type="containsText" dxfId="196" priority="49" operator="containsText" text="derived">
      <formula>NOT(ISERROR(SEARCH("derived",L21)))</formula>
    </cfRule>
    <cfRule type="containsText" dxfId="195" priority="50" operator="containsText" text="in feed">
      <formula>NOT(ISERROR(SEARCH("in feed",L21)))</formula>
    </cfRule>
  </conditionalFormatting>
  <conditionalFormatting sqref="L21">
    <cfRule type="containsText" dxfId="194" priority="48" operator="containsText" text="Undecided">
      <formula>NOT(ISERROR(SEARCH("Undecided",L21)))</formula>
    </cfRule>
  </conditionalFormatting>
  <conditionalFormatting sqref="L22">
    <cfRule type="containsText" dxfId="193" priority="46" operator="containsText" text="derived">
      <formula>NOT(ISERROR(SEARCH("derived",L22)))</formula>
    </cfRule>
    <cfRule type="containsText" dxfId="192" priority="47" operator="containsText" text="in feed">
      <formula>NOT(ISERROR(SEARCH("in feed",L22)))</formula>
    </cfRule>
  </conditionalFormatting>
  <conditionalFormatting sqref="L22">
    <cfRule type="containsText" dxfId="191" priority="45" operator="containsText" text="Undecided">
      <formula>NOT(ISERROR(SEARCH("Undecided",L22)))</formula>
    </cfRule>
  </conditionalFormatting>
  <conditionalFormatting sqref="L23">
    <cfRule type="containsText" dxfId="190" priority="43" operator="containsText" text="derived">
      <formula>NOT(ISERROR(SEARCH("derived",L23)))</formula>
    </cfRule>
    <cfRule type="containsText" dxfId="189" priority="44" operator="containsText" text="in feed">
      <formula>NOT(ISERROR(SEARCH("in feed",L23)))</formula>
    </cfRule>
  </conditionalFormatting>
  <conditionalFormatting sqref="L23">
    <cfRule type="containsText" dxfId="188" priority="42" operator="containsText" text="Undecided">
      <formula>NOT(ISERROR(SEARCH("Undecided",L23)))</formula>
    </cfRule>
  </conditionalFormatting>
  <conditionalFormatting sqref="L24:L29">
    <cfRule type="containsText" dxfId="187" priority="40" operator="containsText" text="derived">
      <formula>NOT(ISERROR(SEARCH("derived",L24)))</formula>
    </cfRule>
    <cfRule type="containsText" dxfId="186" priority="41" operator="containsText" text="in feed">
      <formula>NOT(ISERROR(SEARCH("in feed",L24)))</formula>
    </cfRule>
  </conditionalFormatting>
  <conditionalFormatting sqref="L24:L29">
    <cfRule type="containsText" dxfId="185" priority="39" operator="containsText" text="Undecided">
      <formula>NOT(ISERROR(SEARCH("Undecided",L24)))</formula>
    </cfRule>
  </conditionalFormatting>
  <conditionalFormatting sqref="L39:L41">
    <cfRule type="containsText" dxfId="184" priority="34" operator="containsText" text="derived">
      <formula>NOT(ISERROR(SEARCH("derived",L39)))</formula>
    </cfRule>
    <cfRule type="containsText" dxfId="183" priority="35" operator="containsText" text="in feed">
      <formula>NOT(ISERROR(SEARCH("in feed",L39)))</formula>
    </cfRule>
  </conditionalFormatting>
  <conditionalFormatting sqref="L39:L41">
    <cfRule type="containsText" dxfId="182" priority="33" operator="containsText" text="Undecided">
      <formula>NOT(ISERROR(SEARCH("Undecided",L39)))</formula>
    </cfRule>
  </conditionalFormatting>
  <conditionalFormatting sqref="L46">
    <cfRule type="containsText" dxfId="181" priority="31" operator="containsText" text="derived">
      <formula>NOT(ISERROR(SEARCH("derived",L46)))</formula>
    </cfRule>
    <cfRule type="containsText" dxfId="180" priority="32" operator="containsText" text="in feed">
      <formula>NOT(ISERROR(SEARCH("in feed",L46)))</formula>
    </cfRule>
  </conditionalFormatting>
  <conditionalFormatting sqref="L46">
    <cfRule type="containsText" dxfId="179" priority="30" operator="containsText" text="Undecided">
      <formula>NOT(ISERROR(SEARCH("Undecided",L46)))</formula>
    </cfRule>
  </conditionalFormatting>
  <conditionalFormatting sqref="L51">
    <cfRule type="containsText" dxfId="178" priority="28" operator="containsText" text="derived">
      <formula>NOT(ISERROR(SEARCH("derived",L51)))</formula>
    </cfRule>
    <cfRule type="containsText" dxfId="177" priority="29" operator="containsText" text="in feed">
      <formula>NOT(ISERROR(SEARCH("in feed",L51)))</formula>
    </cfRule>
  </conditionalFormatting>
  <conditionalFormatting sqref="L51">
    <cfRule type="containsText" dxfId="176" priority="27" operator="containsText" text="Undecided">
      <formula>NOT(ISERROR(SEARCH("Undecided",L51)))</formula>
    </cfRule>
  </conditionalFormatting>
  <conditionalFormatting sqref="L52:L54">
    <cfRule type="containsText" dxfId="175" priority="25" operator="containsText" text="derived">
      <formula>NOT(ISERROR(SEARCH("derived",L52)))</formula>
    </cfRule>
    <cfRule type="containsText" dxfId="174" priority="26" operator="containsText" text="in feed">
      <formula>NOT(ISERROR(SEARCH("in feed",L52)))</formula>
    </cfRule>
  </conditionalFormatting>
  <conditionalFormatting sqref="L52:L54">
    <cfRule type="containsText" dxfId="173" priority="24" operator="containsText" text="Undecided">
      <formula>NOT(ISERROR(SEARCH("Undecided",L52)))</formula>
    </cfRule>
  </conditionalFormatting>
  <conditionalFormatting sqref="J8">
    <cfRule type="containsText" dxfId="172" priority="15" operator="containsText" text="N/A">
      <formula>NOT(ISERROR(SEARCH("N/A",J8)))</formula>
    </cfRule>
  </conditionalFormatting>
  <conditionalFormatting sqref="L8">
    <cfRule type="containsText" dxfId="171" priority="16" operator="containsText" text="Undecided">
      <formula>NOT(ISERROR(SEARCH("Undecided",L8)))</formula>
    </cfRule>
    <cfRule type="containsText" dxfId="170" priority="22" operator="containsText" text="derived">
      <formula>NOT(ISERROR(SEARCH("derived",L8)))</formula>
    </cfRule>
    <cfRule type="containsText" dxfId="169" priority="23" operator="containsText" text="in feed">
      <formula>NOT(ISERROR(SEARCH("in feed",L8)))</formula>
    </cfRule>
  </conditionalFormatting>
  <conditionalFormatting sqref="L8">
    <cfRule type="containsText" dxfId="168" priority="21" operator="containsText" text="Not Required">
      <formula>NOT(ISERROR(SEARCH("Not Required",L8)))</formula>
    </cfRule>
  </conditionalFormatting>
  <conditionalFormatting sqref="I8">
    <cfRule type="containsText" dxfId="167" priority="17" operator="containsText" text="Additional">
      <formula>NOT(ISERROR(SEARCH("Additional",I8)))</formula>
    </cfRule>
    <cfRule type="containsText" dxfId="166" priority="18" operator="containsText" text="Banking">
      <formula>NOT(ISERROR(SEARCH("Banking",I8)))</formula>
    </cfRule>
    <cfRule type="containsText" dxfId="165" priority="19" operator="containsText" text="GL Accounting Requirements">
      <formula>NOT(ISERROR(SEARCH("GL Accounting Requirements",I8)))</formula>
    </cfRule>
    <cfRule type="containsText" dxfId="164" priority="20" operator="containsText" text="IFRS 17">
      <formula>NOT(ISERROR(SEARCH("IFRS 17",I8)))</formula>
    </cfRule>
  </conditionalFormatting>
  <conditionalFormatting sqref="G15">
    <cfRule type="duplicateValues" dxfId="163" priority="12"/>
  </conditionalFormatting>
  <conditionalFormatting sqref="G12">
    <cfRule type="duplicateValues" dxfId="162" priority="10"/>
  </conditionalFormatting>
  <conditionalFormatting sqref="G12">
    <cfRule type="duplicateValues" dxfId="161" priority="9"/>
  </conditionalFormatting>
  <conditionalFormatting sqref="G12">
    <cfRule type="duplicateValues" dxfId="160" priority="11"/>
  </conditionalFormatting>
  <conditionalFormatting sqref="G13">
    <cfRule type="duplicateValues" dxfId="159" priority="7"/>
  </conditionalFormatting>
  <conditionalFormatting sqref="G13">
    <cfRule type="duplicateValues" dxfId="158" priority="6"/>
  </conditionalFormatting>
  <conditionalFormatting sqref="G13">
    <cfRule type="duplicateValues" dxfId="157" priority="8"/>
  </conditionalFormatting>
  <conditionalFormatting sqref="G10:G11 G16 G14">
    <cfRule type="duplicateValues" dxfId="156" priority="13"/>
  </conditionalFormatting>
  <conditionalFormatting sqref="G10:G11 G14:G16">
    <cfRule type="duplicateValues" dxfId="155" priority="14"/>
  </conditionalFormatting>
  <conditionalFormatting sqref="G17:G26">
    <cfRule type="duplicateValues" dxfId="154" priority="4"/>
  </conditionalFormatting>
  <conditionalFormatting sqref="G17:G26">
    <cfRule type="duplicateValues" dxfId="153" priority="5"/>
  </conditionalFormatting>
  <conditionalFormatting sqref="G32">
    <cfRule type="duplicateValues" dxfId="152" priority="2"/>
  </conditionalFormatting>
  <conditionalFormatting sqref="G32">
    <cfRule type="duplicateValues" dxfId="151" priority="3"/>
  </conditionalFormatting>
  <conditionalFormatting sqref="C10:E54">
    <cfRule type="duplicateValues" dxfId="1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D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483-DE3F-457B-837C-854AB35500E6}">
  <dimension ref="A1:DR66"/>
  <sheetViews>
    <sheetView tabSelected="1" zoomScale="60" zoomScaleNormal="60" workbookViewId="0">
      <pane xSplit="8" ySplit="9" topLeftCell="I51" activePane="bottomRight" state="frozen"/>
      <selection activeCell="P8" sqref="P8"/>
      <selection pane="topRight" activeCell="P8" sqref="P8"/>
      <selection pane="bottomLeft" activeCell="P8" sqref="P8"/>
      <selection pane="bottomRight" activeCell="P8" sqref="P8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64" t="s">
        <v>98</v>
      </c>
      <c r="G2" s="11" t="s">
        <v>233</v>
      </c>
      <c r="H2" s="63"/>
      <c r="I2" s="68" t="s">
        <v>232</v>
      </c>
      <c r="J2" s="62"/>
      <c r="K2" s="62"/>
      <c r="L2" s="62"/>
      <c r="M2" s="62"/>
      <c r="N2" s="62"/>
      <c r="O2" s="59"/>
      <c r="P2" s="59"/>
      <c r="Q2" s="59"/>
      <c r="R2" s="59"/>
      <c r="S2" s="59"/>
      <c r="T2" s="59"/>
      <c r="U2" s="62"/>
      <c r="V2" s="62"/>
      <c r="W2" s="61"/>
      <c r="X2" s="61"/>
      <c r="Y2" s="62"/>
      <c r="Z2" s="62"/>
      <c r="AA2" s="62"/>
      <c r="AB2" s="61"/>
      <c r="AC2" s="61"/>
      <c r="AD2" s="61"/>
      <c r="AE2" s="61"/>
      <c r="AF2" s="61"/>
      <c r="AG2" s="61"/>
      <c r="AH2" s="61"/>
      <c r="AI2" s="62"/>
      <c r="AJ2" s="62"/>
      <c r="AK2" s="62"/>
      <c r="AL2" s="61"/>
      <c r="AM2" s="61"/>
      <c r="AN2" s="61"/>
      <c r="AO2" s="61"/>
      <c r="AP2" s="61"/>
      <c r="AQ2" s="61"/>
      <c r="AR2" s="61"/>
      <c r="AS2" s="62"/>
      <c r="AT2" s="62"/>
      <c r="AU2" s="62"/>
      <c r="AV2" s="61"/>
      <c r="AW2" s="61"/>
      <c r="AX2" s="61"/>
      <c r="AY2" s="61"/>
      <c r="AZ2" s="61"/>
      <c r="BA2" s="61"/>
      <c r="BB2" s="61"/>
      <c r="BC2" s="62"/>
      <c r="BD2" s="62"/>
      <c r="BE2" s="62"/>
      <c r="BF2" s="61"/>
      <c r="BG2" s="61"/>
      <c r="BH2" s="61"/>
      <c r="BI2" s="61"/>
      <c r="BJ2" s="61"/>
      <c r="BK2" s="61"/>
      <c r="BL2" s="61"/>
      <c r="BM2" s="62"/>
      <c r="BN2" s="62"/>
      <c r="BO2" s="62"/>
      <c r="BP2" s="61"/>
      <c r="BQ2" s="61"/>
      <c r="BR2" s="61"/>
      <c r="BS2" s="61"/>
      <c r="BT2" s="61"/>
      <c r="BU2" s="61"/>
      <c r="BV2" s="61"/>
      <c r="BW2" s="62"/>
      <c r="BX2" s="62"/>
      <c r="BY2" s="62"/>
      <c r="BZ2" s="61"/>
      <c r="CA2" s="61"/>
      <c r="CB2" s="61"/>
      <c r="CC2" s="61"/>
      <c r="CD2" s="61"/>
      <c r="CE2" s="61"/>
      <c r="CF2" s="61"/>
      <c r="CG2" s="62"/>
      <c r="CH2" s="62"/>
      <c r="CI2" s="62"/>
      <c r="CJ2" s="61"/>
      <c r="CK2" s="61"/>
      <c r="CL2" s="61"/>
      <c r="CM2" s="61"/>
      <c r="CN2" s="61"/>
      <c r="CO2" s="61"/>
      <c r="CP2" s="61"/>
      <c r="CQ2" s="62"/>
      <c r="CR2" s="62"/>
      <c r="CS2" s="62"/>
      <c r="CT2" s="61"/>
      <c r="CU2" s="61"/>
      <c r="CV2" s="61"/>
      <c r="CW2" s="61"/>
      <c r="CX2" s="61"/>
      <c r="CY2" s="61"/>
      <c r="CZ2" s="61"/>
      <c r="DA2" s="62"/>
      <c r="DB2" s="62"/>
      <c r="DC2" s="62"/>
      <c r="DD2" s="61"/>
      <c r="DE2" s="61"/>
      <c r="DF2" s="61"/>
      <c r="DG2" s="61"/>
      <c r="DH2" s="61"/>
      <c r="DI2" s="61"/>
      <c r="DJ2" s="61"/>
      <c r="DK2" s="62"/>
      <c r="DL2" s="62"/>
      <c r="DM2" s="62"/>
      <c r="DN2" s="61"/>
      <c r="DO2" s="61"/>
      <c r="DP2" s="61"/>
      <c r="DQ2" s="61"/>
      <c r="DR2" s="61"/>
    </row>
    <row r="3" spans="1:122" ht="15.75" thickBot="1" x14ac:dyDescent="0.3">
      <c r="F3" s="64" t="s">
        <v>97</v>
      </c>
      <c r="G3" s="11" t="s">
        <v>231</v>
      </c>
      <c r="H3" s="63"/>
      <c r="I3" s="67"/>
      <c r="J3" s="65" t="s">
        <v>230</v>
      </c>
      <c r="K3" s="65"/>
      <c r="L3" s="62"/>
      <c r="M3" s="62"/>
      <c r="N3" s="62"/>
      <c r="O3" s="59"/>
      <c r="P3" s="59"/>
      <c r="Q3" s="59"/>
      <c r="R3" s="59"/>
      <c r="S3" s="59"/>
      <c r="T3" s="59"/>
      <c r="U3" s="62"/>
      <c r="V3" s="62"/>
      <c r="W3" s="61"/>
      <c r="X3" s="61"/>
      <c r="Y3" s="62"/>
      <c r="Z3" s="62"/>
      <c r="AA3" s="62"/>
      <c r="AB3" s="61"/>
      <c r="AC3" s="61"/>
      <c r="AD3" s="61"/>
      <c r="AE3" s="61"/>
      <c r="AF3" s="61"/>
      <c r="AG3" s="61"/>
      <c r="AH3" s="61"/>
      <c r="AI3" s="62"/>
      <c r="AJ3" s="62"/>
      <c r="AK3" s="62"/>
      <c r="AL3" s="61"/>
      <c r="AM3" s="61"/>
      <c r="AN3" s="61"/>
      <c r="AO3" s="61"/>
      <c r="AP3" s="61"/>
      <c r="AQ3" s="61"/>
      <c r="AR3" s="61"/>
      <c r="AS3" s="62"/>
      <c r="AT3" s="62"/>
      <c r="AU3" s="62"/>
      <c r="AV3" s="61"/>
      <c r="AW3" s="61"/>
      <c r="AX3" s="61"/>
      <c r="AY3" s="61"/>
      <c r="AZ3" s="61"/>
      <c r="BA3" s="61"/>
      <c r="BB3" s="61"/>
      <c r="BC3" s="62"/>
      <c r="BD3" s="62"/>
      <c r="BE3" s="62"/>
      <c r="BF3" s="61"/>
      <c r="BG3" s="61"/>
      <c r="BH3" s="61"/>
      <c r="BI3" s="61"/>
      <c r="BJ3" s="61"/>
      <c r="BK3" s="61"/>
      <c r="BL3" s="61"/>
      <c r="BM3" s="62"/>
      <c r="BN3" s="62"/>
      <c r="BO3" s="62"/>
      <c r="BP3" s="61"/>
      <c r="BQ3" s="61"/>
      <c r="BR3" s="61"/>
      <c r="BS3" s="61"/>
      <c r="BT3" s="61"/>
      <c r="BU3" s="61"/>
      <c r="BV3" s="61"/>
      <c r="BW3" s="62"/>
      <c r="BX3" s="62"/>
      <c r="BY3" s="62"/>
      <c r="BZ3" s="61"/>
      <c r="CA3" s="61"/>
      <c r="CB3" s="61"/>
      <c r="CC3" s="61"/>
      <c r="CD3" s="61"/>
      <c r="CE3" s="61"/>
      <c r="CF3" s="61"/>
      <c r="CG3" s="62"/>
      <c r="CH3" s="62"/>
      <c r="CI3" s="62"/>
      <c r="CJ3" s="61"/>
      <c r="CK3" s="61"/>
      <c r="CL3" s="61"/>
      <c r="CM3" s="61"/>
      <c r="CN3" s="61"/>
      <c r="CO3" s="61"/>
      <c r="CP3" s="61"/>
      <c r="CQ3" s="62"/>
      <c r="CR3" s="62"/>
      <c r="CS3" s="62"/>
      <c r="CT3" s="61"/>
      <c r="CU3" s="61"/>
      <c r="CV3" s="61"/>
      <c r="CW3" s="61"/>
      <c r="CX3" s="61"/>
      <c r="CY3" s="61"/>
      <c r="CZ3" s="61"/>
      <c r="DA3" s="62"/>
      <c r="DB3" s="62"/>
      <c r="DC3" s="62"/>
      <c r="DD3" s="61"/>
      <c r="DE3" s="61"/>
      <c r="DF3" s="61"/>
      <c r="DG3" s="61"/>
      <c r="DH3" s="61"/>
      <c r="DI3" s="61"/>
      <c r="DJ3" s="61"/>
      <c r="DK3" s="62"/>
      <c r="DL3" s="62"/>
      <c r="DM3" s="62"/>
      <c r="DN3" s="61"/>
      <c r="DO3" s="61"/>
      <c r="DP3" s="61"/>
      <c r="DQ3" s="61"/>
      <c r="DR3" s="61"/>
    </row>
    <row r="4" spans="1:122" ht="15.75" thickBot="1" x14ac:dyDescent="0.3">
      <c r="F4" s="64" t="s">
        <v>96</v>
      </c>
      <c r="G4" s="11" t="s">
        <v>229</v>
      </c>
      <c r="H4" s="63"/>
      <c r="I4" s="66"/>
      <c r="J4" s="65" t="s">
        <v>228</v>
      </c>
      <c r="K4" s="65"/>
      <c r="L4" s="62"/>
      <c r="M4" s="62"/>
      <c r="N4" s="62"/>
      <c r="O4" s="59"/>
      <c r="P4" s="59"/>
      <c r="Q4" s="59"/>
      <c r="R4" s="59"/>
      <c r="S4" s="59"/>
      <c r="T4" s="59"/>
      <c r="U4" s="62"/>
      <c r="V4" s="62"/>
      <c r="W4" s="61"/>
      <c r="X4" s="61"/>
      <c r="Y4" s="62"/>
      <c r="Z4" s="62"/>
      <c r="AA4" s="62"/>
      <c r="AB4" s="61"/>
      <c r="AC4" s="61"/>
      <c r="AD4" s="61"/>
      <c r="AE4" s="61"/>
      <c r="AF4" s="61"/>
      <c r="AG4" s="61"/>
      <c r="AH4" s="61"/>
      <c r="AI4" s="62"/>
      <c r="AJ4" s="62"/>
      <c r="AK4" s="62"/>
      <c r="AL4" s="61"/>
      <c r="AM4" s="61"/>
      <c r="AN4" s="61"/>
      <c r="AO4" s="61"/>
      <c r="AP4" s="61"/>
      <c r="AQ4" s="61"/>
      <c r="AR4" s="61"/>
      <c r="AS4" s="62"/>
      <c r="AT4" s="62"/>
      <c r="AU4" s="62"/>
      <c r="AV4" s="61"/>
      <c r="AW4" s="61"/>
      <c r="AX4" s="61"/>
      <c r="AY4" s="61"/>
      <c r="AZ4" s="61"/>
      <c r="BA4" s="61"/>
      <c r="BB4" s="61"/>
      <c r="BC4" s="62"/>
      <c r="BD4" s="62"/>
      <c r="BE4" s="62"/>
      <c r="BF4" s="61"/>
      <c r="BG4" s="61"/>
      <c r="BH4" s="61"/>
      <c r="BI4" s="61"/>
      <c r="BJ4" s="61"/>
      <c r="BK4" s="61"/>
      <c r="BL4" s="61"/>
      <c r="BM4" s="62"/>
      <c r="BN4" s="62"/>
      <c r="BO4" s="62"/>
      <c r="BP4" s="61"/>
      <c r="BQ4" s="61"/>
      <c r="BR4" s="61"/>
      <c r="BS4" s="61"/>
      <c r="BT4" s="61"/>
      <c r="BU4" s="61"/>
      <c r="BV4" s="61"/>
      <c r="BW4" s="62"/>
      <c r="BX4" s="62"/>
      <c r="BY4" s="62"/>
      <c r="BZ4" s="61"/>
      <c r="CA4" s="61"/>
      <c r="CB4" s="61"/>
      <c r="CC4" s="61"/>
      <c r="CD4" s="61"/>
      <c r="CE4" s="61"/>
      <c r="CF4" s="61"/>
      <c r="CG4" s="62"/>
      <c r="CH4" s="62"/>
      <c r="CI4" s="62"/>
      <c r="CJ4" s="61"/>
      <c r="CK4" s="61"/>
      <c r="CL4" s="61"/>
      <c r="CM4" s="61"/>
      <c r="CN4" s="61"/>
      <c r="CO4" s="61"/>
      <c r="CP4" s="61"/>
      <c r="CQ4" s="62"/>
      <c r="CR4" s="62"/>
      <c r="CS4" s="62"/>
      <c r="CT4" s="61"/>
      <c r="CU4" s="61"/>
      <c r="CV4" s="61"/>
      <c r="CW4" s="61"/>
      <c r="CX4" s="61"/>
      <c r="CY4" s="61"/>
      <c r="CZ4" s="61"/>
      <c r="DA4" s="62"/>
      <c r="DB4" s="62"/>
      <c r="DC4" s="62"/>
      <c r="DD4" s="61"/>
      <c r="DE4" s="61"/>
      <c r="DF4" s="61"/>
      <c r="DG4" s="61"/>
      <c r="DH4" s="61"/>
      <c r="DI4" s="61"/>
      <c r="DJ4" s="61"/>
      <c r="DK4" s="62"/>
      <c r="DL4" s="62"/>
      <c r="DM4" s="62"/>
      <c r="DN4" s="61"/>
      <c r="DO4" s="61"/>
      <c r="DP4" s="61"/>
      <c r="DQ4" s="61"/>
      <c r="DR4" s="61"/>
    </row>
    <row r="5" spans="1:122" ht="15.75" thickBot="1" x14ac:dyDescent="0.3">
      <c r="F5" s="64" t="s">
        <v>90</v>
      </c>
      <c r="G5" s="11" t="s">
        <v>227</v>
      </c>
      <c r="H5" s="63"/>
      <c r="I5" s="62"/>
      <c r="J5" s="62"/>
      <c r="K5" s="62"/>
      <c r="L5" s="62"/>
      <c r="M5" s="62"/>
      <c r="N5" s="62"/>
      <c r="O5" s="59"/>
      <c r="P5" s="59"/>
      <c r="Q5" s="59"/>
      <c r="R5" s="59"/>
      <c r="S5" s="59"/>
      <c r="T5" s="59"/>
      <c r="U5" s="62"/>
      <c r="V5" s="62"/>
      <c r="W5" s="61"/>
      <c r="X5" s="61"/>
      <c r="Y5" s="62"/>
      <c r="Z5" s="62"/>
      <c r="AA5" s="62"/>
      <c r="AB5" s="61"/>
      <c r="AC5" s="61"/>
      <c r="AD5" s="61"/>
      <c r="AE5" s="61"/>
      <c r="AF5" s="61"/>
      <c r="AG5" s="61"/>
      <c r="AH5" s="61"/>
      <c r="AI5" s="62"/>
      <c r="AJ5" s="62"/>
      <c r="AK5" s="62"/>
      <c r="AL5" s="61"/>
      <c r="AM5" s="61"/>
      <c r="AN5" s="61"/>
      <c r="AO5" s="61"/>
      <c r="AP5" s="61"/>
      <c r="AQ5" s="61"/>
      <c r="AR5" s="61"/>
      <c r="AS5" s="62"/>
      <c r="AT5" s="62"/>
      <c r="AU5" s="62"/>
      <c r="AV5" s="61"/>
      <c r="AW5" s="61"/>
      <c r="AX5" s="61"/>
      <c r="AY5" s="61"/>
      <c r="AZ5" s="61"/>
      <c r="BA5" s="61"/>
      <c r="BB5" s="61"/>
      <c r="BC5" s="62"/>
      <c r="BD5" s="62"/>
      <c r="BE5" s="62"/>
      <c r="BF5" s="61"/>
      <c r="BG5" s="61"/>
      <c r="BH5" s="61"/>
      <c r="BI5" s="61"/>
      <c r="BJ5" s="61"/>
      <c r="BK5" s="61"/>
      <c r="BL5" s="61"/>
      <c r="BM5" s="62"/>
      <c r="BN5" s="62"/>
      <c r="BO5" s="62"/>
      <c r="BP5" s="61"/>
      <c r="BQ5" s="61"/>
      <c r="BR5" s="61"/>
      <c r="BS5" s="61"/>
      <c r="BT5" s="61"/>
      <c r="BU5" s="61"/>
      <c r="BV5" s="61"/>
      <c r="BW5" s="62"/>
      <c r="BX5" s="62"/>
      <c r="BY5" s="62"/>
      <c r="BZ5" s="61"/>
      <c r="CA5" s="61"/>
      <c r="CB5" s="61"/>
      <c r="CC5" s="61"/>
      <c r="CD5" s="61"/>
      <c r="CE5" s="61"/>
      <c r="CF5" s="61"/>
      <c r="CG5" s="62"/>
      <c r="CH5" s="62"/>
      <c r="CI5" s="62"/>
      <c r="CJ5" s="61"/>
      <c r="CK5" s="61"/>
      <c r="CL5" s="61"/>
      <c r="CM5" s="61"/>
      <c r="CN5" s="61"/>
      <c r="CO5" s="61"/>
      <c r="CP5" s="61"/>
      <c r="CQ5" s="62"/>
      <c r="CR5" s="62"/>
      <c r="CS5" s="62"/>
      <c r="CT5" s="61"/>
      <c r="CU5" s="61"/>
      <c r="CV5" s="61"/>
      <c r="CW5" s="61"/>
      <c r="CX5" s="61"/>
      <c r="CY5" s="61"/>
      <c r="CZ5" s="61"/>
      <c r="DA5" s="62"/>
      <c r="DB5" s="62"/>
      <c r="DC5" s="62"/>
      <c r="DD5" s="61"/>
      <c r="DE5" s="61"/>
      <c r="DF5" s="61"/>
      <c r="DG5" s="61"/>
      <c r="DH5" s="61"/>
      <c r="DI5" s="61"/>
      <c r="DJ5" s="61"/>
      <c r="DK5" s="62"/>
      <c r="DL5" s="62"/>
      <c r="DM5" s="62"/>
      <c r="DN5" s="61"/>
      <c r="DO5" s="61"/>
      <c r="DP5" s="61"/>
      <c r="DQ5" s="61"/>
      <c r="DR5" s="61"/>
    </row>
    <row r="6" spans="1:122" ht="30.75" customHeight="1" thickBot="1" x14ac:dyDescent="0.3">
      <c r="F6" s="42" t="s">
        <v>95</v>
      </c>
      <c r="G6" s="11" t="s">
        <v>4</v>
      </c>
      <c r="L6" s="60"/>
      <c r="O6" s="59"/>
      <c r="P6" s="59"/>
      <c r="Q6" s="59"/>
      <c r="R6" s="59"/>
      <c r="S6" s="59"/>
      <c r="T6" s="59"/>
      <c r="U6" s="59"/>
      <c r="V6" s="59"/>
      <c r="W6" s="58" t="s">
        <v>226</v>
      </c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6"/>
    </row>
    <row r="7" spans="1:122" ht="27" customHeight="1" thickBot="1" x14ac:dyDescent="0.3">
      <c r="G7" s="3"/>
      <c r="O7" s="55" t="s">
        <v>225</v>
      </c>
      <c r="P7" s="54"/>
      <c r="Q7" s="54"/>
      <c r="R7" s="54"/>
      <c r="S7" s="54"/>
      <c r="T7" s="54"/>
      <c r="U7" s="54"/>
      <c r="V7" s="53"/>
      <c r="W7" s="51" t="s">
        <v>224</v>
      </c>
      <c r="X7" s="51"/>
      <c r="Y7" s="51"/>
      <c r="Z7" s="51"/>
      <c r="AA7" s="51"/>
      <c r="AB7" s="51"/>
      <c r="AC7" s="51"/>
      <c r="AD7" s="51"/>
      <c r="AE7" s="51"/>
      <c r="AF7" s="50"/>
      <c r="AG7" s="52" t="s">
        <v>223</v>
      </c>
      <c r="AH7" s="51"/>
      <c r="AI7" s="51"/>
      <c r="AJ7" s="51"/>
      <c r="AK7" s="51"/>
      <c r="AL7" s="51"/>
      <c r="AM7" s="51"/>
      <c r="AN7" s="51"/>
      <c r="AO7" s="51"/>
      <c r="AP7" s="50"/>
      <c r="AQ7" s="52" t="s">
        <v>222</v>
      </c>
      <c r="AR7" s="51"/>
      <c r="AS7" s="51"/>
      <c r="AT7" s="51"/>
      <c r="AU7" s="51"/>
      <c r="AV7" s="51"/>
      <c r="AW7" s="51"/>
      <c r="AX7" s="51"/>
      <c r="AY7" s="51"/>
      <c r="AZ7" s="50"/>
      <c r="BA7" s="52" t="s">
        <v>221</v>
      </c>
      <c r="BB7" s="51"/>
      <c r="BC7" s="51"/>
      <c r="BD7" s="51"/>
      <c r="BE7" s="51"/>
      <c r="BF7" s="51"/>
      <c r="BG7" s="51"/>
      <c r="BH7" s="51"/>
      <c r="BI7" s="51"/>
      <c r="BJ7" s="50"/>
      <c r="BK7" s="52" t="s">
        <v>220</v>
      </c>
      <c r="BL7" s="51"/>
      <c r="BM7" s="51"/>
      <c r="BN7" s="51"/>
      <c r="BO7" s="51"/>
      <c r="BP7" s="51"/>
      <c r="BQ7" s="51"/>
      <c r="BR7" s="51"/>
      <c r="BS7" s="51"/>
      <c r="BT7" s="50"/>
      <c r="BU7" s="52" t="s">
        <v>219</v>
      </c>
      <c r="BV7" s="51"/>
      <c r="BW7" s="51"/>
      <c r="BX7" s="51"/>
      <c r="BY7" s="51"/>
      <c r="BZ7" s="51"/>
      <c r="CA7" s="51"/>
      <c r="CB7" s="51"/>
      <c r="CC7" s="51"/>
      <c r="CD7" s="50"/>
      <c r="CE7" s="52" t="s">
        <v>218</v>
      </c>
      <c r="CF7" s="51"/>
      <c r="CG7" s="51"/>
      <c r="CH7" s="51"/>
      <c r="CI7" s="51"/>
      <c r="CJ7" s="51"/>
      <c r="CK7" s="51"/>
      <c r="CL7" s="51"/>
      <c r="CM7" s="51"/>
      <c r="CN7" s="50"/>
      <c r="CO7" s="52" t="s">
        <v>217</v>
      </c>
      <c r="CP7" s="51"/>
      <c r="CQ7" s="51"/>
      <c r="CR7" s="51"/>
      <c r="CS7" s="51"/>
      <c r="CT7" s="51"/>
      <c r="CU7" s="51"/>
      <c r="CV7" s="51"/>
      <c r="CW7" s="51"/>
      <c r="CX7" s="50"/>
      <c r="CY7" s="52" t="s">
        <v>216</v>
      </c>
      <c r="CZ7" s="51"/>
      <c r="DA7" s="51"/>
      <c r="DB7" s="51"/>
      <c r="DC7" s="51"/>
      <c r="DD7" s="51"/>
      <c r="DE7" s="51"/>
      <c r="DF7" s="51"/>
      <c r="DG7" s="51"/>
      <c r="DH7" s="50"/>
      <c r="DI7" s="52" t="s">
        <v>215</v>
      </c>
      <c r="DJ7" s="51"/>
      <c r="DK7" s="51"/>
      <c r="DL7" s="51"/>
      <c r="DM7" s="51"/>
      <c r="DN7" s="51"/>
      <c r="DO7" s="51"/>
      <c r="DP7" s="51"/>
      <c r="DQ7" s="51"/>
      <c r="DR7" s="50"/>
    </row>
    <row r="8" spans="1:122" ht="111" customHeight="1" thickBot="1" x14ac:dyDescent="0.3">
      <c r="G8" s="49" t="s">
        <v>214</v>
      </c>
      <c r="H8" s="49" t="s">
        <v>213</v>
      </c>
      <c r="I8" s="49" t="s">
        <v>212</v>
      </c>
      <c r="J8" s="49" t="s">
        <v>211</v>
      </c>
      <c r="K8" s="49" t="s">
        <v>210</v>
      </c>
      <c r="L8" s="49" t="s">
        <v>209</v>
      </c>
      <c r="M8" s="48" t="s">
        <v>208</v>
      </c>
      <c r="N8" s="47" t="s">
        <v>207</v>
      </c>
      <c r="O8" s="46" t="s">
        <v>206</v>
      </c>
      <c r="P8" s="45" t="s">
        <v>205</v>
      </c>
      <c r="Q8" s="45" t="s">
        <v>204</v>
      </c>
      <c r="R8" s="45" t="s">
        <v>203</v>
      </c>
      <c r="S8" s="45" t="s">
        <v>202</v>
      </c>
      <c r="T8" s="45" t="s">
        <v>201</v>
      </c>
      <c r="U8" s="45" t="s">
        <v>200</v>
      </c>
      <c r="V8" s="44" t="s">
        <v>199</v>
      </c>
      <c r="W8" s="43" t="s">
        <v>198</v>
      </c>
      <c r="X8" s="43" t="s">
        <v>197</v>
      </c>
      <c r="Y8" s="43" t="s">
        <v>196</v>
      </c>
      <c r="Z8" s="43" t="s">
        <v>195</v>
      </c>
      <c r="AA8" s="43" t="s">
        <v>194</v>
      </c>
      <c r="AB8" s="43" t="s">
        <v>193</v>
      </c>
      <c r="AC8" s="43" t="s">
        <v>192</v>
      </c>
      <c r="AD8" s="43" t="s">
        <v>191</v>
      </c>
      <c r="AE8" s="43" t="s">
        <v>190</v>
      </c>
      <c r="AF8" s="43" t="s">
        <v>189</v>
      </c>
      <c r="AG8" s="43" t="s">
        <v>188</v>
      </c>
      <c r="AH8" s="43" t="s">
        <v>187</v>
      </c>
      <c r="AI8" s="43" t="s">
        <v>186</v>
      </c>
      <c r="AJ8" s="43" t="s">
        <v>185</v>
      </c>
      <c r="AK8" s="43" t="s">
        <v>184</v>
      </c>
      <c r="AL8" s="43" t="s">
        <v>183</v>
      </c>
      <c r="AM8" s="43" t="s">
        <v>182</v>
      </c>
      <c r="AN8" s="43" t="s">
        <v>181</v>
      </c>
      <c r="AO8" s="43" t="s">
        <v>180</v>
      </c>
      <c r="AP8" s="43" t="s">
        <v>179</v>
      </c>
      <c r="AQ8" s="43" t="s">
        <v>178</v>
      </c>
      <c r="AR8" s="43" t="s">
        <v>177</v>
      </c>
      <c r="AS8" s="43" t="s">
        <v>176</v>
      </c>
      <c r="AT8" s="43" t="s">
        <v>175</v>
      </c>
      <c r="AU8" s="43" t="s">
        <v>174</v>
      </c>
      <c r="AV8" s="43" t="s">
        <v>173</v>
      </c>
      <c r="AW8" s="43" t="s">
        <v>172</v>
      </c>
      <c r="AX8" s="43" t="s">
        <v>171</v>
      </c>
      <c r="AY8" s="43" t="s">
        <v>170</v>
      </c>
      <c r="AZ8" s="43" t="s">
        <v>169</v>
      </c>
      <c r="BA8" s="43" t="s">
        <v>168</v>
      </c>
      <c r="BB8" s="43" t="s">
        <v>167</v>
      </c>
      <c r="BC8" s="43" t="s">
        <v>166</v>
      </c>
      <c r="BD8" s="43" t="s">
        <v>165</v>
      </c>
      <c r="BE8" s="43" t="s">
        <v>164</v>
      </c>
      <c r="BF8" s="43" t="s">
        <v>163</v>
      </c>
      <c r="BG8" s="43" t="s">
        <v>162</v>
      </c>
      <c r="BH8" s="43" t="s">
        <v>161</v>
      </c>
      <c r="BI8" s="43" t="s">
        <v>160</v>
      </c>
      <c r="BJ8" s="43" t="s">
        <v>159</v>
      </c>
      <c r="BK8" s="43" t="s">
        <v>158</v>
      </c>
      <c r="BL8" s="43" t="s">
        <v>157</v>
      </c>
      <c r="BM8" s="43" t="s">
        <v>156</v>
      </c>
      <c r="BN8" s="43" t="s">
        <v>155</v>
      </c>
      <c r="BO8" s="43" t="s">
        <v>154</v>
      </c>
      <c r="BP8" s="43" t="s">
        <v>153</v>
      </c>
      <c r="BQ8" s="43" t="s">
        <v>152</v>
      </c>
      <c r="BR8" s="43" t="s">
        <v>151</v>
      </c>
      <c r="BS8" s="43" t="s">
        <v>150</v>
      </c>
      <c r="BT8" s="43" t="s">
        <v>149</v>
      </c>
      <c r="BU8" s="43" t="s">
        <v>148</v>
      </c>
      <c r="BV8" s="43" t="s">
        <v>147</v>
      </c>
      <c r="BW8" s="43" t="s">
        <v>146</v>
      </c>
      <c r="BX8" s="43" t="s">
        <v>145</v>
      </c>
      <c r="BY8" s="43" t="s">
        <v>144</v>
      </c>
      <c r="BZ8" s="43" t="s">
        <v>143</v>
      </c>
      <c r="CA8" s="43" t="s">
        <v>142</v>
      </c>
      <c r="CB8" s="43" t="s">
        <v>141</v>
      </c>
      <c r="CC8" s="43" t="s">
        <v>140</v>
      </c>
      <c r="CD8" s="43" t="s">
        <v>139</v>
      </c>
      <c r="CE8" s="43" t="s">
        <v>138</v>
      </c>
      <c r="CF8" s="43" t="s">
        <v>137</v>
      </c>
      <c r="CG8" s="43" t="s">
        <v>136</v>
      </c>
      <c r="CH8" s="43" t="s">
        <v>135</v>
      </c>
      <c r="CI8" s="43" t="s">
        <v>134</v>
      </c>
      <c r="CJ8" s="43" t="s">
        <v>133</v>
      </c>
      <c r="CK8" s="43" t="s">
        <v>132</v>
      </c>
      <c r="CL8" s="43" t="s">
        <v>131</v>
      </c>
      <c r="CM8" s="43" t="s">
        <v>130</v>
      </c>
      <c r="CN8" s="43" t="s">
        <v>129</v>
      </c>
      <c r="CO8" s="43" t="s">
        <v>128</v>
      </c>
      <c r="CP8" s="43" t="s">
        <v>127</v>
      </c>
      <c r="CQ8" s="43" t="s">
        <v>126</v>
      </c>
      <c r="CR8" s="43" t="s">
        <v>125</v>
      </c>
      <c r="CS8" s="43" t="s">
        <v>124</v>
      </c>
      <c r="CT8" s="43" t="s">
        <v>123</v>
      </c>
      <c r="CU8" s="43" t="s">
        <v>122</v>
      </c>
      <c r="CV8" s="43" t="s">
        <v>121</v>
      </c>
      <c r="CW8" s="43" t="s">
        <v>120</v>
      </c>
      <c r="CX8" s="43" t="s">
        <v>119</v>
      </c>
      <c r="CY8" s="43" t="s">
        <v>118</v>
      </c>
      <c r="CZ8" s="43" t="s">
        <v>117</v>
      </c>
      <c r="DA8" s="43" t="s">
        <v>116</v>
      </c>
      <c r="DB8" s="43" t="s">
        <v>115</v>
      </c>
      <c r="DC8" s="43" t="s">
        <v>114</v>
      </c>
      <c r="DD8" s="43" t="s">
        <v>113</v>
      </c>
      <c r="DE8" s="43" t="s">
        <v>112</v>
      </c>
      <c r="DF8" s="43" t="s">
        <v>111</v>
      </c>
      <c r="DG8" s="43" t="s">
        <v>110</v>
      </c>
      <c r="DH8" s="43" t="s">
        <v>109</v>
      </c>
      <c r="DI8" s="43" t="s">
        <v>108</v>
      </c>
      <c r="DJ8" s="43" t="s">
        <v>107</v>
      </c>
      <c r="DK8" s="43" t="s">
        <v>106</v>
      </c>
      <c r="DL8" s="43" t="s">
        <v>105</v>
      </c>
      <c r="DM8" s="43" t="s">
        <v>104</v>
      </c>
      <c r="DN8" s="43" t="s">
        <v>103</v>
      </c>
      <c r="DO8" s="43" t="s">
        <v>102</v>
      </c>
      <c r="DP8" s="43" t="s">
        <v>101</v>
      </c>
      <c r="DQ8" s="43" t="s">
        <v>100</v>
      </c>
      <c r="DR8" s="43" t="s">
        <v>99</v>
      </c>
    </row>
    <row r="9" spans="1:122" ht="27" thickBot="1" x14ac:dyDescent="0.3">
      <c r="A9" s="42" t="s">
        <v>98</v>
      </c>
      <c r="B9" s="42" t="s">
        <v>97</v>
      </c>
      <c r="C9" s="42" t="s">
        <v>96</v>
      </c>
      <c r="D9" s="42" t="s">
        <v>90</v>
      </c>
      <c r="E9" s="42" t="s">
        <v>95</v>
      </c>
      <c r="F9" s="42" t="s">
        <v>94</v>
      </c>
      <c r="G9" s="41"/>
      <c r="H9" s="40"/>
      <c r="I9" s="39"/>
      <c r="J9" s="39"/>
      <c r="K9" s="39"/>
      <c r="L9" s="39"/>
      <c r="M9" s="39"/>
      <c r="N9" s="38"/>
      <c r="O9" s="37"/>
      <c r="P9" s="35"/>
      <c r="Q9" s="35"/>
      <c r="R9" s="35"/>
      <c r="S9" s="35"/>
      <c r="T9" s="35"/>
      <c r="U9" s="36"/>
      <c r="V9" s="35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4"/>
      <c r="AY9" s="32"/>
      <c r="AZ9" s="32"/>
      <c r="BA9" s="32"/>
      <c r="BB9" s="33"/>
      <c r="BC9" s="33"/>
      <c r="BD9" s="33"/>
      <c r="BE9" s="33"/>
      <c r="BF9" s="32"/>
      <c r="BG9" s="32"/>
      <c r="BH9" s="32"/>
      <c r="BI9" s="32"/>
      <c r="BJ9" s="32"/>
      <c r="BK9" s="32"/>
      <c r="BL9" s="33"/>
      <c r="BM9" s="33"/>
      <c r="BN9" s="33"/>
      <c r="BO9" s="33"/>
      <c r="BP9" s="32"/>
      <c r="BQ9" s="32"/>
      <c r="BR9" s="32"/>
      <c r="BS9" s="32"/>
      <c r="BT9" s="32"/>
      <c r="BU9" s="32"/>
      <c r="BV9" s="33"/>
      <c r="BW9" s="33"/>
      <c r="BX9" s="33"/>
      <c r="BY9" s="33"/>
      <c r="BZ9" s="32"/>
      <c r="CA9" s="32"/>
      <c r="CB9" s="32"/>
      <c r="CC9" s="32"/>
      <c r="CD9" s="32"/>
      <c r="CE9" s="32"/>
      <c r="CF9" s="33"/>
      <c r="CG9" s="33"/>
      <c r="CH9" s="33"/>
      <c r="CI9" s="33"/>
      <c r="CJ9" s="32"/>
      <c r="CK9" s="32"/>
      <c r="CL9" s="32"/>
      <c r="CM9" s="32"/>
      <c r="CN9" s="32"/>
      <c r="CO9" s="32"/>
      <c r="CP9" s="33"/>
      <c r="CQ9" s="33"/>
      <c r="CR9" s="33"/>
      <c r="CS9" s="33"/>
      <c r="CT9" s="32"/>
      <c r="CU9" s="32"/>
      <c r="CV9" s="32"/>
      <c r="CW9" s="32"/>
      <c r="CX9" s="32"/>
      <c r="CY9" s="32"/>
      <c r="CZ9" s="33"/>
      <c r="DA9" s="33"/>
      <c r="DB9" s="33"/>
      <c r="DC9" s="33"/>
      <c r="DD9" s="32"/>
      <c r="DE9" s="32"/>
      <c r="DF9" s="32"/>
      <c r="DG9" s="32"/>
      <c r="DH9" s="32"/>
      <c r="DI9" s="32"/>
      <c r="DJ9" s="33"/>
      <c r="DK9" s="33"/>
      <c r="DL9" s="33"/>
      <c r="DM9" s="33"/>
      <c r="DN9" s="32"/>
      <c r="DO9" s="32"/>
      <c r="DP9" s="32"/>
      <c r="DQ9" s="32"/>
      <c r="DR9" s="31"/>
    </row>
    <row r="10" spans="1:122" ht="60" x14ac:dyDescent="0.25">
      <c r="A10" t="s">
        <v>8</v>
      </c>
      <c r="B10" t="s">
        <v>239</v>
      </c>
      <c r="C10" s="11" t="s">
        <v>238</v>
      </c>
      <c r="D10" s="11" t="s">
        <v>237</v>
      </c>
      <c r="E10" s="11" t="s">
        <v>4</v>
      </c>
      <c r="F10" t="s">
        <v>3</v>
      </c>
      <c r="G10" s="30" t="s">
        <v>93</v>
      </c>
      <c r="H10" s="4"/>
      <c r="I10" s="24" t="s">
        <v>73</v>
      </c>
      <c r="J10" s="29" t="s">
        <v>14</v>
      </c>
      <c r="K10" s="16"/>
      <c r="L10" s="3" t="s">
        <v>0</v>
      </c>
      <c r="M10" s="4" t="str">
        <f>IF(L10="Attribute in feed", "Not Derived","")</f>
        <v/>
      </c>
      <c r="N10" s="5" t="str">
        <f>IF(M10="Not derived", "N/A", "")</f>
        <v/>
      </c>
      <c r="O10" s="28"/>
      <c r="P10" s="27"/>
      <c r="Q10" s="7"/>
      <c r="R10" s="26"/>
      <c r="S10" s="26"/>
      <c r="T10" s="26"/>
      <c r="U10" s="26"/>
      <c r="V10" s="25"/>
      <c r="W10" s="24"/>
      <c r="X10" s="23"/>
      <c r="Y10" s="23"/>
      <c r="Z10" s="23"/>
      <c r="AA10" s="3" t="str">
        <f>IF(Z10="Not Derived", "N/A", "")</f>
        <v/>
      </c>
      <c r="AB10" s="7"/>
      <c r="AC10" s="3" t="str">
        <f>IF(NOT(OR(AB10="",AB10="Date")),"N/A","")</f>
        <v/>
      </c>
      <c r="AD10" s="22"/>
      <c r="AE10" s="22"/>
      <c r="AF10" s="21"/>
      <c r="AG10" s="24"/>
      <c r="AH10" s="23"/>
      <c r="AI10" s="23"/>
      <c r="AJ10" s="23"/>
      <c r="AK10" s="3" t="str">
        <f>IF(AJ10="Not Derived", "N/A", "")</f>
        <v/>
      </c>
      <c r="AL10" s="22"/>
      <c r="AM10" s="3" t="str">
        <f>IF(NOT(OR(AL10="",AL10="Date")),"N/A","")</f>
        <v/>
      </c>
      <c r="AN10" s="22"/>
      <c r="AO10" s="22"/>
      <c r="AP10" s="21"/>
      <c r="AQ10" s="24"/>
      <c r="AR10" s="23"/>
      <c r="AS10" s="23"/>
      <c r="AT10" s="23"/>
      <c r="AU10" s="3" t="str">
        <f>IF(AT10="Not Derived", "N/A", "")</f>
        <v/>
      </c>
      <c r="AV10" s="22"/>
      <c r="AW10" s="3" t="str">
        <f>IF(NOT(OR(AV10="",AV10="Date")),"N/A","")</f>
        <v/>
      </c>
      <c r="AX10" s="22"/>
      <c r="AY10" s="22"/>
      <c r="AZ10" s="21"/>
      <c r="BA10" s="24"/>
      <c r="BB10" s="23"/>
      <c r="BC10" s="23"/>
      <c r="BD10" s="23"/>
      <c r="BE10" s="3" t="str">
        <f>IF(BD10="Not Derived", "N/A", "")</f>
        <v/>
      </c>
      <c r="BF10" s="22"/>
      <c r="BG10" s="3" t="str">
        <f>IF(NOT(OR(BF10="",BF10="Date")),"N/A","")</f>
        <v/>
      </c>
      <c r="BH10" s="22"/>
      <c r="BI10" s="22"/>
      <c r="BJ10" s="21"/>
      <c r="BK10" s="24"/>
      <c r="BL10" s="23"/>
      <c r="BM10" s="23"/>
      <c r="BN10" s="23"/>
      <c r="BO10" s="3" t="str">
        <f>IF(BN10="Not Derived", "N/A", "")</f>
        <v/>
      </c>
      <c r="BP10" s="22"/>
      <c r="BQ10" s="3" t="str">
        <f>IF(NOT(OR(BP10="",BP10="Date")),"N/A","")</f>
        <v/>
      </c>
      <c r="BR10" s="22"/>
      <c r="BS10" s="22"/>
      <c r="BT10" s="21"/>
      <c r="BU10" s="24"/>
      <c r="BV10" s="23"/>
      <c r="BW10" s="23"/>
      <c r="BX10" s="23"/>
      <c r="BY10" s="3" t="str">
        <f>IF(BX10="Not Derived", "N/A", "")</f>
        <v/>
      </c>
      <c r="BZ10" s="22"/>
      <c r="CA10" s="3" t="str">
        <f>IF(NOT(OR(BZ10="",BZ10="Date")),"N/A","")</f>
        <v/>
      </c>
      <c r="CB10" s="22"/>
      <c r="CC10" s="22"/>
      <c r="CD10" s="21"/>
      <c r="CE10" s="24"/>
      <c r="CF10" s="23"/>
      <c r="CG10" s="23"/>
      <c r="CH10" s="23"/>
      <c r="CI10" s="3" t="str">
        <f>IF(CH10="Not Derived", "N/A", "")</f>
        <v/>
      </c>
      <c r="CJ10" s="22"/>
      <c r="CK10" s="3" t="str">
        <f>IF(NOT(OR(CJ10="",CJ10="Date")),"N/A","")</f>
        <v/>
      </c>
      <c r="CL10" s="22"/>
      <c r="CM10" s="22"/>
      <c r="CN10" s="21"/>
      <c r="CO10" s="24"/>
      <c r="CP10" s="23"/>
      <c r="CQ10" s="23"/>
      <c r="CR10" s="23"/>
      <c r="CS10" s="3" t="str">
        <f>IF(CR10="Not Derived", "N/A", "")</f>
        <v/>
      </c>
      <c r="CT10" s="22"/>
      <c r="CU10" s="3" t="str">
        <f>IF(NOT(OR(CT10="",CT10="Date")),"N/A","")</f>
        <v/>
      </c>
      <c r="CV10" s="22"/>
      <c r="CW10" s="22"/>
      <c r="CX10" s="21"/>
      <c r="CY10" s="24"/>
      <c r="CZ10" s="23"/>
      <c r="DA10" s="23"/>
      <c r="DB10" s="23"/>
      <c r="DC10" s="3" t="str">
        <f>IF(DB10="Not Derived", "N/A", "")</f>
        <v/>
      </c>
      <c r="DD10" s="22"/>
      <c r="DE10" s="3" t="str">
        <f>IF(NOT(OR(DD10="",DD10="Date")),"N/A","")</f>
        <v/>
      </c>
      <c r="DF10" s="22"/>
      <c r="DG10" s="22"/>
      <c r="DH10" s="21"/>
      <c r="DI10" s="24"/>
      <c r="DJ10" s="23"/>
      <c r="DK10" s="23"/>
      <c r="DL10" s="23"/>
      <c r="DM10" s="3" t="str">
        <f>IF(DL10="Not Derived", "N/A", "")</f>
        <v/>
      </c>
      <c r="DN10" s="22"/>
      <c r="DO10" s="3" t="str">
        <f>IF(NOT(OR(DN10="",DN10="Date")),"N/A","")</f>
        <v/>
      </c>
      <c r="DP10" s="22"/>
      <c r="DQ10" s="22"/>
      <c r="DR10" s="21"/>
    </row>
    <row r="11" spans="1:122" ht="54.75" customHeight="1" x14ac:dyDescent="0.25">
      <c r="A11" t="s">
        <v>8</v>
      </c>
      <c r="B11" t="s">
        <v>239</v>
      </c>
      <c r="C11" s="11" t="s">
        <v>238</v>
      </c>
      <c r="D11" s="11" t="s">
        <v>237</v>
      </c>
      <c r="E11" s="11" t="s">
        <v>4</v>
      </c>
      <c r="F11" t="s">
        <v>3</v>
      </c>
      <c r="G11" s="20" t="s">
        <v>92</v>
      </c>
      <c r="H11" s="4"/>
      <c r="I11" s="6" t="s">
        <v>73</v>
      </c>
      <c r="J11" s="16" t="s">
        <v>14</v>
      </c>
      <c r="K11" s="16"/>
      <c r="L11" s="3" t="s">
        <v>20</v>
      </c>
      <c r="M11" s="4" t="str">
        <f>IF(L11="Attribute in feed", "Not Derived","")</f>
        <v>Not Derived</v>
      </c>
      <c r="N11" s="5" t="str">
        <f>IF(M11="Not derived", "N/A", "")</f>
        <v>N/A</v>
      </c>
      <c r="O11" s="15" t="s">
        <v>91</v>
      </c>
      <c r="P11" s="9" t="s">
        <v>90</v>
      </c>
      <c r="Q11" s="9" t="s">
        <v>17</v>
      </c>
      <c r="R11" s="13" t="s">
        <v>14</v>
      </c>
      <c r="S11" s="13">
        <v>5</v>
      </c>
      <c r="T11" s="13" t="s">
        <v>15</v>
      </c>
      <c r="U11" s="13" t="s">
        <v>15</v>
      </c>
      <c r="V11" s="12" t="s">
        <v>14</v>
      </c>
      <c r="W11" s="6"/>
      <c r="X11" s="3"/>
      <c r="Y11" s="3"/>
      <c r="Z11" s="3"/>
      <c r="AA11" s="3" t="str">
        <f>IF(Z11="Not Derived", "N/A", "")</f>
        <v/>
      </c>
      <c r="AB11" s="7"/>
      <c r="AC11" s="3" t="str">
        <f>IF(NOT(OR(AB11="",AB11="Date")),"N/A","")</f>
        <v/>
      </c>
      <c r="AD11" s="3"/>
      <c r="AE11" s="3"/>
      <c r="AF11" s="5"/>
      <c r="AG11" s="6"/>
      <c r="AH11" s="3"/>
      <c r="AI11" s="3"/>
      <c r="AJ11" s="3"/>
      <c r="AK11" s="3" t="str">
        <f>IF(AJ11="Not Derived", "N/A", "")</f>
        <v/>
      </c>
      <c r="AL11" s="3"/>
      <c r="AM11" s="3" t="str">
        <f>IF(NOT(OR(AL11="",AL11="Date")),"N/A","")</f>
        <v/>
      </c>
      <c r="AN11" s="3"/>
      <c r="AO11" s="3"/>
      <c r="AP11" s="5"/>
      <c r="AQ11" s="6"/>
      <c r="AR11" s="3"/>
      <c r="AS11" s="3"/>
      <c r="AT11" s="3"/>
      <c r="AU11" s="3" t="str">
        <f>IF(AT11="Not Derived", "N/A", "")</f>
        <v/>
      </c>
      <c r="AV11" s="3"/>
      <c r="AW11" s="3" t="str">
        <f>IF(NOT(OR(AV11="",AV11="Date")),"N/A","")</f>
        <v/>
      </c>
      <c r="AX11" s="3"/>
      <c r="AY11" s="3"/>
      <c r="AZ11" s="5"/>
      <c r="BA11" s="6"/>
      <c r="BB11" s="3"/>
      <c r="BC11" s="3"/>
      <c r="BD11" s="3"/>
      <c r="BE11" s="3" t="str">
        <f>IF(BD11="Not Derived", "N/A", "")</f>
        <v/>
      </c>
      <c r="BF11" s="3"/>
      <c r="BG11" s="3" t="str">
        <f>IF(NOT(OR(BF11="",BF11="Date")),"N/A","")</f>
        <v/>
      </c>
      <c r="BH11" s="3"/>
      <c r="BI11" s="3"/>
      <c r="BJ11" s="5"/>
      <c r="BK11" s="6"/>
      <c r="BL11" s="3"/>
      <c r="BM11" s="3"/>
      <c r="BN11" s="3"/>
      <c r="BO11" s="3" t="str">
        <f>IF(BN11="Not Derived", "N/A", "")</f>
        <v/>
      </c>
      <c r="BP11" s="3"/>
      <c r="BQ11" s="3" t="str">
        <f>IF(NOT(OR(BP11="",BP11="Date")),"N/A","")</f>
        <v/>
      </c>
      <c r="BR11" s="3"/>
      <c r="BS11" s="3"/>
      <c r="BT11" s="5"/>
      <c r="BU11" s="6"/>
      <c r="BV11" s="3"/>
      <c r="BW11" s="3"/>
      <c r="BX11" s="3"/>
      <c r="BY11" s="3" t="str">
        <f>IF(BX11="Not Derived", "N/A", "")</f>
        <v/>
      </c>
      <c r="BZ11" s="3"/>
      <c r="CA11" s="3" t="str">
        <f>IF(NOT(OR(BZ11="",BZ11="Date")),"N/A","")</f>
        <v/>
      </c>
      <c r="CB11" s="3"/>
      <c r="CC11" s="3"/>
      <c r="CD11" s="5"/>
      <c r="CE11" s="6"/>
      <c r="CF11" s="3"/>
      <c r="CG11" s="3"/>
      <c r="CH11" s="3"/>
      <c r="CI11" s="3" t="str">
        <f>IF(CH11="Not Derived", "N/A", "")</f>
        <v/>
      </c>
      <c r="CJ11" s="3"/>
      <c r="CK11" s="3" t="str">
        <f>IF(NOT(OR(CJ11="",CJ11="Date")),"N/A","")</f>
        <v/>
      </c>
      <c r="CL11" s="3"/>
      <c r="CM11" s="3"/>
      <c r="CN11" s="5"/>
      <c r="CO11" s="6"/>
      <c r="CP11" s="3"/>
      <c r="CQ11" s="3"/>
      <c r="CR11" s="3"/>
      <c r="CS11" s="3" t="str">
        <f>IF(CR11="Not Derived", "N/A", "")</f>
        <v/>
      </c>
      <c r="CT11" s="3"/>
      <c r="CU11" s="3" t="str">
        <f>IF(NOT(OR(CT11="",CT11="Date")),"N/A","")</f>
        <v/>
      </c>
      <c r="CV11" s="3"/>
      <c r="CW11" s="3"/>
      <c r="CX11" s="5"/>
      <c r="CY11" s="6"/>
      <c r="CZ11" s="3"/>
      <c r="DA11" s="3"/>
      <c r="DB11" s="3"/>
      <c r="DC11" s="3" t="str">
        <f>IF(DB11="Not Derived", "N/A", "")</f>
        <v/>
      </c>
      <c r="DD11" s="3"/>
      <c r="DE11" s="3" t="str">
        <f>IF(NOT(OR(DD11="",DD11="Date")),"N/A","")</f>
        <v/>
      </c>
      <c r="DF11" s="3"/>
      <c r="DG11" s="3"/>
      <c r="DH11" s="5"/>
      <c r="DI11" s="6"/>
      <c r="DJ11" s="3"/>
      <c r="DK11" s="3"/>
      <c r="DL11" s="3"/>
      <c r="DM11" s="3" t="str">
        <f>IF(DL11="Not Derived", "N/A", "")</f>
        <v/>
      </c>
      <c r="DN11" s="3"/>
      <c r="DO11" s="3" t="str">
        <f>IF(NOT(OR(DN11="",DN11="Date")),"N/A","")</f>
        <v/>
      </c>
      <c r="DP11" s="3"/>
      <c r="DQ11" s="3"/>
      <c r="DR11" s="5"/>
    </row>
    <row r="12" spans="1:122" ht="30" customHeight="1" x14ac:dyDescent="0.25">
      <c r="A12" t="s">
        <v>8</v>
      </c>
      <c r="B12" t="s">
        <v>239</v>
      </c>
      <c r="C12" s="11" t="s">
        <v>238</v>
      </c>
      <c r="D12" s="11" t="s">
        <v>237</v>
      </c>
      <c r="E12" s="11" t="s">
        <v>4</v>
      </c>
      <c r="F12" t="s">
        <v>3</v>
      </c>
      <c r="G12" s="20" t="s">
        <v>89</v>
      </c>
      <c r="H12" s="4"/>
      <c r="I12" s="6" t="s">
        <v>73</v>
      </c>
      <c r="J12" s="16" t="s">
        <v>14</v>
      </c>
      <c r="K12" s="16"/>
      <c r="L12" s="3" t="s">
        <v>0</v>
      </c>
      <c r="M12" s="4" t="str">
        <f>IF(L12="Attribute in feed", "Not Derived","")</f>
        <v/>
      </c>
      <c r="N12" s="5" t="str">
        <f>IF(M12="Not derived", "N/A", "")</f>
        <v/>
      </c>
      <c r="O12" s="15"/>
      <c r="P12" s="9"/>
      <c r="Q12" s="9"/>
      <c r="R12" s="13"/>
      <c r="S12" s="13"/>
      <c r="T12" s="13"/>
      <c r="U12" s="13"/>
      <c r="V12" s="12"/>
      <c r="W12" s="6"/>
      <c r="X12" s="3"/>
      <c r="Y12" s="3"/>
      <c r="Z12" s="3"/>
      <c r="AA12" s="3" t="str">
        <f>IF(Z12="Not Derived", "N/A", "")</f>
        <v/>
      </c>
      <c r="AB12" s="7"/>
      <c r="AC12" s="3" t="str">
        <f>IF(NOT(OR(AB12="",AB12="Date")),"N/A","")</f>
        <v/>
      </c>
      <c r="AD12" s="3"/>
      <c r="AE12" s="3"/>
      <c r="AF12" s="5"/>
      <c r="AG12" s="6"/>
      <c r="AH12" s="3"/>
      <c r="AI12" s="3"/>
      <c r="AJ12" s="3"/>
      <c r="AK12" s="3" t="str">
        <f>IF(AJ12="Not Derived", "N/A", "")</f>
        <v/>
      </c>
      <c r="AL12" s="3"/>
      <c r="AM12" s="3" t="str">
        <f>IF(NOT(OR(AL12="",AL12="Date")),"N/A","")</f>
        <v/>
      </c>
      <c r="AN12" s="3"/>
      <c r="AO12" s="3"/>
      <c r="AP12" s="5"/>
      <c r="AQ12" s="6"/>
      <c r="AR12" s="3"/>
      <c r="AS12" s="3"/>
      <c r="AT12" s="3"/>
      <c r="AU12" s="3" t="str">
        <f>IF(AT12="Not Derived", "N/A", "")</f>
        <v/>
      </c>
      <c r="AV12" s="3"/>
      <c r="AW12" s="3" t="str">
        <f>IF(NOT(OR(AV12="",AV12="Date")),"N/A","")</f>
        <v/>
      </c>
      <c r="AX12" s="3"/>
      <c r="AY12" s="3"/>
      <c r="AZ12" s="5"/>
      <c r="BA12" s="6"/>
      <c r="BB12" s="3"/>
      <c r="BC12" s="3"/>
      <c r="BD12" s="3"/>
      <c r="BE12" s="3" t="str">
        <f>IF(BD12="Not Derived", "N/A", "")</f>
        <v/>
      </c>
      <c r="BF12" s="3"/>
      <c r="BG12" s="3" t="str">
        <f>IF(NOT(OR(BF12="",BF12="Date")),"N/A","")</f>
        <v/>
      </c>
      <c r="BH12" s="3"/>
      <c r="BI12" s="3"/>
      <c r="BJ12" s="5"/>
      <c r="BK12" s="6"/>
      <c r="BL12" s="3"/>
      <c r="BM12" s="3"/>
      <c r="BN12" s="3"/>
      <c r="BO12" s="3" t="str">
        <f>IF(BN12="Not Derived", "N/A", "")</f>
        <v/>
      </c>
      <c r="BP12" s="3"/>
      <c r="BQ12" s="3" t="str">
        <f>IF(NOT(OR(BP12="",BP12="Date")),"N/A","")</f>
        <v/>
      </c>
      <c r="BR12" s="3"/>
      <c r="BS12" s="3"/>
      <c r="BT12" s="5"/>
      <c r="BU12" s="6"/>
      <c r="BV12" s="3"/>
      <c r="BW12" s="3"/>
      <c r="BX12" s="3"/>
      <c r="BY12" s="3" t="str">
        <f>IF(BX12="Not Derived", "N/A", "")</f>
        <v/>
      </c>
      <c r="BZ12" s="3"/>
      <c r="CA12" s="3" t="str">
        <f>IF(NOT(OR(BZ12="",BZ12="Date")),"N/A","")</f>
        <v/>
      </c>
      <c r="CB12" s="3"/>
      <c r="CC12" s="3"/>
      <c r="CD12" s="5"/>
      <c r="CE12" s="6"/>
      <c r="CF12" s="3"/>
      <c r="CG12" s="3"/>
      <c r="CH12" s="3"/>
      <c r="CI12" s="3" t="str">
        <f>IF(CH12="Not Derived", "N/A", "")</f>
        <v/>
      </c>
      <c r="CJ12" s="3"/>
      <c r="CK12" s="3" t="str">
        <f>IF(NOT(OR(CJ12="",CJ12="Date")),"N/A","")</f>
        <v/>
      </c>
      <c r="CL12" s="3"/>
      <c r="CM12" s="3"/>
      <c r="CN12" s="5"/>
      <c r="CO12" s="6"/>
      <c r="CP12" s="3"/>
      <c r="CQ12" s="3"/>
      <c r="CR12" s="3"/>
      <c r="CS12" s="3" t="str">
        <f>IF(CR12="Not Derived", "N/A", "")</f>
        <v/>
      </c>
      <c r="CT12" s="3"/>
      <c r="CU12" s="3" t="str">
        <f>IF(NOT(OR(CT12="",CT12="Date")),"N/A","")</f>
        <v/>
      </c>
      <c r="CV12" s="3"/>
      <c r="CW12" s="3"/>
      <c r="CX12" s="5"/>
      <c r="CY12" s="6"/>
      <c r="CZ12" s="3"/>
      <c r="DA12" s="3"/>
      <c r="DB12" s="3"/>
      <c r="DC12" s="3" t="str">
        <f>IF(DB12="Not Derived", "N/A", "")</f>
        <v/>
      </c>
      <c r="DD12" s="3"/>
      <c r="DE12" s="3" t="str">
        <f>IF(NOT(OR(DD12="",DD12="Date")),"N/A","")</f>
        <v/>
      </c>
      <c r="DF12" s="3"/>
      <c r="DG12" s="3"/>
      <c r="DH12" s="5"/>
      <c r="DI12" s="6"/>
      <c r="DJ12" s="3"/>
      <c r="DK12" s="3"/>
      <c r="DL12" s="3"/>
      <c r="DM12" s="3" t="str">
        <f>IF(DL12="Not Derived", "N/A", "")</f>
        <v/>
      </c>
      <c r="DN12" s="3"/>
      <c r="DO12" s="3" t="str">
        <f>IF(NOT(OR(DN12="",DN12="Date")),"N/A","")</f>
        <v/>
      </c>
      <c r="DP12" s="3"/>
      <c r="DQ12" s="3"/>
      <c r="DR12" s="5"/>
    </row>
    <row r="13" spans="1:122" ht="60" x14ac:dyDescent="0.25">
      <c r="A13" t="s">
        <v>8</v>
      </c>
      <c r="B13" t="s">
        <v>239</v>
      </c>
      <c r="C13" s="11" t="s">
        <v>238</v>
      </c>
      <c r="D13" s="11" t="s">
        <v>237</v>
      </c>
      <c r="E13" s="11" t="s">
        <v>4</v>
      </c>
      <c r="F13" t="s">
        <v>3</v>
      </c>
      <c r="G13" s="20" t="s">
        <v>88</v>
      </c>
      <c r="H13" s="4"/>
      <c r="I13" s="6" t="s">
        <v>73</v>
      </c>
      <c r="J13" s="16" t="s">
        <v>14</v>
      </c>
      <c r="K13" s="16"/>
      <c r="L13" s="3" t="s">
        <v>0</v>
      </c>
      <c r="M13" s="4" t="str">
        <f>IF(L13="Attribute in feed", "Not Derived","")</f>
        <v/>
      </c>
      <c r="N13" s="5" t="str">
        <f>IF(M13="Not derived", "N/A", "")</f>
        <v/>
      </c>
      <c r="O13" s="15"/>
      <c r="P13" s="9"/>
      <c r="Q13" s="9"/>
      <c r="R13" s="13"/>
      <c r="S13" s="13"/>
      <c r="T13" s="13"/>
      <c r="U13" s="13"/>
      <c r="V13" s="12"/>
      <c r="W13" s="6"/>
      <c r="X13" s="3"/>
      <c r="Y13" s="3"/>
      <c r="Z13" s="3"/>
      <c r="AA13" s="3" t="str">
        <f>IF(Z13="Not Derived", "N/A", "")</f>
        <v/>
      </c>
      <c r="AB13" s="7"/>
      <c r="AC13" s="3" t="str">
        <f>IF(NOT(OR(AB13="",AB13="Date")),"N/A","")</f>
        <v/>
      </c>
      <c r="AD13" s="3"/>
      <c r="AE13" s="3"/>
      <c r="AF13" s="5"/>
      <c r="AG13" s="6"/>
      <c r="AH13" s="3"/>
      <c r="AI13" s="3"/>
      <c r="AJ13" s="3"/>
      <c r="AK13" s="3" t="str">
        <f>IF(AJ13="Not Derived", "N/A", "")</f>
        <v/>
      </c>
      <c r="AL13" s="3"/>
      <c r="AM13" s="3" t="str">
        <f>IF(NOT(OR(AL13="",AL13="Date")),"N/A","")</f>
        <v/>
      </c>
      <c r="AN13" s="3"/>
      <c r="AO13" s="3"/>
      <c r="AP13" s="5"/>
      <c r="AQ13" s="6"/>
      <c r="AR13" s="3"/>
      <c r="AS13" s="3"/>
      <c r="AT13" s="3"/>
      <c r="AU13" s="3" t="str">
        <f>IF(AT13="Not Derived", "N/A", "")</f>
        <v/>
      </c>
      <c r="AV13" s="3"/>
      <c r="AW13" s="3" t="str">
        <f>IF(NOT(OR(AV13="",AV13="Date")),"N/A","")</f>
        <v/>
      </c>
      <c r="AX13" s="3"/>
      <c r="AY13" s="3"/>
      <c r="AZ13" s="5"/>
      <c r="BA13" s="6"/>
      <c r="BB13" s="3"/>
      <c r="BC13" s="3"/>
      <c r="BD13" s="3"/>
      <c r="BE13" s="3" t="str">
        <f>IF(BD13="Not Derived", "N/A", "")</f>
        <v/>
      </c>
      <c r="BF13" s="3"/>
      <c r="BG13" s="3" t="str">
        <f>IF(NOT(OR(BF13="",BF13="Date")),"N/A","")</f>
        <v/>
      </c>
      <c r="BH13" s="3"/>
      <c r="BI13" s="3"/>
      <c r="BJ13" s="5"/>
      <c r="BK13" s="6"/>
      <c r="BL13" s="3"/>
      <c r="BM13" s="3"/>
      <c r="BN13" s="3"/>
      <c r="BO13" s="3" t="str">
        <f>IF(BN13="Not Derived", "N/A", "")</f>
        <v/>
      </c>
      <c r="BP13" s="3"/>
      <c r="BQ13" s="3" t="str">
        <f>IF(NOT(OR(BP13="",BP13="Date")),"N/A","")</f>
        <v/>
      </c>
      <c r="BR13" s="3"/>
      <c r="BS13" s="3"/>
      <c r="BT13" s="5"/>
      <c r="BU13" s="6"/>
      <c r="BV13" s="3"/>
      <c r="BW13" s="3"/>
      <c r="BX13" s="3"/>
      <c r="BY13" s="3" t="str">
        <f>IF(BX13="Not Derived", "N/A", "")</f>
        <v/>
      </c>
      <c r="BZ13" s="3"/>
      <c r="CA13" s="3" t="str">
        <f>IF(NOT(OR(BZ13="",BZ13="Date")),"N/A","")</f>
        <v/>
      </c>
      <c r="CB13" s="3"/>
      <c r="CC13" s="3"/>
      <c r="CD13" s="5"/>
      <c r="CE13" s="6"/>
      <c r="CF13" s="3"/>
      <c r="CG13" s="3"/>
      <c r="CH13" s="3"/>
      <c r="CI13" s="3" t="str">
        <f>IF(CH13="Not Derived", "N/A", "")</f>
        <v/>
      </c>
      <c r="CJ13" s="3"/>
      <c r="CK13" s="3" t="str">
        <f>IF(NOT(OR(CJ13="",CJ13="Date")),"N/A","")</f>
        <v/>
      </c>
      <c r="CL13" s="3"/>
      <c r="CM13" s="3"/>
      <c r="CN13" s="5"/>
      <c r="CO13" s="6"/>
      <c r="CP13" s="3"/>
      <c r="CQ13" s="3"/>
      <c r="CR13" s="3"/>
      <c r="CS13" s="3" t="str">
        <f>IF(CR13="Not Derived", "N/A", "")</f>
        <v/>
      </c>
      <c r="CT13" s="3"/>
      <c r="CU13" s="3" t="str">
        <f>IF(NOT(OR(CT13="",CT13="Date")),"N/A","")</f>
        <v/>
      </c>
      <c r="CV13" s="3"/>
      <c r="CW13" s="3"/>
      <c r="CX13" s="5"/>
      <c r="CY13" s="6"/>
      <c r="CZ13" s="3"/>
      <c r="DA13" s="3"/>
      <c r="DB13" s="3"/>
      <c r="DC13" s="3" t="str">
        <f>IF(DB13="Not Derived", "N/A", "")</f>
        <v/>
      </c>
      <c r="DD13" s="3"/>
      <c r="DE13" s="3" t="str">
        <f>IF(NOT(OR(DD13="",DD13="Date")),"N/A","")</f>
        <v/>
      </c>
      <c r="DF13" s="3"/>
      <c r="DG13" s="3"/>
      <c r="DH13" s="5"/>
      <c r="DI13" s="6"/>
      <c r="DJ13" s="3"/>
      <c r="DK13" s="3"/>
      <c r="DL13" s="3"/>
      <c r="DM13" s="3" t="str">
        <f>IF(DL13="Not Derived", "N/A", "")</f>
        <v/>
      </c>
      <c r="DN13" s="3"/>
      <c r="DO13" s="3" t="str">
        <f>IF(NOT(OR(DN13="",DN13="Date")),"N/A","")</f>
        <v/>
      </c>
      <c r="DP13" s="3"/>
      <c r="DQ13" s="3"/>
      <c r="DR13" s="5"/>
    </row>
    <row r="14" spans="1:122" ht="60" x14ac:dyDescent="0.25">
      <c r="A14" t="s">
        <v>8</v>
      </c>
      <c r="B14" t="s">
        <v>239</v>
      </c>
      <c r="C14" s="11" t="s">
        <v>238</v>
      </c>
      <c r="D14" s="11" t="s">
        <v>237</v>
      </c>
      <c r="E14" s="11" t="s">
        <v>4</v>
      </c>
      <c r="F14" t="s">
        <v>3</v>
      </c>
      <c r="G14" s="20" t="s">
        <v>87</v>
      </c>
      <c r="H14" s="4"/>
      <c r="I14" s="6" t="s">
        <v>73</v>
      </c>
      <c r="J14" s="16" t="s">
        <v>14</v>
      </c>
      <c r="K14" s="16"/>
      <c r="L14" s="3" t="s">
        <v>0</v>
      </c>
      <c r="M14" s="4" t="str">
        <f>IF(L14="Attribute in feed", "Not Derived","")</f>
        <v/>
      </c>
      <c r="N14" s="5" t="str">
        <f>IF(M14="Not derived", "N/A", "")</f>
        <v/>
      </c>
      <c r="O14" s="15"/>
      <c r="P14" s="9"/>
      <c r="Q14" s="9"/>
      <c r="R14" s="13"/>
      <c r="S14" s="13"/>
      <c r="T14" s="13"/>
      <c r="U14" s="13"/>
      <c r="V14" s="12"/>
      <c r="W14" s="6"/>
      <c r="X14" s="3"/>
      <c r="Y14" s="3"/>
      <c r="Z14" s="3"/>
      <c r="AA14" s="3" t="str">
        <f>IF(Z14="Not Derived", "N/A", "")</f>
        <v/>
      </c>
      <c r="AB14" s="7"/>
      <c r="AC14" s="3" t="str">
        <f>IF(NOT(OR(AB14="",AB14="Date")),"N/A","")</f>
        <v/>
      </c>
      <c r="AD14" s="3"/>
      <c r="AE14" s="3"/>
      <c r="AF14" s="5"/>
      <c r="AG14" s="6"/>
      <c r="AH14" s="3"/>
      <c r="AI14" s="3"/>
      <c r="AJ14" s="3"/>
      <c r="AK14" s="3" t="str">
        <f>IF(AJ14="Not Derived", "N/A", "")</f>
        <v/>
      </c>
      <c r="AL14" s="3"/>
      <c r="AM14" s="3" t="str">
        <f>IF(NOT(OR(AL14="",AL14="Date")),"N/A","")</f>
        <v/>
      </c>
      <c r="AN14" s="3"/>
      <c r="AO14" s="3"/>
      <c r="AP14" s="5"/>
      <c r="AQ14" s="6"/>
      <c r="AR14" s="3"/>
      <c r="AS14" s="3"/>
      <c r="AT14" s="3"/>
      <c r="AU14" s="3" t="str">
        <f>IF(AT14="Not Derived", "N/A", "")</f>
        <v/>
      </c>
      <c r="AV14" s="3"/>
      <c r="AW14" s="3" t="str">
        <f>IF(NOT(OR(AV14="",AV14="Date")),"N/A","")</f>
        <v/>
      </c>
      <c r="AX14" s="3"/>
      <c r="AY14" s="3"/>
      <c r="AZ14" s="5"/>
      <c r="BA14" s="6"/>
      <c r="BB14" s="3"/>
      <c r="BC14" s="3"/>
      <c r="BD14" s="3"/>
      <c r="BE14" s="3" t="str">
        <f>IF(BD14="Not Derived", "N/A", "")</f>
        <v/>
      </c>
      <c r="BF14" s="3"/>
      <c r="BG14" s="3" t="str">
        <f>IF(NOT(OR(BF14="",BF14="Date")),"N/A","")</f>
        <v/>
      </c>
      <c r="BH14" s="3"/>
      <c r="BI14" s="3"/>
      <c r="BJ14" s="5"/>
      <c r="BK14" s="6"/>
      <c r="BL14" s="3"/>
      <c r="BM14" s="3"/>
      <c r="BN14" s="3"/>
      <c r="BO14" s="3" t="str">
        <f>IF(BN14="Not Derived", "N/A", "")</f>
        <v/>
      </c>
      <c r="BP14" s="3"/>
      <c r="BQ14" s="3" t="str">
        <f>IF(NOT(OR(BP14="",BP14="Date")),"N/A","")</f>
        <v/>
      </c>
      <c r="BR14" s="3"/>
      <c r="BS14" s="3"/>
      <c r="BT14" s="5"/>
      <c r="BU14" s="6"/>
      <c r="BV14" s="3"/>
      <c r="BW14" s="3"/>
      <c r="BX14" s="3"/>
      <c r="BY14" s="3" t="str">
        <f>IF(BX14="Not Derived", "N/A", "")</f>
        <v/>
      </c>
      <c r="BZ14" s="3"/>
      <c r="CA14" s="3" t="str">
        <f>IF(NOT(OR(BZ14="",BZ14="Date")),"N/A","")</f>
        <v/>
      </c>
      <c r="CB14" s="3"/>
      <c r="CC14" s="3"/>
      <c r="CD14" s="5"/>
      <c r="CE14" s="6"/>
      <c r="CF14" s="3"/>
      <c r="CG14" s="3"/>
      <c r="CH14" s="3"/>
      <c r="CI14" s="3" t="str">
        <f>IF(CH14="Not Derived", "N/A", "")</f>
        <v/>
      </c>
      <c r="CJ14" s="3"/>
      <c r="CK14" s="3" t="str">
        <f>IF(NOT(OR(CJ14="",CJ14="Date")),"N/A","")</f>
        <v/>
      </c>
      <c r="CL14" s="3"/>
      <c r="CM14" s="3"/>
      <c r="CN14" s="5"/>
      <c r="CO14" s="6"/>
      <c r="CP14" s="3"/>
      <c r="CQ14" s="3"/>
      <c r="CR14" s="3"/>
      <c r="CS14" s="3" t="str">
        <f>IF(CR14="Not Derived", "N/A", "")</f>
        <v/>
      </c>
      <c r="CT14" s="3"/>
      <c r="CU14" s="3" t="str">
        <f>IF(NOT(OR(CT14="",CT14="Date")),"N/A","")</f>
        <v/>
      </c>
      <c r="CV14" s="3"/>
      <c r="CW14" s="3"/>
      <c r="CX14" s="5"/>
      <c r="CY14" s="6"/>
      <c r="CZ14" s="3"/>
      <c r="DA14" s="3"/>
      <c r="DB14" s="3"/>
      <c r="DC14" s="3" t="str">
        <f>IF(DB14="Not Derived", "N/A", "")</f>
        <v/>
      </c>
      <c r="DD14" s="3"/>
      <c r="DE14" s="3" t="str">
        <f>IF(NOT(OR(DD14="",DD14="Date")),"N/A","")</f>
        <v/>
      </c>
      <c r="DF14" s="3"/>
      <c r="DG14" s="3"/>
      <c r="DH14" s="5"/>
      <c r="DI14" s="6"/>
      <c r="DJ14" s="3"/>
      <c r="DK14" s="3"/>
      <c r="DL14" s="3"/>
      <c r="DM14" s="3" t="str">
        <f>IF(DL14="Not Derived", "N/A", "")</f>
        <v/>
      </c>
      <c r="DN14" s="3"/>
      <c r="DO14" s="3" t="str">
        <f>IF(NOT(OR(DN14="",DN14="Date")),"N/A","")</f>
        <v/>
      </c>
      <c r="DP14" s="3"/>
      <c r="DQ14" s="3"/>
      <c r="DR14" s="5"/>
    </row>
    <row r="15" spans="1:122" ht="60" x14ac:dyDescent="0.25">
      <c r="A15" t="s">
        <v>8</v>
      </c>
      <c r="B15" t="s">
        <v>239</v>
      </c>
      <c r="C15" s="11" t="s">
        <v>238</v>
      </c>
      <c r="D15" s="11" t="s">
        <v>237</v>
      </c>
      <c r="E15" s="11" t="s">
        <v>4</v>
      </c>
      <c r="F15" t="s">
        <v>3</v>
      </c>
      <c r="G15" s="20" t="s">
        <v>86</v>
      </c>
      <c r="H15" s="4"/>
      <c r="I15" s="6" t="s">
        <v>73</v>
      </c>
      <c r="J15" s="16" t="s">
        <v>14</v>
      </c>
      <c r="K15" s="16"/>
      <c r="L15" s="3" t="s">
        <v>38</v>
      </c>
      <c r="M15" s="4" t="str">
        <f>IF(L15="Attribute in feed", "Not Derived","")</f>
        <v/>
      </c>
      <c r="N15" s="5" t="str">
        <f>IF(M15="Not derived", "N/A", "")</f>
        <v/>
      </c>
      <c r="O15" s="15"/>
      <c r="P15" s="9"/>
      <c r="Q15" s="9"/>
      <c r="R15" s="18"/>
      <c r="S15" s="13"/>
      <c r="T15" s="18"/>
      <c r="U15" s="13"/>
      <c r="V15" s="12"/>
      <c r="W15" s="6" t="s">
        <v>66</v>
      </c>
      <c r="X15" s="1" t="s">
        <v>65</v>
      </c>
      <c r="Y15" s="1" t="s">
        <v>20</v>
      </c>
      <c r="Z15" s="1" t="s">
        <v>83</v>
      </c>
      <c r="AA15" s="1" t="str">
        <f>IF(Z15="Not Derived", "N/A", "")</f>
        <v>N/A</v>
      </c>
      <c r="AB15" s="7" t="s">
        <v>17</v>
      </c>
      <c r="AC15" s="1" t="str">
        <f>IF(NOT(OR(AB15="",AB15="Date")),"N/A","")</f>
        <v>N/A</v>
      </c>
      <c r="AD15" s="1">
        <v>15</v>
      </c>
      <c r="AE15" s="1" t="s">
        <v>15</v>
      </c>
      <c r="AF15" s="5" t="s">
        <v>15</v>
      </c>
      <c r="AG15" s="6"/>
      <c r="AH15" s="3"/>
      <c r="AI15" s="3"/>
      <c r="AJ15" s="3"/>
      <c r="AK15" s="3" t="str">
        <f>IF(AJ15="Not Derived", "N/A", "")</f>
        <v/>
      </c>
      <c r="AL15" s="3"/>
      <c r="AM15" s="3" t="str">
        <f>IF(NOT(OR(AL15="",AL15="Date")),"N/A","")</f>
        <v/>
      </c>
      <c r="AN15" s="3"/>
      <c r="AO15" s="3"/>
      <c r="AP15" s="5"/>
      <c r="AQ15" s="6"/>
      <c r="AR15" s="3"/>
      <c r="AS15" s="3"/>
      <c r="AT15" s="3"/>
      <c r="AU15" s="3" t="str">
        <f>IF(AT15="Not Derived", "N/A", "")</f>
        <v/>
      </c>
      <c r="AV15" s="3"/>
      <c r="AW15" s="3" t="str">
        <f>IF(NOT(OR(AV15="",AV15="Date")),"N/A","")</f>
        <v/>
      </c>
      <c r="AX15" s="3"/>
      <c r="AY15" s="3"/>
      <c r="AZ15" s="5"/>
      <c r="BA15" s="6"/>
      <c r="BB15" s="3"/>
      <c r="BC15" s="3"/>
      <c r="BD15" s="3"/>
      <c r="BE15" s="3" t="str">
        <f>IF(BD15="Not Derived", "N/A", "")</f>
        <v/>
      </c>
      <c r="BF15" s="3"/>
      <c r="BG15" s="3" t="str">
        <f>IF(NOT(OR(BF15="",BF15="Date")),"N/A","")</f>
        <v/>
      </c>
      <c r="BH15" s="3"/>
      <c r="BI15" s="3"/>
      <c r="BJ15" s="5"/>
      <c r="BK15" s="6"/>
      <c r="BL15" s="3"/>
      <c r="BM15" s="3"/>
      <c r="BN15" s="3"/>
      <c r="BO15" s="3" t="str">
        <f>IF(BN15="Not Derived", "N/A", "")</f>
        <v/>
      </c>
      <c r="BP15" s="3"/>
      <c r="BQ15" s="3" t="str">
        <f>IF(NOT(OR(BP15="",BP15="Date")),"N/A","")</f>
        <v/>
      </c>
      <c r="BR15" s="3"/>
      <c r="BS15" s="3"/>
      <c r="BT15" s="5"/>
      <c r="BU15" s="6"/>
      <c r="BV15" s="3"/>
      <c r="BW15" s="3"/>
      <c r="BX15" s="3"/>
      <c r="BY15" s="3" t="str">
        <f>IF(BX15="Not Derived", "N/A", "")</f>
        <v/>
      </c>
      <c r="BZ15" s="3"/>
      <c r="CA15" s="3" t="str">
        <f>IF(NOT(OR(BZ15="",BZ15="Date")),"N/A","")</f>
        <v/>
      </c>
      <c r="CB15" s="3"/>
      <c r="CC15" s="3"/>
      <c r="CD15" s="5"/>
      <c r="CE15" s="6"/>
      <c r="CF15" s="3"/>
      <c r="CG15" s="3"/>
      <c r="CH15" s="3"/>
      <c r="CI15" s="3" t="str">
        <f>IF(CH15="Not Derived", "N/A", "")</f>
        <v/>
      </c>
      <c r="CJ15" s="3"/>
      <c r="CK15" s="3" t="str">
        <f>IF(NOT(OR(CJ15="",CJ15="Date")),"N/A","")</f>
        <v/>
      </c>
      <c r="CL15" s="3"/>
      <c r="CM15" s="3"/>
      <c r="CN15" s="5"/>
      <c r="CO15" s="6"/>
      <c r="CP15" s="3"/>
      <c r="CQ15" s="3"/>
      <c r="CR15" s="3"/>
      <c r="CS15" s="3" t="str">
        <f>IF(CR15="Not Derived", "N/A", "")</f>
        <v/>
      </c>
      <c r="CT15" s="3"/>
      <c r="CU15" s="3" t="str">
        <f>IF(NOT(OR(CT15="",CT15="Date")),"N/A","")</f>
        <v/>
      </c>
      <c r="CV15" s="3"/>
      <c r="CW15" s="3"/>
      <c r="CX15" s="5"/>
      <c r="CY15" s="6"/>
      <c r="CZ15" s="3"/>
      <c r="DA15" s="3"/>
      <c r="DB15" s="3"/>
      <c r="DC15" s="3" t="str">
        <f>IF(DB15="Not Derived", "N/A", "")</f>
        <v/>
      </c>
      <c r="DD15" s="3"/>
      <c r="DE15" s="3" t="str">
        <f>IF(NOT(OR(DD15="",DD15="Date")),"N/A","")</f>
        <v/>
      </c>
      <c r="DF15" s="3"/>
      <c r="DG15" s="3"/>
      <c r="DH15" s="5"/>
      <c r="DI15" s="6"/>
      <c r="DJ15" s="3"/>
      <c r="DK15" s="3"/>
      <c r="DL15" s="3"/>
      <c r="DM15" s="3" t="str">
        <f>IF(DL15="Not Derived", "N/A", "")</f>
        <v/>
      </c>
      <c r="DN15" s="3"/>
      <c r="DO15" s="3" t="str">
        <f>IF(NOT(OR(DN15="",DN15="Date")),"N/A","")</f>
        <v/>
      </c>
      <c r="DP15" s="3"/>
      <c r="DQ15" s="3"/>
      <c r="DR15" s="5"/>
    </row>
    <row r="16" spans="1:122" ht="60" x14ac:dyDescent="0.25">
      <c r="A16" t="s">
        <v>8</v>
      </c>
      <c r="B16" t="s">
        <v>239</v>
      </c>
      <c r="C16" s="11" t="s">
        <v>238</v>
      </c>
      <c r="D16" s="11" t="s">
        <v>237</v>
      </c>
      <c r="E16" s="11" t="s">
        <v>4</v>
      </c>
      <c r="F16" t="s">
        <v>3</v>
      </c>
      <c r="G16" s="20" t="s">
        <v>85</v>
      </c>
      <c r="H16" s="4"/>
      <c r="I16" s="6" t="s">
        <v>73</v>
      </c>
      <c r="J16" s="16" t="s">
        <v>14</v>
      </c>
      <c r="K16" s="16"/>
      <c r="L16" s="3" t="s">
        <v>38</v>
      </c>
      <c r="M16" s="4" t="str">
        <f>IF(L16="Attribute in feed", "Not Derived","")</f>
        <v/>
      </c>
      <c r="N16" s="5" t="str">
        <f>IF(M16="Not derived", "N/A", "")</f>
        <v/>
      </c>
      <c r="O16" s="15"/>
      <c r="P16" s="9"/>
      <c r="Q16" s="9"/>
      <c r="R16" s="13"/>
      <c r="S16" s="13"/>
      <c r="T16" s="13"/>
      <c r="U16" s="13"/>
      <c r="V16" s="12"/>
      <c r="W16" s="6" t="s">
        <v>66</v>
      </c>
      <c r="X16" s="1" t="s">
        <v>65</v>
      </c>
      <c r="Y16" s="1" t="s">
        <v>20</v>
      </c>
      <c r="Z16" s="1" t="s">
        <v>83</v>
      </c>
      <c r="AA16" s="1" t="str">
        <f>IF(Z16="Not Derived", "N/A", "")</f>
        <v>N/A</v>
      </c>
      <c r="AB16" s="7" t="s">
        <v>17</v>
      </c>
      <c r="AC16" s="1" t="str">
        <f>IF(NOT(OR(AB16="",AB16="Date")),"N/A","")</f>
        <v>N/A</v>
      </c>
      <c r="AD16" s="1">
        <v>15</v>
      </c>
      <c r="AE16" s="1" t="s">
        <v>15</v>
      </c>
      <c r="AF16" s="5" t="s">
        <v>15</v>
      </c>
      <c r="AG16" s="6"/>
      <c r="AH16" s="3"/>
      <c r="AI16" s="3"/>
      <c r="AJ16" s="3"/>
      <c r="AK16" s="3" t="str">
        <f>IF(AJ16="Not Derived", "N/A", "")</f>
        <v/>
      </c>
      <c r="AL16" s="4"/>
      <c r="AM16" s="3" t="str">
        <f>IF(NOT(OR(AL16="",AL16="Date")),"N/A","")</f>
        <v/>
      </c>
      <c r="AN16" s="4"/>
      <c r="AO16" s="4"/>
      <c r="AP16" s="19"/>
      <c r="AQ16" s="6"/>
      <c r="AR16" s="3"/>
      <c r="AS16" s="3"/>
      <c r="AT16" s="3"/>
      <c r="AU16" s="3" t="str">
        <f>IF(AT16="Not Derived", "N/A", "")</f>
        <v/>
      </c>
      <c r="AV16" s="4"/>
      <c r="AW16" s="3" t="str">
        <f>IF(NOT(OR(AV16="",AV16="Date")),"N/A","")</f>
        <v/>
      </c>
      <c r="AX16" s="4"/>
      <c r="AY16" s="4"/>
      <c r="AZ16" s="19"/>
      <c r="BA16" s="6"/>
      <c r="BB16" s="3"/>
      <c r="BC16" s="3"/>
      <c r="BD16" s="3"/>
      <c r="BE16" s="3" t="str">
        <f>IF(BD16="Not Derived", "N/A", "")</f>
        <v/>
      </c>
      <c r="BF16" s="4"/>
      <c r="BG16" s="3" t="str">
        <f>IF(NOT(OR(BF16="",BF16="Date")),"N/A","")</f>
        <v/>
      </c>
      <c r="BH16" s="4"/>
      <c r="BI16" s="4"/>
      <c r="BJ16" s="19"/>
      <c r="BK16" s="6"/>
      <c r="BL16" s="3"/>
      <c r="BM16" s="3"/>
      <c r="BN16" s="3"/>
      <c r="BO16" s="3" t="str">
        <f>IF(BN16="Not Derived", "N/A", "")</f>
        <v/>
      </c>
      <c r="BP16" s="4"/>
      <c r="BQ16" s="3" t="str">
        <f>IF(NOT(OR(BP16="",BP16="Date")),"N/A","")</f>
        <v/>
      </c>
      <c r="BR16" s="4"/>
      <c r="BS16" s="4"/>
      <c r="BT16" s="19"/>
      <c r="BU16" s="6"/>
      <c r="BV16" s="3"/>
      <c r="BW16" s="3"/>
      <c r="BX16" s="3"/>
      <c r="BY16" s="3" t="str">
        <f>IF(BX16="Not Derived", "N/A", "")</f>
        <v/>
      </c>
      <c r="BZ16" s="4"/>
      <c r="CA16" s="3" t="str">
        <f>IF(NOT(OR(BZ16="",BZ16="Date")),"N/A","")</f>
        <v/>
      </c>
      <c r="CB16" s="4"/>
      <c r="CC16" s="4"/>
      <c r="CD16" s="19"/>
      <c r="CE16" s="6"/>
      <c r="CF16" s="3"/>
      <c r="CG16" s="3"/>
      <c r="CH16" s="3"/>
      <c r="CI16" s="3" t="str">
        <f>IF(CH16="Not Derived", "N/A", "")</f>
        <v/>
      </c>
      <c r="CJ16" s="4"/>
      <c r="CK16" s="3" t="str">
        <f>IF(NOT(OR(CJ16="",CJ16="Date")),"N/A","")</f>
        <v/>
      </c>
      <c r="CL16" s="4"/>
      <c r="CM16" s="4"/>
      <c r="CN16" s="19"/>
      <c r="CO16" s="6"/>
      <c r="CP16" s="3"/>
      <c r="CQ16" s="3"/>
      <c r="CR16" s="3"/>
      <c r="CS16" s="3" t="str">
        <f>IF(CR16="Not Derived", "N/A", "")</f>
        <v/>
      </c>
      <c r="CT16" s="4"/>
      <c r="CU16" s="3" t="str">
        <f>IF(NOT(OR(CT16="",CT16="Date")),"N/A","")</f>
        <v/>
      </c>
      <c r="CV16" s="4"/>
      <c r="CW16" s="4"/>
      <c r="CX16" s="19"/>
      <c r="CY16" s="6"/>
      <c r="CZ16" s="3"/>
      <c r="DA16" s="3"/>
      <c r="DB16" s="3"/>
      <c r="DC16" s="3" t="str">
        <f>IF(DB16="Not Derived", "N/A", "")</f>
        <v/>
      </c>
      <c r="DD16" s="4"/>
      <c r="DE16" s="3" t="str">
        <f>IF(NOT(OR(DD16="",DD16="Date")),"N/A","")</f>
        <v/>
      </c>
      <c r="DF16" s="4"/>
      <c r="DG16" s="4"/>
      <c r="DH16" s="19"/>
      <c r="DI16" s="6"/>
      <c r="DJ16" s="3"/>
      <c r="DK16" s="3"/>
      <c r="DL16" s="3"/>
      <c r="DM16" s="3" t="str">
        <f>IF(DL16="Not Derived", "N/A", "")</f>
        <v/>
      </c>
      <c r="DN16" s="4"/>
      <c r="DO16" s="3" t="str">
        <f>IF(NOT(OR(DN16="",DN16="Date")),"N/A","")</f>
        <v/>
      </c>
      <c r="DP16" s="4"/>
      <c r="DQ16" s="4"/>
      <c r="DR16" s="19"/>
    </row>
    <row r="17" spans="1:122" ht="60" x14ac:dyDescent="0.25">
      <c r="A17" t="s">
        <v>8</v>
      </c>
      <c r="B17" t="s">
        <v>239</v>
      </c>
      <c r="C17" s="11" t="s">
        <v>238</v>
      </c>
      <c r="D17" s="11" t="s">
        <v>237</v>
      </c>
      <c r="E17" s="11" t="s">
        <v>4</v>
      </c>
      <c r="F17" t="s">
        <v>3</v>
      </c>
      <c r="G17" s="10" t="s">
        <v>84</v>
      </c>
      <c r="H17" s="4"/>
      <c r="I17" s="6" t="s">
        <v>73</v>
      </c>
      <c r="J17" s="16" t="s">
        <v>14</v>
      </c>
      <c r="K17" s="16"/>
      <c r="L17" s="3" t="s">
        <v>38</v>
      </c>
      <c r="M17" s="4" t="str">
        <f>IF(L17="Attribute in feed", "Not Derived","")</f>
        <v/>
      </c>
      <c r="N17" s="5" t="str">
        <f>IF(M17="Not derived", "N/A", "")</f>
        <v/>
      </c>
      <c r="O17" s="15"/>
      <c r="P17" s="9"/>
      <c r="Q17" s="9"/>
      <c r="R17" s="13"/>
      <c r="S17" s="13"/>
      <c r="T17" s="13"/>
      <c r="U17" s="13"/>
      <c r="V17" s="12"/>
      <c r="W17" s="6" t="s">
        <v>66</v>
      </c>
      <c r="X17" s="1" t="s">
        <v>65</v>
      </c>
      <c r="Y17" s="1" t="s">
        <v>20</v>
      </c>
      <c r="Z17" s="1" t="s">
        <v>83</v>
      </c>
      <c r="AA17" s="1" t="str">
        <f>IF(Z17="Not Derived", "N/A", "")</f>
        <v>N/A</v>
      </c>
      <c r="AB17" s="7" t="s">
        <v>17</v>
      </c>
      <c r="AC17" s="1" t="str">
        <f>IF(NOT(OR(AB17="",AB17="Date")),"N/A","")</f>
        <v>N/A</v>
      </c>
      <c r="AD17" s="1">
        <v>15</v>
      </c>
      <c r="AE17" s="1" t="s">
        <v>15</v>
      </c>
      <c r="AF17" s="5" t="s">
        <v>15</v>
      </c>
      <c r="AG17" s="6"/>
      <c r="AH17" s="3"/>
      <c r="AI17" s="3"/>
      <c r="AJ17" s="3"/>
      <c r="AK17" s="3" t="str">
        <f>IF(AJ17="Not Derived", "N/A", "")</f>
        <v/>
      </c>
      <c r="AL17" s="4"/>
      <c r="AM17" s="3" t="str">
        <f>IF(NOT(OR(AL17="",AL17="Date")),"N/A","")</f>
        <v/>
      </c>
      <c r="AN17" s="4"/>
      <c r="AO17" s="4"/>
      <c r="AP17" s="19"/>
      <c r="AQ17" s="6"/>
      <c r="AR17" s="3"/>
      <c r="AS17" s="3"/>
      <c r="AT17" s="3"/>
      <c r="AU17" s="3" t="str">
        <f>IF(AT17="Not Derived", "N/A", "")</f>
        <v/>
      </c>
      <c r="AV17" s="4"/>
      <c r="AW17" s="3" t="str">
        <f>IF(NOT(OR(AV17="",AV17="Date")),"N/A","")</f>
        <v/>
      </c>
      <c r="AX17" s="4"/>
      <c r="AY17" s="4"/>
      <c r="AZ17" s="19"/>
      <c r="BA17" s="6"/>
      <c r="BB17" s="3"/>
      <c r="BC17" s="3"/>
      <c r="BD17" s="3"/>
      <c r="BE17" s="3" t="str">
        <f>IF(BD17="Not Derived", "N/A", "")</f>
        <v/>
      </c>
      <c r="BF17" s="4"/>
      <c r="BG17" s="3" t="str">
        <f>IF(NOT(OR(BF17="",BF17="Date")),"N/A","")</f>
        <v/>
      </c>
      <c r="BH17" s="4"/>
      <c r="BI17" s="4"/>
      <c r="BJ17" s="19"/>
      <c r="BK17" s="6"/>
      <c r="BL17" s="3"/>
      <c r="BM17" s="3"/>
      <c r="BN17" s="3"/>
      <c r="BO17" s="3" t="str">
        <f>IF(BN17="Not Derived", "N/A", "")</f>
        <v/>
      </c>
      <c r="BP17" s="4"/>
      <c r="BQ17" s="3" t="str">
        <f>IF(NOT(OR(BP17="",BP17="Date")),"N/A","")</f>
        <v/>
      </c>
      <c r="BR17" s="4"/>
      <c r="BS17" s="4"/>
      <c r="BT17" s="19"/>
      <c r="BU17" s="6"/>
      <c r="BV17" s="3"/>
      <c r="BW17" s="3"/>
      <c r="BX17" s="3"/>
      <c r="BY17" s="3" t="str">
        <f>IF(BX17="Not Derived", "N/A", "")</f>
        <v/>
      </c>
      <c r="BZ17" s="4"/>
      <c r="CA17" s="3" t="str">
        <f>IF(NOT(OR(BZ17="",BZ17="Date")),"N/A","")</f>
        <v/>
      </c>
      <c r="CB17" s="4"/>
      <c r="CC17" s="4"/>
      <c r="CD17" s="19"/>
      <c r="CE17" s="6"/>
      <c r="CF17" s="3"/>
      <c r="CG17" s="3"/>
      <c r="CH17" s="3"/>
      <c r="CI17" s="3" t="str">
        <f>IF(CH17="Not Derived", "N/A", "")</f>
        <v/>
      </c>
      <c r="CJ17" s="4"/>
      <c r="CK17" s="3" t="str">
        <f>IF(NOT(OR(CJ17="",CJ17="Date")),"N/A","")</f>
        <v/>
      </c>
      <c r="CL17" s="4"/>
      <c r="CM17" s="4"/>
      <c r="CN17" s="19"/>
      <c r="CO17" s="6"/>
      <c r="CP17" s="3"/>
      <c r="CQ17" s="3"/>
      <c r="CR17" s="3"/>
      <c r="CS17" s="3" t="str">
        <f>IF(CR17="Not Derived", "N/A", "")</f>
        <v/>
      </c>
      <c r="CT17" s="4"/>
      <c r="CU17" s="3" t="str">
        <f>IF(NOT(OR(CT17="",CT17="Date")),"N/A","")</f>
        <v/>
      </c>
      <c r="CV17" s="4"/>
      <c r="CW17" s="4"/>
      <c r="CX17" s="19"/>
      <c r="CY17" s="6"/>
      <c r="CZ17" s="3"/>
      <c r="DA17" s="3"/>
      <c r="DB17" s="3"/>
      <c r="DC17" s="3" t="str">
        <f>IF(DB17="Not Derived", "N/A", "")</f>
        <v/>
      </c>
      <c r="DD17" s="4"/>
      <c r="DE17" s="3" t="str">
        <f>IF(NOT(OR(DD17="",DD17="Date")),"N/A","")</f>
        <v/>
      </c>
      <c r="DF17" s="4"/>
      <c r="DG17" s="4"/>
      <c r="DH17" s="19"/>
      <c r="DI17" s="6"/>
      <c r="DJ17" s="3"/>
      <c r="DK17" s="3"/>
      <c r="DL17" s="3"/>
      <c r="DM17" s="3" t="str">
        <f>IF(DL17="Not Derived", "N/A", "")</f>
        <v/>
      </c>
      <c r="DN17" s="4"/>
      <c r="DO17" s="3" t="str">
        <f>IF(NOT(OR(DN17="",DN17="Date")),"N/A","")</f>
        <v/>
      </c>
      <c r="DP17" s="4"/>
      <c r="DQ17" s="4"/>
      <c r="DR17" s="19"/>
    </row>
    <row r="18" spans="1:122" ht="60" x14ac:dyDescent="0.25">
      <c r="A18" t="s">
        <v>8</v>
      </c>
      <c r="B18" t="s">
        <v>239</v>
      </c>
      <c r="C18" s="11" t="s">
        <v>238</v>
      </c>
      <c r="D18" s="11" t="s">
        <v>237</v>
      </c>
      <c r="E18" s="11" t="s">
        <v>4</v>
      </c>
      <c r="F18" t="s">
        <v>3</v>
      </c>
      <c r="G18" s="10" t="s">
        <v>82</v>
      </c>
      <c r="H18" s="4"/>
      <c r="I18" s="6" t="s">
        <v>73</v>
      </c>
      <c r="J18" s="16" t="s">
        <v>14</v>
      </c>
      <c r="K18" s="16"/>
      <c r="L18" s="3" t="s">
        <v>0</v>
      </c>
      <c r="M18" s="4" t="str">
        <f>IF(L18="Attribute in feed", "Not Derived","")</f>
        <v/>
      </c>
      <c r="N18" s="5" t="str">
        <f>IF(M18="Not derived", "N/A", "")</f>
        <v/>
      </c>
      <c r="O18" s="15"/>
      <c r="P18" s="9"/>
      <c r="Q18" s="9"/>
      <c r="R18" s="13"/>
      <c r="S18" s="13"/>
      <c r="T18" s="13"/>
      <c r="U18" s="13"/>
      <c r="V18" s="12"/>
      <c r="W18" s="6"/>
      <c r="X18" s="3"/>
      <c r="Y18" s="3"/>
      <c r="Z18" s="3"/>
      <c r="AA18" s="3"/>
      <c r="AB18" s="7"/>
      <c r="AC18" s="3"/>
      <c r="AD18" s="3"/>
      <c r="AE18" s="3"/>
      <c r="AF18" s="5"/>
      <c r="AG18" s="6"/>
      <c r="AH18" s="3"/>
      <c r="AI18" s="3"/>
      <c r="AJ18" s="3"/>
      <c r="AK18" s="3" t="str">
        <f>IF(AJ18="Not Derived", "N/A", "")</f>
        <v/>
      </c>
      <c r="AL18" s="3"/>
      <c r="AM18" s="3" t="str">
        <f>IF(NOT(OR(AL18="",AL18="Date")),"N/A","")</f>
        <v/>
      </c>
      <c r="AN18" s="3"/>
      <c r="AO18" s="3"/>
      <c r="AP18" s="5"/>
      <c r="AQ18" s="6"/>
      <c r="AR18" s="3"/>
      <c r="AS18" s="3"/>
      <c r="AT18" s="3"/>
      <c r="AU18" s="3" t="str">
        <f>IF(AT18="Not Derived", "N/A", "")</f>
        <v/>
      </c>
      <c r="AV18" s="3"/>
      <c r="AW18" s="3" t="str">
        <f>IF(NOT(OR(AV18="",AV18="Date")),"N/A","")</f>
        <v/>
      </c>
      <c r="AX18" s="3"/>
      <c r="AY18" s="3"/>
      <c r="AZ18" s="5"/>
      <c r="BA18" s="6"/>
      <c r="BB18" s="3"/>
      <c r="BC18" s="3"/>
      <c r="BD18" s="3"/>
      <c r="BE18" s="3" t="str">
        <f>IF(BD18="Not Derived", "N/A", "")</f>
        <v/>
      </c>
      <c r="BF18" s="3"/>
      <c r="BG18" s="3" t="str">
        <f>IF(NOT(OR(BF18="",BF18="Date")),"N/A","")</f>
        <v/>
      </c>
      <c r="BH18" s="3"/>
      <c r="BI18" s="3"/>
      <c r="BJ18" s="5"/>
      <c r="BK18" s="6"/>
      <c r="BL18" s="3"/>
      <c r="BM18" s="3"/>
      <c r="BN18" s="3"/>
      <c r="BO18" s="3" t="str">
        <f>IF(BN18="Not Derived", "N/A", "")</f>
        <v/>
      </c>
      <c r="BP18" s="3"/>
      <c r="BQ18" s="3" t="str">
        <f>IF(NOT(OR(BP18="",BP18="Date")),"N/A","")</f>
        <v/>
      </c>
      <c r="BR18" s="3"/>
      <c r="BS18" s="3"/>
      <c r="BT18" s="5"/>
      <c r="BU18" s="6"/>
      <c r="BV18" s="3"/>
      <c r="BW18" s="3"/>
      <c r="BX18" s="3"/>
      <c r="BY18" s="3" t="str">
        <f>IF(BX18="Not Derived", "N/A", "")</f>
        <v/>
      </c>
      <c r="BZ18" s="3"/>
      <c r="CA18" s="3" t="str">
        <f>IF(NOT(OR(BZ18="",BZ18="Date")),"N/A","")</f>
        <v/>
      </c>
      <c r="CB18" s="3"/>
      <c r="CC18" s="3"/>
      <c r="CD18" s="5"/>
      <c r="CE18" s="6"/>
      <c r="CF18" s="3"/>
      <c r="CG18" s="3"/>
      <c r="CH18" s="3"/>
      <c r="CI18" s="3" t="str">
        <f>IF(CH18="Not Derived", "N/A", "")</f>
        <v/>
      </c>
      <c r="CJ18" s="3"/>
      <c r="CK18" s="3" t="str">
        <f>IF(NOT(OR(CJ18="",CJ18="Date")),"N/A","")</f>
        <v/>
      </c>
      <c r="CL18" s="3"/>
      <c r="CM18" s="3"/>
      <c r="CN18" s="5"/>
      <c r="CO18" s="6"/>
      <c r="CP18" s="3"/>
      <c r="CQ18" s="3"/>
      <c r="CR18" s="3"/>
      <c r="CS18" s="3" t="str">
        <f>IF(CR18="Not Derived", "N/A", "")</f>
        <v/>
      </c>
      <c r="CT18" s="3"/>
      <c r="CU18" s="3" t="str">
        <f>IF(NOT(OR(CT18="",CT18="Date")),"N/A","")</f>
        <v/>
      </c>
      <c r="CV18" s="3"/>
      <c r="CW18" s="3"/>
      <c r="CX18" s="5"/>
      <c r="CY18" s="6"/>
      <c r="CZ18" s="3"/>
      <c r="DA18" s="3"/>
      <c r="DB18" s="3"/>
      <c r="DC18" s="3" t="str">
        <f>IF(DB18="Not Derived", "N/A", "")</f>
        <v/>
      </c>
      <c r="DD18" s="3"/>
      <c r="DE18" s="3" t="str">
        <f>IF(NOT(OR(DD18="",DD18="Date")),"N/A","")</f>
        <v/>
      </c>
      <c r="DF18" s="3"/>
      <c r="DG18" s="3"/>
      <c r="DH18" s="5"/>
      <c r="DI18" s="6"/>
      <c r="DJ18" s="3"/>
      <c r="DK18" s="3"/>
      <c r="DL18" s="3"/>
      <c r="DM18" s="3" t="str">
        <f>IF(DL18="Not Derived", "N/A", "")</f>
        <v/>
      </c>
      <c r="DN18" s="3"/>
      <c r="DO18" s="3" t="str">
        <f>IF(NOT(OR(DN18="",DN18="Date")),"N/A","")</f>
        <v/>
      </c>
      <c r="DP18" s="3"/>
      <c r="DQ18" s="3"/>
      <c r="DR18" s="5"/>
    </row>
    <row r="19" spans="1:122" ht="60" x14ac:dyDescent="0.25">
      <c r="A19" t="s">
        <v>8</v>
      </c>
      <c r="B19" t="s">
        <v>239</v>
      </c>
      <c r="C19" s="11" t="s">
        <v>238</v>
      </c>
      <c r="D19" s="11" t="s">
        <v>237</v>
      </c>
      <c r="E19" s="11" t="s">
        <v>4</v>
      </c>
      <c r="F19" t="s">
        <v>3</v>
      </c>
      <c r="G19" s="10" t="s">
        <v>81</v>
      </c>
      <c r="H19" s="4"/>
      <c r="I19" s="6" t="s">
        <v>73</v>
      </c>
      <c r="J19" s="16" t="s">
        <v>14</v>
      </c>
      <c r="K19" s="16"/>
      <c r="L19" s="3" t="s">
        <v>0</v>
      </c>
      <c r="M19" s="4" t="str">
        <f>IF(L19="Attribute in feed", "Not Derived","")</f>
        <v/>
      </c>
      <c r="N19" s="5" t="str">
        <f>IF(M19="Not derived", "N/A", "")</f>
        <v/>
      </c>
      <c r="O19" s="15"/>
      <c r="P19" s="9"/>
      <c r="Q19" s="9"/>
      <c r="R19" s="13"/>
      <c r="S19" s="13"/>
      <c r="T19" s="13"/>
      <c r="U19" s="13"/>
      <c r="V19" s="12"/>
      <c r="W19" s="6"/>
      <c r="X19" s="3"/>
      <c r="Y19" s="3"/>
      <c r="Z19" s="3"/>
      <c r="AA19" s="3"/>
      <c r="AB19" s="7"/>
      <c r="AC19" s="3"/>
      <c r="AD19" s="3"/>
      <c r="AE19" s="3"/>
      <c r="AF19" s="5"/>
      <c r="AG19" s="6"/>
      <c r="AH19" s="3"/>
      <c r="AI19" s="3"/>
      <c r="AJ19" s="3"/>
      <c r="AK19" s="3" t="str">
        <f>IF(AJ19="Not Derived", "N/A", "")</f>
        <v/>
      </c>
      <c r="AL19" s="3"/>
      <c r="AM19" s="3" t="str">
        <f>IF(NOT(OR(AL19="",AL19="Date")),"N/A","")</f>
        <v/>
      </c>
      <c r="AN19" s="3"/>
      <c r="AO19" s="3"/>
      <c r="AP19" s="5"/>
      <c r="AQ19" s="6"/>
      <c r="AR19" s="3"/>
      <c r="AS19" s="3"/>
      <c r="AT19" s="3"/>
      <c r="AU19" s="3" t="str">
        <f>IF(AT19="Not Derived", "N/A", "")</f>
        <v/>
      </c>
      <c r="AV19" s="3"/>
      <c r="AW19" s="3" t="str">
        <f>IF(NOT(OR(AV19="",AV19="Date")),"N/A","")</f>
        <v/>
      </c>
      <c r="AX19" s="3"/>
      <c r="AY19" s="3"/>
      <c r="AZ19" s="5"/>
      <c r="BA19" s="6"/>
      <c r="BB19" s="3"/>
      <c r="BC19" s="3"/>
      <c r="BD19" s="3"/>
      <c r="BE19" s="3" t="str">
        <f>IF(BD19="Not Derived", "N/A", "")</f>
        <v/>
      </c>
      <c r="BF19" s="3"/>
      <c r="BG19" s="3" t="str">
        <f>IF(NOT(OR(BF19="",BF19="Date")),"N/A","")</f>
        <v/>
      </c>
      <c r="BH19" s="3"/>
      <c r="BI19" s="3"/>
      <c r="BJ19" s="5"/>
      <c r="BK19" s="6"/>
      <c r="BL19" s="3"/>
      <c r="BM19" s="3"/>
      <c r="BN19" s="3"/>
      <c r="BO19" s="3" t="str">
        <f>IF(BN19="Not Derived", "N/A", "")</f>
        <v/>
      </c>
      <c r="BP19" s="3"/>
      <c r="BQ19" s="3" t="str">
        <f>IF(NOT(OR(BP19="",BP19="Date")),"N/A","")</f>
        <v/>
      </c>
      <c r="BR19" s="3"/>
      <c r="BS19" s="3"/>
      <c r="BT19" s="5"/>
      <c r="BU19" s="6"/>
      <c r="BV19" s="3"/>
      <c r="BW19" s="3"/>
      <c r="BX19" s="3"/>
      <c r="BY19" s="3" t="str">
        <f>IF(BX19="Not Derived", "N/A", "")</f>
        <v/>
      </c>
      <c r="BZ19" s="3"/>
      <c r="CA19" s="3" t="str">
        <f>IF(NOT(OR(BZ19="",BZ19="Date")),"N/A","")</f>
        <v/>
      </c>
      <c r="CB19" s="3"/>
      <c r="CC19" s="3"/>
      <c r="CD19" s="5"/>
      <c r="CE19" s="6"/>
      <c r="CF19" s="3"/>
      <c r="CG19" s="3"/>
      <c r="CH19" s="3"/>
      <c r="CI19" s="3" t="str">
        <f>IF(CH19="Not Derived", "N/A", "")</f>
        <v/>
      </c>
      <c r="CJ19" s="3"/>
      <c r="CK19" s="3" t="str">
        <f>IF(NOT(OR(CJ19="",CJ19="Date")),"N/A","")</f>
        <v/>
      </c>
      <c r="CL19" s="3"/>
      <c r="CM19" s="3"/>
      <c r="CN19" s="5"/>
      <c r="CO19" s="6"/>
      <c r="CP19" s="3"/>
      <c r="CQ19" s="3"/>
      <c r="CR19" s="3"/>
      <c r="CS19" s="3" t="str">
        <f>IF(CR19="Not Derived", "N/A", "")</f>
        <v/>
      </c>
      <c r="CT19" s="3"/>
      <c r="CU19" s="3" t="str">
        <f>IF(NOT(OR(CT19="",CT19="Date")),"N/A","")</f>
        <v/>
      </c>
      <c r="CV19" s="3"/>
      <c r="CW19" s="3"/>
      <c r="CX19" s="5"/>
      <c r="CY19" s="6"/>
      <c r="CZ19" s="3"/>
      <c r="DA19" s="3"/>
      <c r="DB19" s="3"/>
      <c r="DC19" s="3" t="str">
        <f>IF(DB19="Not Derived", "N/A", "")</f>
        <v/>
      </c>
      <c r="DD19" s="3"/>
      <c r="DE19" s="3" t="str">
        <f>IF(NOT(OR(DD19="",DD19="Date")),"N/A","")</f>
        <v/>
      </c>
      <c r="DF19" s="3"/>
      <c r="DG19" s="3"/>
      <c r="DH19" s="5"/>
      <c r="DI19" s="6"/>
      <c r="DJ19" s="3"/>
      <c r="DK19" s="3"/>
      <c r="DL19" s="3"/>
      <c r="DM19" s="3" t="str">
        <f>IF(DL19="Not Derived", "N/A", "")</f>
        <v/>
      </c>
      <c r="DN19" s="3"/>
      <c r="DO19" s="3" t="str">
        <f>IF(NOT(OR(DN19="",DN19="Date")),"N/A","")</f>
        <v/>
      </c>
      <c r="DP19" s="3"/>
      <c r="DQ19" s="3"/>
      <c r="DR19" s="5"/>
    </row>
    <row r="20" spans="1:122" ht="104.25" customHeight="1" x14ac:dyDescent="0.25">
      <c r="A20" t="s">
        <v>8</v>
      </c>
      <c r="B20" t="s">
        <v>239</v>
      </c>
      <c r="C20" s="11" t="s">
        <v>238</v>
      </c>
      <c r="D20" s="11" t="s">
        <v>237</v>
      </c>
      <c r="E20" s="11" t="s">
        <v>4</v>
      </c>
      <c r="F20" t="s">
        <v>3</v>
      </c>
      <c r="G20" s="10" t="s">
        <v>80</v>
      </c>
      <c r="H20" s="4"/>
      <c r="I20" s="6" t="s">
        <v>73</v>
      </c>
      <c r="J20" s="16" t="s">
        <v>14</v>
      </c>
      <c r="K20" s="16"/>
      <c r="L20" s="3" t="s">
        <v>0</v>
      </c>
      <c r="M20" s="4" t="str">
        <f>IF(L20="Attribute in feed", "Not Derived","")</f>
        <v/>
      </c>
      <c r="N20" s="5" t="str">
        <f>IF(M20="Not derived", "N/A", "")</f>
        <v/>
      </c>
      <c r="O20" s="15"/>
      <c r="P20" s="9"/>
      <c r="Q20" s="9"/>
      <c r="R20" s="13"/>
      <c r="S20" s="13"/>
      <c r="T20" s="13"/>
      <c r="U20" s="13"/>
      <c r="V20" s="12"/>
      <c r="W20" s="6"/>
      <c r="X20" s="3"/>
      <c r="Y20" s="3"/>
      <c r="Z20" s="3"/>
      <c r="AA20" s="3" t="str">
        <f>IF(Z20="Not Derived", "N/A", "")</f>
        <v/>
      </c>
      <c r="AB20" s="7"/>
      <c r="AC20" s="3" t="str">
        <f>IF(NOT(OR(AB20="",AB20="Date")),"N/A","")</f>
        <v/>
      </c>
      <c r="AD20" s="3"/>
      <c r="AE20" s="3"/>
      <c r="AF20" s="5"/>
      <c r="AG20" s="6"/>
      <c r="AH20" s="3"/>
      <c r="AI20" s="3"/>
      <c r="AJ20" s="3"/>
      <c r="AK20" s="3" t="str">
        <f>IF(AJ20="Not Derived", "N/A", "")</f>
        <v/>
      </c>
      <c r="AL20" s="3"/>
      <c r="AM20" s="3" t="str">
        <f>IF(NOT(OR(AL20="",AL20="Date")),"N/A","")</f>
        <v/>
      </c>
      <c r="AN20" s="3"/>
      <c r="AO20" s="3"/>
      <c r="AP20" s="5"/>
      <c r="AQ20" s="6"/>
      <c r="AR20" s="3"/>
      <c r="AS20" s="3"/>
      <c r="AT20" s="3"/>
      <c r="AU20" s="3" t="str">
        <f>IF(AT20="Not Derived", "N/A", "")</f>
        <v/>
      </c>
      <c r="AV20" s="3"/>
      <c r="AW20" s="3" t="str">
        <f>IF(NOT(OR(AV20="",AV20="Date")),"N/A","")</f>
        <v/>
      </c>
      <c r="AX20" s="3"/>
      <c r="AY20" s="3"/>
      <c r="AZ20" s="5"/>
      <c r="BA20" s="6"/>
      <c r="BB20" s="3"/>
      <c r="BC20" s="3"/>
      <c r="BD20" s="3"/>
      <c r="BE20" s="3" t="str">
        <f>IF(BD20="Not Derived", "N/A", "")</f>
        <v/>
      </c>
      <c r="BF20" s="3"/>
      <c r="BG20" s="3" t="str">
        <f>IF(NOT(OR(BF20="",BF20="Date")),"N/A","")</f>
        <v/>
      </c>
      <c r="BH20" s="3"/>
      <c r="BI20" s="3"/>
      <c r="BJ20" s="5"/>
      <c r="BK20" s="6"/>
      <c r="BL20" s="3"/>
      <c r="BM20" s="3"/>
      <c r="BN20" s="3"/>
      <c r="BO20" s="3" t="str">
        <f>IF(BN20="Not Derived", "N/A", "")</f>
        <v/>
      </c>
      <c r="BP20" s="3"/>
      <c r="BQ20" s="3" t="str">
        <f>IF(NOT(OR(BP20="",BP20="Date")),"N/A","")</f>
        <v/>
      </c>
      <c r="BR20" s="3"/>
      <c r="BS20" s="3"/>
      <c r="BT20" s="5"/>
      <c r="BU20" s="6"/>
      <c r="BV20" s="3"/>
      <c r="BW20" s="3"/>
      <c r="BX20" s="3"/>
      <c r="BY20" s="3" t="str">
        <f>IF(BX20="Not Derived", "N/A", "")</f>
        <v/>
      </c>
      <c r="BZ20" s="3"/>
      <c r="CA20" s="3" t="str">
        <f>IF(NOT(OR(BZ20="",BZ20="Date")),"N/A","")</f>
        <v/>
      </c>
      <c r="CB20" s="3"/>
      <c r="CC20" s="3"/>
      <c r="CD20" s="5"/>
      <c r="CE20" s="6"/>
      <c r="CF20" s="3"/>
      <c r="CG20" s="3"/>
      <c r="CH20" s="3"/>
      <c r="CI20" s="3" t="str">
        <f>IF(CH20="Not Derived", "N/A", "")</f>
        <v/>
      </c>
      <c r="CJ20" s="3"/>
      <c r="CK20" s="3" t="str">
        <f>IF(NOT(OR(CJ20="",CJ20="Date")),"N/A","")</f>
        <v/>
      </c>
      <c r="CL20" s="3"/>
      <c r="CM20" s="3"/>
      <c r="CN20" s="5"/>
      <c r="CO20" s="6"/>
      <c r="CP20" s="3"/>
      <c r="CQ20" s="3"/>
      <c r="CR20" s="3"/>
      <c r="CS20" s="3" t="str">
        <f>IF(CR20="Not Derived", "N/A", "")</f>
        <v/>
      </c>
      <c r="CT20" s="3"/>
      <c r="CU20" s="3" t="str">
        <f>IF(NOT(OR(CT20="",CT20="Date")),"N/A","")</f>
        <v/>
      </c>
      <c r="CV20" s="3"/>
      <c r="CW20" s="3"/>
      <c r="CX20" s="5"/>
      <c r="CY20" s="6"/>
      <c r="CZ20" s="3"/>
      <c r="DA20" s="3"/>
      <c r="DB20" s="3"/>
      <c r="DC20" s="3" t="str">
        <f>IF(DB20="Not Derived", "N/A", "")</f>
        <v/>
      </c>
      <c r="DD20" s="3"/>
      <c r="DE20" s="3" t="str">
        <f>IF(NOT(OR(DD20="",DD20="Date")),"N/A","")</f>
        <v/>
      </c>
      <c r="DF20" s="3"/>
      <c r="DG20" s="3"/>
      <c r="DH20" s="5"/>
      <c r="DI20" s="6"/>
      <c r="DJ20" s="3"/>
      <c r="DK20" s="3"/>
      <c r="DL20" s="3"/>
      <c r="DM20" s="3" t="str">
        <f>IF(DL20="Not Derived", "N/A", "")</f>
        <v/>
      </c>
      <c r="DN20" s="3"/>
      <c r="DO20" s="3" t="str">
        <f>IF(NOT(OR(DN20="",DN20="Date")),"N/A","")</f>
        <v/>
      </c>
      <c r="DP20" s="3"/>
      <c r="DQ20" s="3"/>
      <c r="DR20" s="5"/>
    </row>
    <row r="21" spans="1:122" ht="107.25" customHeight="1" x14ac:dyDescent="0.25">
      <c r="A21" t="s">
        <v>8</v>
      </c>
      <c r="B21" t="s">
        <v>239</v>
      </c>
      <c r="C21" s="11" t="s">
        <v>238</v>
      </c>
      <c r="D21" s="11" t="s">
        <v>237</v>
      </c>
      <c r="E21" s="11" t="s">
        <v>4</v>
      </c>
      <c r="F21" t="s">
        <v>3</v>
      </c>
      <c r="G21" s="10" t="s">
        <v>79</v>
      </c>
      <c r="H21" s="4"/>
      <c r="I21" s="6" t="s">
        <v>73</v>
      </c>
      <c r="J21" s="16" t="s">
        <v>14</v>
      </c>
      <c r="K21" s="16"/>
      <c r="L21" s="3" t="s">
        <v>0</v>
      </c>
      <c r="M21" s="4" t="str">
        <f>IF(L21="Attribute in feed", "Not Derived","")</f>
        <v/>
      </c>
      <c r="N21" s="5" t="str">
        <f>IF(M21="Not derived", "N/A", "")</f>
        <v/>
      </c>
      <c r="O21" s="15"/>
      <c r="P21" s="9"/>
      <c r="Q21" s="9"/>
      <c r="R21" s="13"/>
      <c r="S21" s="13"/>
      <c r="T21" s="13"/>
      <c r="U21" s="13"/>
      <c r="V21" s="12"/>
      <c r="W21" s="6"/>
      <c r="X21" s="3"/>
      <c r="Y21" s="3"/>
      <c r="Z21" s="3"/>
      <c r="AA21" s="3" t="str">
        <f>IF(Z21="Not Derived", "N/A", "")</f>
        <v/>
      </c>
      <c r="AB21" s="7"/>
      <c r="AC21" s="3" t="str">
        <f>IF(NOT(OR(AB21="",AB21="Date")),"N/A","")</f>
        <v/>
      </c>
      <c r="AD21" s="3"/>
      <c r="AE21" s="3"/>
      <c r="AF21" s="5"/>
      <c r="AG21" s="6"/>
      <c r="AH21" s="3"/>
      <c r="AI21" s="3"/>
      <c r="AJ21" s="3"/>
      <c r="AK21" s="3" t="str">
        <f>IF(AJ21="Not Derived", "N/A", "")</f>
        <v/>
      </c>
      <c r="AL21" s="3"/>
      <c r="AM21" s="3" t="str">
        <f>IF(NOT(OR(AL21="",AL21="Date")),"N/A","")</f>
        <v/>
      </c>
      <c r="AN21" s="3"/>
      <c r="AO21" s="3"/>
      <c r="AP21" s="5"/>
      <c r="AQ21" s="6"/>
      <c r="AR21" s="3"/>
      <c r="AS21" s="3"/>
      <c r="AT21" s="3"/>
      <c r="AU21" s="3" t="str">
        <f>IF(AT21="Not Derived", "N/A", "")</f>
        <v/>
      </c>
      <c r="AV21" s="3"/>
      <c r="AW21" s="3" t="str">
        <f>IF(NOT(OR(AV21="",AV21="Date")),"N/A","")</f>
        <v/>
      </c>
      <c r="AX21" s="3"/>
      <c r="AY21" s="3"/>
      <c r="AZ21" s="5"/>
      <c r="BA21" s="6"/>
      <c r="BB21" s="3"/>
      <c r="BC21" s="3"/>
      <c r="BD21" s="3"/>
      <c r="BE21" s="3" t="str">
        <f>IF(BD21="Not Derived", "N/A", "")</f>
        <v/>
      </c>
      <c r="BF21" s="3"/>
      <c r="BG21" s="3" t="str">
        <f>IF(NOT(OR(BF21="",BF21="Date")),"N/A","")</f>
        <v/>
      </c>
      <c r="BH21" s="3"/>
      <c r="BI21" s="3"/>
      <c r="BJ21" s="5"/>
      <c r="BK21" s="6"/>
      <c r="BL21" s="3"/>
      <c r="BM21" s="3"/>
      <c r="BN21" s="3"/>
      <c r="BO21" s="3" t="str">
        <f>IF(BN21="Not Derived", "N/A", "")</f>
        <v/>
      </c>
      <c r="BP21" s="3"/>
      <c r="BQ21" s="3" t="str">
        <f>IF(NOT(OR(BP21="",BP21="Date")),"N/A","")</f>
        <v/>
      </c>
      <c r="BR21" s="3"/>
      <c r="BS21" s="3"/>
      <c r="BT21" s="5"/>
      <c r="BU21" s="6"/>
      <c r="BV21" s="3"/>
      <c r="BW21" s="3"/>
      <c r="BX21" s="3"/>
      <c r="BY21" s="3" t="str">
        <f>IF(BX21="Not Derived", "N/A", "")</f>
        <v/>
      </c>
      <c r="BZ21" s="3"/>
      <c r="CA21" s="3" t="str">
        <f>IF(NOT(OR(BZ21="",BZ21="Date")),"N/A","")</f>
        <v/>
      </c>
      <c r="CB21" s="3"/>
      <c r="CC21" s="3"/>
      <c r="CD21" s="5"/>
      <c r="CE21" s="6"/>
      <c r="CF21" s="3"/>
      <c r="CG21" s="3"/>
      <c r="CH21" s="3"/>
      <c r="CI21" s="3" t="str">
        <f>IF(CH21="Not Derived", "N/A", "")</f>
        <v/>
      </c>
      <c r="CJ21" s="3"/>
      <c r="CK21" s="3" t="str">
        <f>IF(NOT(OR(CJ21="",CJ21="Date")),"N/A","")</f>
        <v/>
      </c>
      <c r="CL21" s="3"/>
      <c r="CM21" s="3"/>
      <c r="CN21" s="5"/>
      <c r="CO21" s="6"/>
      <c r="CP21" s="3"/>
      <c r="CQ21" s="3"/>
      <c r="CR21" s="3"/>
      <c r="CS21" s="3" t="str">
        <f>IF(CR21="Not Derived", "N/A", "")</f>
        <v/>
      </c>
      <c r="CT21" s="3"/>
      <c r="CU21" s="3" t="str">
        <f>IF(NOT(OR(CT21="",CT21="Date")),"N/A","")</f>
        <v/>
      </c>
      <c r="CV21" s="3"/>
      <c r="CW21" s="3"/>
      <c r="CX21" s="5"/>
      <c r="CY21" s="6"/>
      <c r="CZ21" s="3"/>
      <c r="DA21" s="3"/>
      <c r="DB21" s="3"/>
      <c r="DC21" s="3" t="str">
        <f>IF(DB21="Not Derived", "N/A", "")</f>
        <v/>
      </c>
      <c r="DD21" s="3"/>
      <c r="DE21" s="3" t="str">
        <f>IF(NOT(OR(DD21="",DD21="Date")),"N/A","")</f>
        <v/>
      </c>
      <c r="DF21" s="3"/>
      <c r="DG21" s="3"/>
      <c r="DH21" s="5"/>
      <c r="DI21" s="6"/>
      <c r="DJ21" s="3"/>
      <c r="DK21" s="3"/>
      <c r="DL21" s="3"/>
      <c r="DM21" s="3" t="str">
        <f>IF(DL21="Not Derived", "N/A", "")</f>
        <v/>
      </c>
      <c r="DN21" s="3"/>
      <c r="DO21" s="3" t="str">
        <f>IF(NOT(OR(DN21="",DN21="Date")),"N/A","")</f>
        <v/>
      </c>
      <c r="DP21" s="3"/>
      <c r="DQ21" s="3"/>
      <c r="DR21" s="5"/>
    </row>
    <row r="22" spans="1:122" ht="60" x14ac:dyDescent="0.25">
      <c r="A22" t="s">
        <v>8</v>
      </c>
      <c r="B22" t="s">
        <v>239</v>
      </c>
      <c r="C22" s="11" t="s">
        <v>238</v>
      </c>
      <c r="D22" s="11" t="s">
        <v>237</v>
      </c>
      <c r="E22" s="11" t="s">
        <v>4</v>
      </c>
      <c r="F22" t="s">
        <v>3</v>
      </c>
      <c r="G22" s="10" t="s">
        <v>78</v>
      </c>
      <c r="H22" s="4"/>
      <c r="I22" s="6" t="s">
        <v>73</v>
      </c>
      <c r="J22" s="16" t="s">
        <v>14</v>
      </c>
      <c r="K22" s="16"/>
      <c r="L22" s="3" t="s">
        <v>0</v>
      </c>
      <c r="M22" s="4" t="str">
        <f>IF(L22="Attribute in feed", "Not Derived","")</f>
        <v/>
      </c>
      <c r="N22" s="5" t="str">
        <f>IF(M22="Not derived", "N/A", "")</f>
        <v/>
      </c>
      <c r="O22" s="15"/>
      <c r="P22" s="9"/>
      <c r="Q22" s="9"/>
      <c r="R22" s="13"/>
      <c r="S22" s="13"/>
      <c r="T22" s="13"/>
      <c r="U22" s="13"/>
      <c r="V22" s="12"/>
      <c r="W22" s="6"/>
      <c r="X22" s="3"/>
      <c r="Y22" s="3"/>
      <c r="Z22" s="3"/>
      <c r="AA22" s="3" t="str">
        <f>IF(Z22="Not Derived", "N/A", "")</f>
        <v/>
      </c>
      <c r="AB22" s="7"/>
      <c r="AC22" s="3" t="str">
        <f>IF(NOT(OR(AB22="",AB22="Date")),"N/A","")</f>
        <v/>
      </c>
      <c r="AD22" s="3"/>
      <c r="AE22" s="3"/>
      <c r="AF22" s="5"/>
      <c r="AG22" s="6"/>
      <c r="AH22" s="3"/>
      <c r="AI22" s="3"/>
      <c r="AJ22" s="3"/>
      <c r="AK22" s="3" t="str">
        <f>IF(AJ22="Not Derived", "N/A", "")</f>
        <v/>
      </c>
      <c r="AL22" s="3"/>
      <c r="AM22" s="3" t="str">
        <f>IF(NOT(OR(AL22="",AL22="Date")),"N/A","")</f>
        <v/>
      </c>
      <c r="AN22" s="3"/>
      <c r="AO22" s="3"/>
      <c r="AP22" s="5"/>
      <c r="AQ22" s="6"/>
      <c r="AR22" s="3"/>
      <c r="AS22" s="3"/>
      <c r="AT22" s="3"/>
      <c r="AU22" s="3" t="str">
        <f>IF(AT22="Not Derived", "N/A", "")</f>
        <v/>
      </c>
      <c r="AV22" s="3"/>
      <c r="AW22" s="3" t="str">
        <f>IF(NOT(OR(AV22="",AV22="Date")),"N/A","")</f>
        <v/>
      </c>
      <c r="AX22" s="3"/>
      <c r="AY22" s="3"/>
      <c r="AZ22" s="5"/>
      <c r="BA22" s="6"/>
      <c r="BB22" s="3"/>
      <c r="BC22" s="3"/>
      <c r="BD22" s="3"/>
      <c r="BE22" s="3" t="str">
        <f>IF(BD22="Not Derived", "N/A", "")</f>
        <v/>
      </c>
      <c r="BF22" s="3"/>
      <c r="BG22" s="3" t="str">
        <f>IF(NOT(OR(BF22="",BF22="Date")),"N/A","")</f>
        <v/>
      </c>
      <c r="BH22" s="3"/>
      <c r="BI22" s="3"/>
      <c r="BJ22" s="5"/>
      <c r="BK22" s="6"/>
      <c r="BL22" s="3"/>
      <c r="BM22" s="3"/>
      <c r="BN22" s="3"/>
      <c r="BO22" s="3" t="str">
        <f>IF(BN22="Not Derived", "N/A", "")</f>
        <v/>
      </c>
      <c r="BP22" s="3"/>
      <c r="BQ22" s="3" t="str">
        <f>IF(NOT(OR(BP22="",BP22="Date")),"N/A","")</f>
        <v/>
      </c>
      <c r="BR22" s="3"/>
      <c r="BS22" s="3"/>
      <c r="BT22" s="5"/>
      <c r="BU22" s="6"/>
      <c r="BV22" s="3"/>
      <c r="BW22" s="3"/>
      <c r="BX22" s="3"/>
      <c r="BY22" s="3" t="str">
        <f>IF(BX22="Not Derived", "N/A", "")</f>
        <v/>
      </c>
      <c r="BZ22" s="3"/>
      <c r="CA22" s="3" t="str">
        <f>IF(NOT(OR(BZ22="",BZ22="Date")),"N/A","")</f>
        <v/>
      </c>
      <c r="CB22" s="3"/>
      <c r="CC22" s="3"/>
      <c r="CD22" s="5"/>
      <c r="CE22" s="6"/>
      <c r="CF22" s="3"/>
      <c r="CG22" s="3"/>
      <c r="CH22" s="3"/>
      <c r="CI22" s="3" t="str">
        <f>IF(CH22="Not Derived", "N/A", "")</f>
        <v/>
      </c>
      <c r="CJ22" s="3"/>
      <c r="CK22" s="3" t="str">
        <f>IF(NOT(OR(CJ22="",CJ22="Date")),"N/A","")</f>
        <v/>
      </c>
      <c r="CL22" s="3"/>
      <c r="CM22" s="3"/>
      <c r="CN22" s="5"/>
      <c r="CO22" s="6"/>
      <c r="CP22" s="3"/>
      <c r="CQ22" s="3"/>
      <c r="CR22" s="3"/>
      <c r="CS22" s="3" t="str">
        <f>IF(CR22="Not Derived", "N/A", "")</f>
        <v/>
      </c>
      <c r="CT22" s="3"/>
      <c r="CU22" s="3" t="str">
        <f>IF(NOT(OR(CT22="",CT22="Date")),"N/A","")</f>
        <v/>
      </c>
      <c r="CV22" s="3"/>
      <c r="CW22" s="3"/>
      <c r="CX22" s="5"/>
      <c r="CY22" s="6"/>
      <c r="CZ22" s="3"/>
      <c r="DA22" s="3"/>
      <c r="DB22" s="3"/>
      <c r="DC22" s="3" t="str">
        <f>IF(DB22="Not Derived", "N/A", "")</f>
        <v/>
      </c>
      <c r="DD22" s="3"/>
      <c r="DE22" s="3" t="str">
        <f>IF(NOT(OR(DD22="",DD22="Date")),"N/A","")</f>
        <v/>
      </c>
      <c r="DF22" s="3"/>
      <c r="DG22" s="3"/>
      <c r="DH22" s="5"/>
      <c r="DI22" s="6"/>
      <c r="DJ22" s="3"/>
      <c r="DK22" s="3"/>
      <c r="DL22" s="3"/>
      <c r="DM22" s="3" t="str">
        <f>IF(DL22="Not Derived", "N/A", "")</f>
        <v/>
      </c>
      <c r="DN22" s="3"/>
      <c r="DO22" s="3" t="str">
        <f>IF(NOT(OR(DN22="",DN22="Date")),"N/A","")</f>
        <v/>
      </c>
      <c r="DP22" s="3"/>
      <c r="DQ22" s="3"/>
      <c r="DR22" s="5"/>
    </row>
    <row r="23" spans="1:122" ht="60" x14ac:dyDescent="0.25">
      <c r="A23" t="s">
        <v>8</v>
      </c>
      <c r="B23" t="s">
        <v>239</v>
      </c>
      <c r="C23" s="11" t="s">
        <v>238</v>
      </c>
      <c r="D23" s="11" t="s">
        <v>237</v>
      </c>
      <c r="E23" s="11" t="s">
        <v>4</v>
      </c>
      <c r="F23" t="s">
        <v>3</v>
      </c>
      <c r="G23" s="10" t="s">
        <v>77</v>
      </c>
      <c r="H23" s="4"/>
      <c r="I23" s="6" t="s">
        <v>73</v>
      </c>
      <c r="J23" s="16" t="s">
        <v>14</v>
      </c>
      <c r="K23" s="16"/>
      <c r="L23" s="3" t="s">
        <v>0</v>
      </c>
      <c r="M23" s="4" t="str">
        <f>IF(L23="Attribute in feed", "Not Derived","")</f>
        <v/>
      </c>
      <c r="N23" s="5" t="str">
        <f>IF(M23="Not derived", "N/A", "")</f>
        <v/>
      </c>
      <c r="O23" s="15"/>
      <c r="P23" s="9"/>
      <c r="Q23" s="9"/>
      <c r="R23" s="18"/>
      <c r="S23" s="13"/>
      <c r="T23" s="18"/>
      <c r="U23" s="13"/>
      <c r="V23" s="12"/>
      <c r="W23" s="6"/>
      <c r="X23" s="3"/>
      <c r="Y23" s="3"/>
      <c r="Z23" s="3"/>
      <c r="AA23" s="3" t="str">
        <f>IF(Z23="Not Derived", "N/A", "")</f>
        <v/>
      </c>
      <c r="AB23" s="7"/>
      <c r="AC23" s="3" t="str">
        <f>IF(NOT(OR(AB23="",AB23="Date")),"N/A","")</f>
        <v/>
      </c>
      <c r="AD23" s="3"/>
      <c r="AE23" s="3"/>
      <c r="AF23" s="5"/>
      <c r="AG23" s="6"/>
      <c r="AH23" s="3"/>
      <c r="AI23" s="3"/>
      <c r="AJ23" s="3"/>
      <c r="AK23" s="3" t="str">
        <f>IF(AJ23="Not Derived", "N/A", "")</f>
        <v/>
      </c>
      <c r="AL23" s="3"/>
      <c r="AM23" s="3" t="str">
        <f>IF(NOT(OR(AL23="",AL23="Date")),"N/A","")</f>
        <v/>
      </c>
      <c r="AN23" s="3"/>
      <c r="AO23" s="3"/>
      <c r="AP23" s="5"/>
      <c r="AQ23" s="6"/>
      <c r="AR23" s="3"/>
      <c r="AS23" s="3"/>
      <c r="AT23" s="3"/>
      <c r="AU23" s="3" t="str">
        <f>IF(AT23="Not Derived", "N/A", "")</f>
        <v/>
      </c>
      <c r="AV23" s="3"/>
      <c r="AW23" s="3" t="str">
        <f>IF(NOT(OR(AV23="",AV23="Date")),"N/A","")</f>
        <v/>
      </c>
      <c r="AX23" s="3"/>
      <c r="AY23" s="3"/>
      <c r="AZ23" s="5"/>
      <c r="BA23" s="6"/>
      <c r="BB23" s="3"/>
      <c r="BC23" s="3"/>
      <c r="BD23" s="3"/>
      <c r="BE23" s="3" t="str">
        <f>IF(BD23="Not Derived", "N/A", "")</f>
        <v/>
      </c>
      <c r="BF23" s="3"/>
      <c r="BG23" s="3" t="str">
        <f>IF(NOT(OR(BF23="",BF23="Date")),"N/A","")</f>
        <v/>
      </c>
      <c r="BH23" s="3"/>
      <c r="BI23" s="3"/>
      <c r="BJ23" s="5"/>
      <c r="BK23" s="6"/>
      <c r="BL23" s="3"/>
      <c r="BM23" s="3"/>
      <c r="BN23" s="3"/>
      <c r="BO23" s="3" t="str">
        <f>IF(BN23="Not Derived", "N/A", "")</f>
        <v/>
      </c>
      <c r="BP23" s="3"/>
      <c r="BQ23" s="3" t="str">
        <f>IF(NOT(OR(BP23="",BP23="Date")),"N/A","")</f>
        <v/>
      </c>
      <c r="BR23" s="3"/>
      <c r="BS23" s="3"/>
      <c r="BT23" s="5"/>
      <c r="BU23" s="6"/>
      <c r="BV23" s="3"/>
      <c r="BW23" s="3"/>
      <c r="BX23" s="3"/>
      <c r="BY23" s="3" t="str">
        <f>IF(BX23="Not Derived", "N/A", "")</f>
        <v/>
      </c>
      <c r="BZ23" s="3"/>
      <c r="CA23" s="3" t="str">
        <f>IF(NOT(OR(BZ23="",BZ23="Date")),"N/A","")</f>
        <v/>
      </c>
      <c r="CB23" s="3"/>
      <c r="CC23" s="3"/>
      <c r="CD23" s="5"/>
      <c r="CE23" s="6"/>
      <c r="CF23" s="3"/>
      <c r="CG23" s="3"/>
      <c r="CH23" s="3"/>
      <c r="CI23" s="3" t="str">
        <f>IF(CH23="Not Derived", "N/A", "")</f>
        <v/>
      </c>
      <c r="CJ23" s="3"/>
      <c r="CK23" s="3" t="str">
        <f>IF(NOT(OR(CJ23="",CJ23="Date")),"N/A","")</f>
        <v/>
      </c>
      <c r="CL23" s="3"/>
      <c r="CM23" s="3"/>
      <c r="CN23" s="5"/>
      <c r="CO23" s="6"/>
      <c r="CP23" s="3"/>
      <c r="CQ23" s="3"/>
      <c r="CR23" s="3"/>
      <c r="CS23" s="3" t="str">
        <f>IF(CR23="Not Derived", "N/A", "")</f>
        <v/>
      </c>
      <c r="CT23" s="3"/>
      <c r="CU23" s="3" t="str">
        <f>IF(NOT(OR(CT23="",CT23="Date")),"N/A","")</f>
        <v/>
      </c>
      <c r="CV23" s="3"/>
      <c r="CW23" s="3"/>
      <c r="CX23" s="5"/>
      <c r="CY23" s="6"/>
      <c r="CZ23" s="3"/>
      <c r="DA23" s="3"/>
      <c r="DB23" s="3"/>
      <c r="DC23" s="3" t="str">
        <f>IF(DB23="Not Derived", "N/A", "")</f>
        <v/>
      </c>
      <c r="DD23" s="3"/>
      <c r="DE23" s="3" t="str">
        <f>IF(NOT(OR(DD23="",DD23="Date")),"N/A","")</f>
        <v/>
      </c>
      <c r="DF23" s="3"/>
      <c r="DG23" s="3"/>
      <c r="DH23" s="5"/>
      <c r="DI23" s="6"/>
      <c r="DJ23" s="3"/>
      <c r="DK23" s="3"/>
      <c r="DL23" s="3"/>
      <c r="DM23" s="3" t="str">
        <f>IF(DL23="Not Derived", "N/A", "")</f>
        <v/>
      </c>
      <c r="DN23" s="3"/>
      <c r="DO23" s="3" t="str">
        <f>IF(NOT(OR(DN23="",DN23="Date")),"N/A","")</f>
        <v/>
      </c>
      <c r="DP23" s="3"/>
      <c r="DQ23" s="3"/>
      <c r="DR23" s="5"/>
    </row>
    <row r="24" spans="1:122" ht="60" x14ac:dyDescent="0.25">
      <c r="A24" t="s">
        <v>8</v>
      </c>
      <c r="B24" t="s">
        <v>239</v>
      </c>
      <c r="C24" s="11" t="s">
        <v>238</v>
      </c>
      <c r="D24" s="11" t="s">
        <v>237</v>
      </c>
      <c r="E24" s="11" t="s">
        <v>4</v>
      </c>
      <c r="F24" t="s">
        <v>3</v>
      </c>
      <c r="G24" s="10" t="s">
        <v>76</v>
      </c>
      <c r="H24" s="4"/>
      <c r="I24" s="6" t="s">
        <v>73</v>
      </c>
      <c r="J24" s="16" t="s">
        <v>14</v>
      </c>
      <c r="K24" s="16"/>
      <c r="L24" s="3" t="s">
        <v>0</v>
      </c>
      <c r="M24" s="4" t="str">
        <f>IF(L24="Attribute in feed", "Not Derived","")</f>
        <v/>
      </c>
      <c r="N24" s="5" t="str">
        <f>IF(M24="Not derived", "N/A", "")</f>
        <v/>
      </c>
      <c r="O24" s="15"/>
      <c r="P24" s="9"/>
      <c r="Q24" s="9"/>
      <c r="R24" s="13"/>
      <c r="S24" s="13"/>
      <c r="T24" s="13"/>
      <c r="U24" s="13"/>
      <c r="V24" s="12"/>
      <c r="W24" s="6"/>
      <c r="X24" s="3"/>
      <c r="Y24" s="3"/>
      <c r="Z24" s="3"/>
      <c r="AA24" s="3" t="str">
        <f>IF(Z24="Not Derived", "N/A", "")</f>
        <v/>
      </c>
      <c r="AB24" s="7"/>
      <c r="AC24" s="3" t="str">
        <f>IF(NOT(OR(AB24="",AB24="Date")),"N/A","")</f>
        <v/>
      </c>
      <c r="AD24" s="3"/>
      <c r="AE24" s="3"/>
      <c r="AF24" s="5"/>
      <c r="AG24" s="6"/>
      <c r="AH24" s="3"/>
      <c r="AI24" s="3"/>
      <c r="AJ24" s="3"/>
      <c r="AK24" s="3" t="str">
        <f>IF(AJ24="Not Derived", "N/A", "")</f>
        <v/>
      </c>
      <c r="AL24" s="3"/>
      <c r="AM24" s="3" t="str">
        <f>IF(NOT(OR(AL24="",AL24="Date")),"N/A","")</f>
        <v/>
      </c>
      <c r="AN24" s="3"/>
      <c r="AO24" s="3"/>
      <c r="AP24" s="5"/>
      <c r="AQ24" s="6"/>
      <c r="AR24" s="3"/>
      <c r="AS24" s="3"/>
      <c r="AT24" s="3"/>
      <c r="AU24" s="3" t="str">
        <f>IF(AT24="Not Derived", "N/A", "")</f>
        <v/>
      </c>
      <c r="AV24" s="3"/>
      <c r="AW24" s="3" t="str">
        <f>IF(NOT(OR(AV24="",AV24="Date")),"N/A","")</f>
        <v/>
      </c>
      <c r="AX24" s="3"/>
      <c r="AY24" s="3"/>
      <c r="AZ24" s="5"/>
      <c r="BA24" s="6"/>
      <c r="BB24" s="3"/>
      <c r="BC24" s="3"/>
      <c r="BD24" s="3"/>
      <c r="BE24" s="3" t="str">
        <f>IF(BD24="Not Derived", "N/A", "")</f>
        <v/>
      </c>
      <c r="BF24" s="3"/>
      <c r="BG24" s="3" t="str">
        <f>IF(NOT(OR(BF24="",BF24="Date")),"N/A","")</f>
        <v/>
      </c>
      <c r="BH24" s="3"/>
      <c r="BI24" s="3"/>
      <c r="BJ24" s="5"/>
      <c r="BK24" s="6"/>
      <c r="BL24" s="3"/>
      <c r="BM24" s="3"/>
      <c r="BN24" s="3"/>
      <c r="BO24" s="3" t="str">
        <f>IF(BN24="Not Derived", "N/A", "")</f>
        <v/>
      </c>
      <c r="BP24" s="3"/>
      <c r="BQ24" s="3" t="str">
        <f>IF(NOT(OR(BP24="",BP24="Date")),"N/A","")</f>
        <v/>
      </c>
      <c r="BR24" s="3"/>
      <c r="BS24" s="3"/>
      <c r="BT24" s="5"/>
      <c r="BU24" s="6"/>
      <c r="BV24" s="3"/>
      <c r="BW24" s="3"/>
      <c r="BX24" s="3"/>
      <c r="BY24" s="3" t="str">
        <f>IF(BX24="Not Derived", "N/A", "")</f>
        <v/>
      </c>
      <c r="BZ24" s="3"/>
      <c r="CA24" s="3" t="str">
        <f>IF(NOT(OR(BZ24="",BZ24="Date")),"N/A","")</f>
        <v/>
      </c>
      <c r="CB24" s="3"/>
      <c r="CC24" s="3"/>
      <c r="CD24" s="5"/>
      <c r="CE24" s="6"/>
      <c r="CF24" s="3"/>
      <c r="CG24" s="3"/>
      <c r="CH24" s="3"/>
      <c r="CI24" s="3" t="str">
        <f>IF(CH24="Not Derived", "N/A", "")</f>
        <v/>
      </c>
      <c r="CJ24" s="3"/>
      <c r="CK24" s="3" t="str">
        <f>IF(NOT(OR(CJ24="",CJ24="Date")),"N/A","")</f>
        <v/>
      </c>
      <c r="CL24" s="3"/>
      <c r="CM24" s="3"/>
      <c r="CN24" s="5"/>
      <c r="CO24" s="6"/>
      <c r="CP24" s="3"/>
      <c r="CQ24" s="3"/>
      <c r="CR24" s="3"/>
      <c r="CS24" s="3" t="str">
        <f>IF(CR24="Not Derived", "N/A", "")</f>
        <v/>
      </c>
      <c r="CT24" s="3"/>
      <c r="CU24" s="3" t="str">
        <f>IF(NOT(OR(CT24="",CT24="Date")),"N/A","")</f>
        <v/>
      </c>
      <c r="CV24" s="3"/>
      <c r="CW24" s="3"/>
      <c r="CX24" s="5"/>
      <c r="CY24" s="6"/>
      <c r="CZ24" s="3"/>
      <c r="DA24" s="3"/>
      <c r="DB24" s="3"/>
      <c r="DC24" s="3" t="str">
        <f>IF(DB24="Not Derived", "N/A", "")</f>
        <v/>
      </c>
      <c r="DD24" s="3"/>
      <c r="DE24" s="3" t="str">
        <f>IF(NOT(OR(DD24="",DD24="Date")),"N/A","")</f>
        <v/>
      </c>
      <c r="DF24" s="3"/>
      <c r="DG24" s="3"/>
      <c r="DH24" s="5"/>
      <c r="DI24" s="6"/>
      <c r="DJ24" s="3"/>
      <c r="DK24" s="3"/>
      <c r="DL24" s="3"/>
      <c r="DM24" s="3" t="str">
        <f>IF(DL24="Not Derived", "N/A", "")</f>
        <v/>
      </c>
      <c r="DN24" s="3"/>
      <c r="DO24" s="3" t="str">
        <f>IF(NOT(OR(DN24="",DN24="Date")),"N/A","")</f>
        <v/>
      </c>
      <c r="DP24" s="3"/>
      <c r="DQ24" s="3"/>
      <c r="DR24" s="5"/>
    </row>
    <row r="25" spans="1:122" ht="60" x14ac:dyDescent="0.25">
      <c r="A25" t="s">
        <v>8</v>
      </c>
      <c r="B25" t="s">
        <v>239</v>
      </c>
      <c r="C25" s="11" t="s">
        <v>238</v>
      </c>
      <c r="D25" s="11" t="s">
        <v>237</v>
      </c>
      <c r="E25" s="11" t="s">
        <v>4</v>
      </c>
      <c r="F25" t="s">
        <v>3</v>
      </c>
      <c r="G25" s="10" t="s">
        <v>75</v>
      </c>
      <c r="H25" s="4"/>
      <c r="I25" s="6" t="s">
        <v>73</v>
      </c>
      <c r="J25" s="16" t="s">
        <v>14</v>
      </c>
      <c r="K25" s="16"/>
      <c r="L25" s="3" t="s">
        <v>0</v>
      </c>
      <c r="M25" s="4" t="str">
        <f>IF(L25="Attribute in feed", "Not Derived","")</f>
        <v/>
      </c>
      <c r="N25" s="5" t="str">
        <f>IF(M25="Not derived", "N/A", "")</f>
        <v/>
      </c>
      <c r="O25" s="15"/>
      <c r="P25" s="9"/>
      <c r="Q25" s="9"/>
      <c r="R25" s="13"/>
      <c r="S25" s="13"/>
      <c r="T25" s="13"/>
      <c r="U25" s="13"/>
      <c r="V25" s="12"/>
      <c r="W25" s="6"/>
      <c r="X25" s="3"/>
      <c r="Y25" s="3"/>
      <c r="Z25" s="3"/>
      <c r="AA25" s="3" t="str">
        <f>IF(Z25="Not Derived", "N/A", "")</f>
        <v/>
      </c>
      <c r="AB25" s="7"/>
      <c r="AC25" s="3" t="str">
        <f>IF(NOT(OR(AB25="",AB25="Date")),"N/A","")</f>
        <v/>
      </c>
      <c r="AD25" s="3"/>
      <c r="AE25" s="3"/>
      <c r="AF25" s="5"/>
      <c r="AG25" s="6"/>
      <c r="AH25" s="3"/>
      <c r="AI25" s="3"/>
      <c r="AJ25" s="3"/>
      <c r="AK25" s="3" t="str">
        <f>IF(AJ25="Not Derived", "N/A", "")</f>
        <v/>
      </c>
      <c r="AL25" s="3"/>
      <c r="AM25" s="3" t="str">
        <f>IF(NOT(OR(AL25="",AL25="Date")),"N/A","")</f>
        <v/>
      </c>
      <c r="AN25" s="3"/>
      <c r="AO25" s="3"/>
      <c r="AP25" s="5"/>
      <c r="AQ25" s="6"/>
      <c r="AR25" s="3"/>
      <c r="AS25" s="3"/>
      <c r="AT25" s="3"/>
      <c r="AU25" s="3" t="str">
        <f>IF(AT25="Not Derived", "N/A", "")</f>
        <v/>
      </c>
      <c r="AV25" s="3"/>
      <c r="AW25" s="3" t="str">
        <f>IF(NOT(OR(AV25="",AV25="Date")),"N/A","")</f>
        <v/>
      </c>
      <c r="AX25" s="3"/>
      <c r="AY25" s="3"/>
      <c r="AZ25" s="5"/>
      <c r="BA25" s="6"/>
      <c r="BB25" s="3"/>
      <c r="BC25" s="3"/>
      <c r="BD25" s="3"/>
      <c r="BE25" s="3" t="str">
        <f>IF(BD25="Not Derived", "N/A", "")</f>
        <v/>
      </c>
      <c r="BF25" s="3"/>
      <c r="BG25" s="3" t="str">
        <f>IF(NOT(OR(BF25="",BF25="Date")),"N/A","")</f>
        <v/>
      </c>
      <c r="BH25" s="3"/>
      <c r="BI25" s="3"/>
      <c r="BJ25" s="5"/>
      <c r="BK25" s="6"/>
      <c r="BL25" s="3"/>
      <c r="BM25" s="3"/>
      <c r="BN25" s="3"/>
      <c r="BO25" s="3" t="str">
        <f>IF(BN25="Not Derived", "N/A", "")</f>
        <v/>
      </c>
      <c r="BP25" s="3"/>
      <c r="BQ25" s="3" t="str">
        <f>IF(NOT(OR(BP25="",BP25="Date")),"N/A","")</f>
        <v/>
      </c>
      <c r="BR25" s="3"/>
      <c r="BS25" s="3"/>
      <c r="BT25" s="5"/>
      <c r="BU25" s="6"/>
      <c r="BV25" s="3"/>
      <c r="BW25" s="3"/>
      <c r="BX25" s="3"/>
      <c r="BY25" s="3" t="str">
        <f>IF(BX25="Not Derived", "N/A", "")</f>
        <v/>
      </c>
      <c r="BZ25" s="3"/>
      <c r="CA25" s="3" t="str">
        <f>IF(NOT(OR(BZ25="",BZ25="Date")),"N/A","")</f>
        <v/>
      </c>
      <c r="CB25" s="3"/>
      <c r="CC25" s="3"/>
      <c r="CD25" s="5"/>
      <c r="CE25" s="6"/>
      <c r="CF25" s="3"/>
      <c r="CG25" s="3"/>
      <c r="CH25" s="3"/>
      <c r="CI25" s="3" t="str">
        <f>IF(CH25="Not Derived", "N/A", "")</f>
        <v/>
      </c>
      <c r="CJ25" s="3"/>
      <c r="CK25" s="3" t="str">
        <f>IF(NOT(OR(CJ25="",CJ25="Date")),"N/A","")</f>
        <v/>
      </c>
      <c r="CL25" s="3"/>
      <c r="CM25" s="3"/>
      <c r="CN25" s="5"/>
      <c r="CO25" s="6"/>
      <c r="CP25" s="3"/>
      <c r="CQ25" s="3"/>
      <c r="CR25" s="3"/>
      <c r="CS25" s="3" t="str">
        <f>IF(CR25="Not Derived", "N/A", "")</f>
        <v/>
      </c>
      <c r="CT25" s="3"/>
      <c r="CU25" s="3" t="str">
        <f>IF(NOT(OR(CT25="",CT25="Date")),"N/A","")</f>
        <v/>
      </c>
      <c r="CV25" s="3"/>
      <c r="CW25" s="3"/>
      <c r="CX25" s="5"/>
      <c r="CY25" s="6"/>
      <c r="CZ25" s="3"/>
      <c r="DA25" s="3"/>
      <c r="DB25" s="3"/>
      <c r="DC25" s="3" t="str">
        <f>IF(DB25="Not Derived", "N/A", "")</f>
        <v/>
      </c>
      <c r="DD25" s="3"/>
      <c r="DE25" s="3" t="str">
        <f>IF(NOT(OR(DD25="",DD25="Date")),"N/A","")</f>
        <v/>
      </c>
      <c r="DF25" s="3"/>
      <c r="DG25" s="3"/>
      <c r="DH25" s="5"/>
      <c r="DI25" s="6"/>
      <c r="DJ25" s="3"/>
      <c r="DK25" s="3"/>
      <c r="DL25" s="3"/>
      <c r="DM25" s="3" t="str">
        <f>IF(DL25="Not Derived", "N/A", "")</f>
        <v/>
      </c>
      <c r="DN25" s="3"/>
      <c r="DO25" s="3" t="str">
        <f>IF(NOT(OR(DN25="",DN25="Date")),"N/A","")</f>
        <v/>
      </c>
      <c r="DP25" s="3"/>
      <c r="DQ25" s="3"/>
      <c r="DR25" s="5"/>
    </row>
    <row r="26" spans="1:122" ht="60" x14ac:dyDescent="0.25">
      <c r="A26" t="s">
        <v>8</v>
      </c>
      <c r="B26" t="s">
        <v>239</v>
      </c>
      <c r="C26" s="11" t="s">
        <v>238</v>
      </c>
      <c r="D26" s="11" t="s">
        <v>237</v>
      </c>
      <c r="E26" s="11" t="s">
        <v>4</v>
      </c>
      <c r="F26" t="s">
        <v>3</v>
      </c>
      <c r="G26" s="10" t="s">
        <v>74</v>
      </c>
      <c r="H26" s="4"/>
      <c r="I26" s="6" t="s">
        <v>73</v>
      </c>
      <c r="J26" s="16" t="s">
        <v>14</v>
      </c>
      <c r="K26" s="16"/>
      <c r="L26" s="3" t="s">
        <v>0</v>
      </c>
      <c r="M26" s="4" t="str">
        <f>IF(L26="Attribute in feed", "Not Derived","")</f>
        <v/>
      </c>
      <c r="N26" s="5" t="str">
        <f>IF(M26="Not derived", "N/A", "")</f>
        <v/>
      </c>
      <c r="O26" s="15"/>
      <c r="P26" s="9"/>
      <c r="Q26" s="9"/>
      <c r="R26" s="13"/>
      <c r="S26" s="13"/>
      <c r="T26" s="13"/>
      <c r="U26" s="13"/>
      <c r="V26" s="12"/>
      <c r="W26" s="6"/>
      <c r="X26" s="3"/>
      <c r="Y26" s="3"/>
      <c r="Z26" s="3"/>
      <c r="AA26" s="3" t="str">
        <f>IF(Z26="Not Derived", "N/A", "")</f>
        <v/>
      </c>
      <c r="AB26" s="7"/>
      <c r="AC26" s="3" t="str">
        <f>IF(NOT(OR(AB26="",AB26="Date")),"N/A","")</f>
        <v/>
      </c>
      <c r="AD26" s="3"/>
      <c r="AE26" s="3"/>
      <c r="AF26" s="5"/>
      <c r="AG26" s="6"/>
      <c r="AH26" s="3"/>
      <c r="AI26" s="3"/>
      <c r="AJ26" s="3"/>
      <c r="AK26" s="3" t="str">
        <f>IF(AJ26="Not Derived", "N/A", "")</f>
        <v/>
      </c>
      <c r="AL26" s="3"/>
      <c r="AM26" s="3" t="str">
        <f>IF(NOT(OR(AL26="",AL26="Date")),"N/A","")</f>
        <v/>
      </c>
      <c r="AN26" s="3"/>
      <c r="AO26" s="3"/>
      <c r="AP26" s="5"/>
      <c r="AQ26" s="6"/>
      <c r="AR26" s="3"/>
      <c r="AS26" s="3"/>
      <c r="AT26" s="3"/>
      <c r="AU26" s="3" t="str">
        <f>IF(AT26="Not Derived", "N/A", "")</f>
        <v/>
      </c>
      <c r="AV26" s="3"/>
      <c r="AW26" s="3" t="str">
        <f>IF(NOT(OR(AV26="",AV26="Date")),"N/A","")</f>
        <v/>
      </c>
      <c r="AX26" s="3"/>
      <c r="AY26" s="3"/>
      <c r="AZ26" s="5"/>
      <c r="BA26" s="6"/>
      <c r="BB26" s="3"/>
      <c r="BC26" s="3"/>
      <c r="BD26" s="3"/>
      <c r="BE26" s="3" t="str">
        <f>IF(BD26="Not Derived", "N/A", "")</f>
        <v/>
      </c>
      <c r="BF26" s="3"/>
      <c r="BG26" s="3" t="str">
        <f>IF(NOT(OR(BF26="",BF26="Date")),"N/A","")</f>
        <v/>
      </c>
      <c r="BH26" s="3"/>
      <c r="BI26" s="3"/>
      <c r="BJ26" s="5"/>
      <c r="BK26" s="6"/>
      <c r="BL26" s="3"/>
      <c r="BM26" s="3"/>
      <c r="BN26" s="3"/>
      <c r="BO26" s="3" t="str">
        <f>IF(BN26="Not Derived", "N/A", "")</f>
        <v/>
      </c>
      <c r="BP26" s="3"/>
      <c r="BQ26" s="3" t="str">
        <f>IF(NOT(OR(BP26="",BP26="Date")),"N/A","")</f>
        <v/>
      </c>
      <c r="BR26" s="3"/>
      <c r="BS26" s="3"/>
      <c r="BT26" s="5"/>
      <c r="BU26" s="6"/>
      <c r="BV26" s="3"/>
      <c r="BW26" s="3"/>
      <c r="BX26" s="3"/>
      <c r="BY26" s="3" t="str">
        <f>IF(BX26="Not Derived", "N/A", "")</f>
        <v/>
      </c>
      <c r="BZ26" s="3"/>
      <c r="CA26" s="3" t="str">
        <f>IF(NOT(OR(BZ26="",BZ26="Date")),"N/A","")</f>
        <v/>
      </c>
      <c r="CB26" s="3"/>
      <c r="CC26" s="3"/>
      <c r="CD26" s="5"/>
      <c r="CE26" s="6"/>
      <c r="CF26" s="3"/>
      <c r="CG26" s="3"/>
      <c r="CH26" s="3"/>
      <c r="CI26" s="3" t="str">
        <f>IF(CH26="Not Derived", "N/A", "")</f>
        <v/>
      </c>
      <c r="CJ26" s="3"/>
      <c r="CK26" s="3" t="str">
        <f>IF(NOT(OR(CJ26="",CJ26="Date")),"N/A","")</f>
        <v/>
      </c>
      <c r="CL26" s="3"/>
      <c r="CM26" s="3"/>
      <c r="CN26" s="5"/>
      <c r="CO26" s="6"/>
      <c r="CP26" s="3"/>
      <c r="CQ26" s="3"/>
      <c r="CR26" s="3"/>
      <c r="CS26" s="3" t="str">
        <f>IF(CR26="Not Derived", "N/A", "")</f>
        <v/>
      </c>
      <c r="CT26" s="3"/>
      <c r="CU26" s="3" t="str">
        <f>IF(NOT(OR(CT26="",CT26="Date")),"N/A","")</f>
        <v/>
      </c>
      <c r="CV26" s="3"/>
      <c r="CW26" s="3"/>
      <c r="CX26" s="5"/>
      <c r="CY26" s="6"/>
      <c r="CZ26" s="3"/>
      <c r="DA26" s="3"/>
      <c r="DB26" s="3"/>
      <c r="DC26" s="3" t="str">
        <f>IF(DB26="Not Derived", "N/A", "")</f>
        <v/>
      </c>
      <c r="DD26" s="3"/>
      <c r="DE26" s="3" t="str">
        <f>IF(NOT(OR(DD26="",DD26="Date")),"N/A","")</f>
        <v/>
      </c>
      <c r="DF26" s="3"/>
      <c r="DG26" s="3"/>
      <c r="DH26" s="5"/>
      <c r="DI26" s="6"/>
      <c r="DJ26" s="3"/>
      <c r="DK26" s="3"/>
      <c r="DL26" s="3"/>
      <c r="DM26" s="3" t="str">
        <f>IF(DL26="Not Derived", "N/A", "")</f>
        <v/>
      </c>
      <c r="DN26" s="3"/>
      <c r="DO26" s="3" t="str">
        <f>IF(NOT(OR(DN26="",DN26="Date")),"N/A","")</f>
        <v/>
      </c>
      <c r="DP26" s="3"/>
      <c r="DQ26" s="3"/>
      <c r="DR26" s="5"/>
    </row>
    <row r="27" spans="1:122" ht="60" x14ac:dyDescent="0.25">
      <c r="A27" t="s">
        <v>8</v>
      </c>
      <c r="B27" t="s">
        <v>239</v>
      </c>
      <c r="C27" s="11" t="s">
        <v>238</v>
      </c>
      <c r="D27" s="11" t="s">
        <v>237</v>
      </c>
      <c r="E27" s="11" t="s">
        <v>4</v>
      </c>
      <c r="F27" t="s">
        <v>3</v>
      </c>
      <c r="G27" s="17" t="s">
        <v>72</v>
      </c>
      <c r="H27" s="4"/>
      <c r="I27" s="6" t="s">
        <v>39</v>
      </c>
      <c r="J27" s="16" t="s">
        <v>14</v>
      </c>
      <c r="K27" s="16"/>
      <c r="L27" s="3" t="s">
        <v>0</v>
      </c>
      <c r="M27" s="4" t="str">
        <f>IF(L27="Attribute in feed", "Not Derived","")</f>
        <v/>
      </c>
      <c r="N27" s="5" t="str">
        <f>IF(M27="Not derived", "N/A", "")</f>
        <v/>
      </c>
      <c r="O27" s="15"/>
      <c r="P27" s="3"/>
      <c r="Q27" s="9"/>
      <c r="R27" s="13"/>
      <c r="S27" s="13"/>
      <c r="T27" s="13"/>
      <c r="U27" s="13"/>
      <c r="V27" s="12"/>
      <c r="W27" s="6"/>
      <c r="X27" s="3"/>
      <c r="Y27" s="3"/>
      <c r="Z27" s="3"/>
      <c r="AA27" s="3" t="str">
        <f>IF(Z27="Not Derived", "N/A", "")</f>
        <v/>
      </c>
      <c r="AB27" s="7"/>
      <c r="AC27" s="3"/>
      <c r="AD27" s="3"/>
      <c r="AE27" s="3"/>
      <c r="AF27" s="5"/>
      <c r="AG27" s="6"/>
      <c r="AH27" s="3"/>
      <c r="AI27" s="3"/>
      <c r="AJ27" s="3"/>
      <c r="AK27" s="3" t="str">
        <f>IF(AJ27="Not Derived", "N/A", "")</f>
        <v/>
      </c>
      <c r="AL27" s="3"/>
      <c r="AM27" s="3"/>
      <c r="AN27" s="3"/>
      <c r="AO27" s="3"/>
      <c r="AP27" s="5"/>
      <c r="AQ27" s="6"/>
      <c r="AR27" s="3"/>
      <c r="AS27" s="3"/>
      <c r="AT27" s="3"/>
      <c r="AU27" s="3" t="str">
        <f>IF(AT27="Not Derived", "N/A", "")</f>
        <v/>
      </c>
      <c r="AV27" s="3"/>
      <c r="AW27" s="3"/>
      <c r="AX27" s="3"/>
      <c r="AY27" s="3"/>
      <c r="AZ27" s="5"/>
      <c r="BA27" s="6"/>
      <c r="BB27" s="3"/>
      <c r="BC27" s="3"/>
      <c r="BD27" s="3"/>
      <c r="BE27" s="3" t="str">
        <f>IF(BD27="Not Derived", "N/A", "")</f>
        <v/>
      </c>
      <c r="BF27" s="3"/>
      <c r="BG27" s="3"/>
      <c r="BH27" s="3"/>
      <c r="BI27" s="3"/>
      <c r="BJ27" s="5"/>
      <c r="BK27" s="6"/>
      <c r="BL27" s="3"/>
      <c r="BM27" s="3"/>
      <c r="BN27" s="3"/>
      <c r="BO27" s="3" t="str">
        <f>IF(BN27="Not Derived", "N/A", "")</f>
        <v/>
      </c>
      <c r="BP27" s="3"/>
      <c r="BQ27" s="3"/>
      <c r="BR27" s="3"/>
      <c r="BS27" s="3"/>
      <c r="BT27" s="5"/>
      <c r="BU27" s="6"/>
      <c r="BV27" s="3"/>
      <c r="BW27" s="3"/>
      <c r="BX27" s="3"/>
      <c r="BY27" s="3" t="str">
        <f>IF(BX27="Not Derived", "N/A", "")</f>
        <v/>
      </c>
      <c r="BZ27" s="3"/>
      <c r="CA27" s="3"/>
      <c r="CB27" s="3"/>
      <c r="CC27" s="3"/>
      <c r="CD27" s="5"/>
      <c r="CE27" s="6"/>
      <c r="CF27" s="3"/>
      <c r="CG27" s="3"/>
      <c r="CH27" s="3"/>
      <c r="CI27" s="3" t="str">
        <f>IF(CH27="Not Derived", "N/A", "")</f>
        <v/>
      </c>
      <c r="CJ27" s="3"/>
      <c r="CK27" s="3"/>
      <c r="CL27" s="3"/>
      <c r="CM27" s="3"/>
      <c r="CN27" s="5"/>
      <c r="CO27" s="6"/>
      <c r="CP27" s="3"/>
      <c r="CQ27" s="3"/>
      <c r="CR27" s="3"/>
      <c r="CS27" s="3" t="str">
        <f>IF(CR27="Not Derived", "N/A", "")</f>
        <v/>
      </c>
      <c r="CT27" s="3"/>
      <c r="CU27" s="3"/>
      <c r="CV27" s="3"/>
      <c r="CW27" s="3"/>
      <c r="CX27" s="5"/>
      <c r="CY27" s="6"/>
      <c r="CZ27" s="3"/>
      <c r="DA27" s="3"/>
      <c r="DB27" s="3"/>
      <c r="DC27" s="3" t="str">
        <f>IF(DB27="Not Derived", "N/A", "")</f>
        <v/>
      </c>
      <c r="DD27" s="3"/>
      <c r="DE27" s="3"/>
      <c r="DF27" s="3"/>
      <c r="DG27" s="3"/>
      <c r="DH27" s="5"/>
      <c r="DI27" s="6"/>
      <c r="DJ27" s="3"/>
      <c r="DK27" s="3"/>
      <c r="DL27" s="3"/>
      <c r="DM27" s="3" t="str">
        <f>IF(DL27="Not Derived", "N/A", "")</f>
        <v/>
      </c>
      <c r="DN27" s="3"/>
      <c r="DO27" s="3"/>
      <c r="DP27" s="3"/>
      <c r="DQ27" s="3"/>
      <c r="DR27" s="5"/>
    </row>
    <row r="28" spans="1:122" ht="60" x14ac:dyDescent="0.25">
      <c r="A28" t="s">
        <v>8</v>
      </c>
      <c r="B28" t="s">
        <v>239</v>
      </c>
      <c r="C28" s="11" t="s">
        <v>238</v>
      </c>
      <c r="D28" s="11" t="s">
        <v>237</v>
      </c>
      <c r="E28" s="11" t="s">
        <v>4</v>
      </c>
      <c r="F28" t="s">
        <v>3</v>
      </c>
      <c r="G28" s="17" t="s">
        <v>71</v>
      </c>
      <c r="H28" s="4"/>
      <c r="I28" s="6" t="s">
        <v>42</v>
      </c>
      <c r="J28" s="16" t="s">
        <v>14</v>
      </c>
      <c r="K28" s="16"/>
      <c r="L28" s="3" t="s">
        <v>0</v>
      </c>
      <c r="M28" s="4" t="str">
        <f>IF(L28="Attribute in feed", "Not Derived","")</f>
        <v/>
      </c>
      <c r="N28" s="5" t="str">
        <f>IF(M28="Not derived", "N/A", "")</f>
        <v/>
      </c>
      <c r="O28" s="15"/>
      <c r="P28" s="3"/>
      <c r="Q28" s="9"/>
      <c r="R28" s="13"/>
      <c r="S28" s="13"/>
      <c r="T28" s="13"/>
      <c r="U28" s="13"/>
      <c r="V28" s="12"/>
      <c r="W28" s="6"/>
      <c r="X28" s="3"/>
      <c r="Y28" s="3"/>
      <c r="Z28" s="3"/>
      <c r="AA28" s="3" t="str">
        <f>IF(Z28="Not Derived", "N/A", "")</f>
        <v/>
      </c>
      <c r="AB28" s="7"/>
      <c r="AC28" s="3"/>
      <c r="AD28" s="3"/>
      <c r="AE28" s="3"/>
      <c r="AF28" s="5"/>
      <c r="AG28" s="6"/>
      <c r="AH28" s="3"/>
      <c r="AI28" s="3"/>
      <c r="AJ28" s="3"/>
      <c r="AK28" s="3" t="str">
        <f>IF(AJ28="Not Derived", "N/A", "")</f>
        <v/>
      </c>
      <c r="AL28" s="3"/>
      <c r="AM28" s="3"/>
      <c r="AN28" s="3"/>
      <c r="AO28" s="3"/>
      <c r="AP28" s="5"/>
      <c r="AQ28" s="6"/>
      <c r="AR28" s="3"/>
      <c r="AS28" s="3"/>
      <c r="AT28" s="3"/>
      <c r="AU28" s="3" t="str">
        <f>IF(AT28="Not Derived", "N/A", "")</f>
        <v/>
      </c>
      <c r="AV28" s="3"/>
      <c r="AW28" s="3"/>
      <c r="AX28" s="3"/>
      <c r="AY28" s="3"/>
      <c r="AZ28" s="5"/>
      <c r="BA28" s="6"/>
      <c r="BB28" s="3"/>
      <c r="BC28" s="3"/>
      <c r="BD28" s="3"/>
      <c r="BE28" s="3" t="str">
        <f>IF(BD28="Not Derived", "N/A", "")</f>
        <v/>
      </c>
      <c r="BF28" s="3"/>
      <c r="BG28" s="3"/>
      <c r="BH28" s="3"/>
      <c r="BI28" s="3"/>
      <c r="BJ28" s="5"/>
      <c r="BK28" s="6"/>
      <c r="BL28" s="3"/>
      <c r="BM28" s="3"/>
      <c r="BN28" s="3"/>
      <c r="BO28" s="3" t="str">
        <f>IF(BN28="Not Derived", "N/A", "")</f>
        <v/>
      </c>
      <c r="BP28" s="3"/>
      <c r="BQ28" s="3"/>
      <c r="BR28" s="3"/>
      <c r="BS28" s="3"/>
      <c r="BT28" s="5"/>
      <c r="BU28" s="6"/>
      <c r="BV28" s="3"/>
      <c r="BW28" s="3"/>
      <c r="BX28" s="3"/>
      <c r="BY28" s="3" t="str">
        <f>IF(BX28="Not Derived", "N/A", "")</f>
        <v/>
      </c>
      <c r="BZ28" s="3"/>
      <c r="CA28" s="3"/>
      <c r="CB28" s="3"/>
      <c r="CC28" s="3"/>
      <c r="CD28" s="5"/>
      <c r="CE28" s="6"/>
      <c r="CF28" s="3"/>
      <c r="CG28" s="3"/>
      <c r="CH28" s="3"/>
      <c r="CI28" s="3" t="str">
        <f>IF(CH28="Not Derived", "N/A", "")</f>
        <v/>
      </c>
      <c r="CJ28" s="3"/>
      <c r="CK28" s="3"/>
      <c r="CL28" s="3"/>
      <c r="CM28" s="3"/>
      <c r="CN28" s="5"/>
      <c r="CO28" s="6"/>
      <c r="CP28" s="3"/>
      <c r="CQ28" s="3"/>
      <c r="CR28" s="3"/>
      <c r="CS28" s="3" t="str">
        <f>IF(CR28="Not Derived", "N/A", "")</f>
        <v/>
      </c>
      <c r="CT28" s="3"/>
      <c r="CU28" s="3"/>
      <c r="CV28" s="3"/>
      <c r="CW28" s="3"/>
      <c r="CX28" s="5"/>
      <c r="CY28" s="6"/>
      <c r="CZ28" s="3"/>
      <c r="DA28" s="3"/>
      <c r="DB28" s="3"/>
      <c r="DC28" s="3" t="str">
        <f>IF(DB28="Not Derived", "N/A", "")</f>
        <v/>
      </c>
      <c r="DD28" s="3"/>
      <c r="DE28" s="3"/>
      <c r="DF28" s="3"/>
      <c r="DG28" s="3"/>
      <c r="DH28" s="5"/>
      <c r="DI28" s="6"/>
      <c r="DJ28" s="3"/>
      <c r="DK28" s="3"/>
      <c r="DL28" s="3"/>
      <c r="DM28" s="3" t="str">
        <f>IF(DL28="Not Derived", "N/A", "")</f>
        <v/>
      </c>
      <c r="DN28" s="3"/>
      <c r="DO28" s="3"/>
      <c r="DP28" s="3"/>
      <c r="DQ28" s="3"/>
      <c r="DR28" s="5"/>
    </row>
    <row r="29" spans="1:122" ht="60" x14ac:dyDescent="0.25">
      <c r="A29" t="s">
        <v>8</v>
      </c>
      <c r="B29" t="s">
        <v>239</v>
      </c>
      <c r="C29" s="11" t="s">
        <v>238</v>
      </c>
      <c r="D29" s="11" t="s">
        <v>237</v>
      </c>
      <c r="E29" s="11" t="s">
        <v>4</v>
      </c>
      <c r="F29" t="s">
        <v>3</v>
      </c>
      <c r="G29" s="17" t="s">
        <v>70</v>
      </c>
      <c r="H29" s="4"/>
      <c r="I29" s="6" t="s">
        <v>39</v>
      </c>
      <c r="J29" s="16" t="s">
        <v>14</v>
      </c>
      <c r="K29" s="16"/>
      <c r="L29" s="3" t="s">
        <v>0</v>
      </c>
      <c r="M29" s="4" t="str">
        <f>IF(L29="Attribute in feed", "Not Derived","")</f>
        <v/>
      </c>
      <c r="N29" s="5" t="str">
        <f>IF(M29="Not derived", "N/A", "")</f>
        <v/>
      </c>
      <c r="O29" s="15"/>
      <c r="P29" s="9"/>
      <c r="Q29" s="9"/>
      <c r="R29" s="13"/>
      <c r="S29" s="13"/>
      <c r="T29" s="13"/>
      <c r="U29" s="13"/>
      <c r="V29" s="12"/>
      <c r="W29" s="6"/>
      <c r="X29" s="3"/>
      <c r="Y29" s="3"/>
      <c r="Z29" s="3"/>
      <c r="AA29" s="3" t="str">
        <f>IF(Z29="Not Derived", "N/A", "")</f>
        <v/>
      </c>
      <c r="AB29" s="7"/>
      <c r="AC29" s="3" t="str">
        <f>IF(NOT(OR(AB29="",AB29="Date")),"N/A","")</f>
        <v/>
      </c>
      <c r="AD29" s="3"/>
      <c r="AE29" s="3"/>
      <c r="AF29" s="5"/>
      <c r="AG29" s="6"/>
      <c r="AH29" s="3"/>
      <c r="AI29" s="3"/>
      <c r="AJ29" s="3"/>
      <c r="AK29" s="3" t="str">
        <f>IF(AJ29="Not Derived", "N/A", "")</f>
        <v/>
      </c>
      <c r="AL29" s="3"/>
      <c r="AM29" s="3" t="str">
        <f>IF(NOT(OR(AL29="",AL29="Date")),"N/A","")</f>
        <v/>
      </c>
      <c r="AN29" s="3"/>
      <c r="AO29" s="3"/>
      <c r="AP29" s="5"/>
      <c r="AQ29" s="6"/>
      <c r="AR29" s="3"/>
      <c r="AS29" s="3"/>
      <c r="AT29" s="3"/>
      <c r="AU29" s="3" t="str">
        <f>IF(AT29="Not Derived", "N/A", "")</f>
        <v/>
      </c>
      <c r="AV29" s="3"/>
      <c r="AW29" s="3" t="str">
        <f>IF(NOT(OR(AV29="",AV29="Date")),"N/A","")</f>
        <v/>
      </c>
      <c r="AX29" s="3"/>
      <c r="AY29" s="3"/>
      <c r="AZ29" s="5"/>
      <c r="BA29" s="6"/>
      <c r="BB29" s="3"/>
      <c r="BC29" s="3"/>
      <c r="BD29" s="3"/>
      <c r="BE29" s="3" t="str">
        <f>IF(BD29="Not Derived", "N/A", "")</f>
        <v/>
      </c>
      <c r="BF29" s="3"/>
      <c r="BG29" s="3" t="str">
        <f>IF(NOT(OR(BF29="",BF29="Date")),"N/A","")</f>
        <v/>
      </c>
      <c r="BH29" s="3"/>
      <c r="BI29" s="3"/>
      <c r="BJ29" s="5"/>
      <c r="BK29" s="6"/>
      <c r="BL29" s="3"/>
      <c r="BM29" s="3"/>
      <c r="BN29" s="3"/>
      <c r="BO29" s="3" t="str">
        <f>IF(BN29="Not Derived", "N/A", "")</f>
        <v/>
      </c>
      <c r="BP29" s="3"/>
      <c r="BQ29" s="3" t="str">
        <f>IF(NOT(OR(BP29="",BP29="Date")),"N/A","")</f>
        <v/>
      </c>
      <c r="BR29" s="3"/>
      <c r="BS29" s="3"/>
      <c r="BT29" s="5"/>
      <c r="BU29" s="6"/>
      <c r="BV29" s="3"/>
      <c r="BW29" s="3"/>
      <c r="BX29" s="3"/>
      <c r="BY29" s="3" t="str">
        <f>IF(BX29="Not Derived", "N/A", "")</f>
        <v/>
      </c>
      <c r="BZ29" s="3"/>
      <c r="CA29" s="3" t="str">
        <f>IF(NOT(OR(BZ29="",BZ29="Date")),"N/A","")</f>
        <v/>
      </c>
      <c r="CB29" s="3"/>
      <c r="CC29" s="3"/>
      <c r="CD29" s="5"/>
      <c r="CE29" s="6"/>
      <c r="CF29" s="3"/>
      <c r="CG29" s="3"/>
      <c r="CH29" s="3"/>
      <c r="CI29" s="3" t="str">
        <f>IF(CH29="Not Derived", "N/A", "")</f>
        <v/>
      </c>
      <c r="CJ29" s="3"/>
      <c r="CK29" s="3" t="str">
        <f>IF(NOT(OR(CJ29="",CJ29="Date")),"N/A","")</f>
        <v/>
      </c>
      <c r="CL29" s="3"/>
      <c r="CM29" s="3"/>
      <c r="CN29" s="5"/>
      <c r="CO29" s="6"/>
      <c r="CP29" s="3"/>
      <c r="CQ29" s="3"/>
      <c r="CR29" s="3"/>
      <c r="CS29" s="3" t="str">
        <f>IF(CR29="Not Derived", "N/A", "")</f>
        <v/>
      </c>
      <c r="CT29" s="3"/>
      <c r="CU29" s="3" t="str">
        <f>IF(NOT(OR(CT29="",CT29="Date")),"N/A","")</f>
        <v/>
      </c>
      <c r="CV29" s="3"/>
      <c r="CW29" s="3"/>
      <c r="CX29" s="5"/>
      <c r="CY29" s="6"/>
      <c r="CZ29" s="3"/>
      <c r="DA29" s="3"/>
      <c r="DB29" s="3"/>
      <c r="DC29" s="3" t="str">
        <f>IF(DB29="Not Derived", "N/A", "")</f>
        <v/>
      </c>
      <c r="DD29" s="3"/>
      <c r="DE29" s="3" t="str">
        <f>IF(NOT(OR(DD29="",DD29="Date")),"N/A","")</f>
        <v/>
      </c>
      <c r="DF29" s="3"/>
      <c r="DG29" s="3"/>
      <c r="DH29" s="5"/>
      <c r="DI29" s="6"/>
      <c r="DJ29" s="3"/>
      <c r="DK29" s="3"/>
      <c r="DL29" s="3"/>
      <c r="DM29" s="3" t="str">
        <f>IF(DL29="Not Derived", "N/A", "")</f>
        <v/>
      </c>
      <c r="DN29" s="3"/>
      <c r="DO29" s="3" t="str">
        <f>IF(NOT(OR(DN29="",DN29="Date")),"N/A","")</f>
        <v/>
      </c>
      <c r="DP29" s="3"/>
      <c r="DQ29" s="3"/>
      <c r="DR29" s="5"/>
    </row>
    <row r="30" spans="1:122" ht="60" x14ac:dyDescent="0.25">
      <c r="A30" t="s">
        <v>8</v>
      </c>
      <c r="B30" t="s">
        <v>239</v>
      </c>
      <c r="C30" s="11" t="s">
        <v>238</v>
      </c>
      <c r="D30" s="11" t="s">
        <v>237</v>
      </c>
      <c r="E30" s="11" t="s">
        <v>4</v>
      </c>
      <c r="F30" t="s">
        <v>3</v>
      </c>
      <c r="G30" s="17" t="s">
        <v>69</v>
      </c>
      <c r="H30" s="4"/>
      <c r="I30" s="6" t="s">
        <v>39</v>
      </c>
      <c r="J30" s="16" t="s">
        <v>14</v>
      </c>
      <c r="K30" s="16"/>
      <c r="L30" s="3" t="s">
        <v>68</v>
      </c>
      <c r="M30" s="4" t="str">
        <f>IF(L30="Attribute in feed", "Not Derived","")</f>
        <v/>
      </c>
      <c r="N30" s="5" t="str">
        <f>IF(M30="Not derived", "N/A", "")</f>
        <v/>
      </c>
      <c r="O30" s="15"/>
      <c r="P30" s="9"/>
      <c r="Q30" s="9"/>
      <c r="R30" s="13"/>
      <c r="S30" s="13"/>
      <c r="T30" s="13"/>
      <c r="U30" s="13"/>
      <c r="V30" s="12"/>
      <c r="W30" s="6"/>
      <c r="X30" s="3"/>
      <c r="Y30" s="3"/>
      <c r="Z30" s="3"/>
      <c r="AA30" s="3" t="str">
        <f>IF(Z30="Not Derived", "N/A", "")</f>
        <v/>
      </c>
      <c r="AB30" s="7"/>
      <c r="AC30" s="3" t="str">
        <f>IF(NOT(OR(AB30="",AB30="Date")),"N/A","")</f>
        <v/>
      </c>
      <c r="AD30" s="3"/>
      <c r="AE30" s="3"/>
      <c r="AF30" s="5"/>
      <c r="AG30" s="6"/>
      <c r="AH30" s="3"/>
      <c r="AI30" s="3"/>
      <c r="AJ30" s="3"/>
      <c r="AK30" s="3" t="str">
        <f>IF(AJ30="Not Derived", "N/A", "")</f>
        <v/>
      </c>
      <c r="AL30" s="3"/>
      <c r="AM30" s="3" t="str">
        <f>IF(NOT(OR(AL30="",AL30="Date")),"N/A","")</f>
        <v/>
      </c>
      <c r="AN30" s="3"/>
      <c r="AO30" s="3"/>
      <c r="AP30" s="5"/>
      <c r="AQ30" s="6"/>
      <c r="AR30" s="3"/>
      <c r="AS30" s="3"/>
      <c r="AT30" s="3"/>
      <c r="AU30" s="3" t="str">
        <f>IF(AT30="Not Derived", "N/A", "")</f>
        <v/>
      </c>
      <c r="AV30" s="3"/>
      <c r="AW30" s="3" t="str">
        <f>IF(NOT(OR(AV30="",AV30="Date")),"N/A","")</f>
        <v/>
      </c>
      <c r="AX30" s="3"/>
      <c r="AY30" s="3"/>
      <c r="AZ30" s="5"/>
      <c r="BA30" s="6"/>
      <c r="BB30" s="3"/>
      <c r="BC30" s="3"/>
      <c r="BD30" s="3"/>
      <c r="BE30" s="3" t="str">
        <f>IF(BD30="Not Derived", "N/A", "")</f>
        <v/>
      </c>
      <c r="BF30" s="3"/>
      <c r="BG30" s="3" t="str">
        <f>IF(NOT(OR(BF30="",BF30="Date")),"N/A","")</f>
        <v/>
      </c>
      <c r="BH30" s="3"/>
      <c r="BI30" s="3"/>
      <c r="BJ30" s="5"/>
      <c r="BK30" s="6"/>
      <c r="BL30" s="3"/>
      <c r="BM30" s="3"/>
      <c r="BN30" s="3"/>
      <c r="BO30" s="3" t="str">
        <f>IF(BN30="Not Derived", "N/A", "")</f>
        <v/>
      </c>
      <c r="BP30" s="3"/>
      <c r="BQ30" s="3" t="str">
        <f>IF(NOT(OR(BP30="",BP30="Date")),"N/A","")</f>
        <v/>
      </c>
      <c r="BR30" s="3"/>
      <c r="BS30" s="3"/>
      <c r="BT30" s="5"/>
      <c r="BU30" s="6"/>
      <c r="BV30" s="3"/>
      <c r="BW30" s="3"/>
      <c r="BX30" s="3"/>
      <c r="BY30" s="3" t="str">
        <f>IF(BX30="Not Derived", "N/A", "")</f>
        <v/>
      </c>
      <c r="BZ30" s="3"/>
      <c r="CA30" s="3" t="str">
        <f>IF(NOT(OR(BZ30="",BZ30="Date")),"N/A","")</f>
        <v/>
      </c>
      <c r="CB30" s="3"/>
      <c r="CC30" s="3"/>
      <c r="CD30" s="5"/>
      <c r="CE30" s="6"/>
      <c r="CF30" s="3"/>
      <c r="CG30" s="3"/>
      <c r="CH30" s="3"/>
      <c r="CI30" s="3" t="str">
        <f>IF(CH30="Not Derived", "N/A", "")</f>
        <v/>
      </c>
      <c r="CJ30" s="3"/>
      <c r="CK30" s="3" t="str">
        <f>IF(NOT(OR(CJ30="",CJ30="Date")),"N/A","")</f>
        <v/>
      </c>
      <c r="CL30" s="3"/>
      <c r="CM30" s="3"/>
      <c r="CN30" s="5"/>
      <c r="CO30" s="6"/>
      <c r="CP30" s="3"/>
      <c r="CQ30" s="3"/>
      <c r="CR30" s="3"/>
      <c r="CS30" s="3" t="str">
        <f>IF(CR30="Not Derived", "N/A", "")</f>
        <v/>
      </c>
      <c r="CT30" s="3"/>
      <c r="CU30" s="3" t="str">
        <f>IF(NOT(OR(CT30="",CT30="Date")),"N/A","")</f>
        <v/>
      </c>
      <c r="CV30" s="3"/>
      <c r="CW30" s="3"/>
      <c r="CX30" s="5"/>
      <c r="CY30" s="6"/>
      <c r="CZ30" s="3"/>
      <c r="DA30" s="3"/>
      <c r="DB30" s="3"/>
      <c r="DC30" s="3" t="str">
        <f>IF(DB30="Not Derived", "N/A", "")</f>
        <v/>
      </c>
      <c r="DD30" s="3"/>
      <c r="DE30" s="3" t="str">
        <f>IF(NOT(OR(DD30="",DD30="Date")),"N/A","")</f>
        <v/>
      </c>
      <c r="DF30" s="3"/>
      <c r="DG30" s="3"/>
      <c r="DH30" s="5"/>
      <c r="DI30" s="6"/>
      <c r="DJ30" s="3"/>
      <c r="DK30" s="3"/>
      <c r="DL30" s="3"/>
      <c r="DM30" s="3" t="str">
        <f>IF(DL30="Not Derived", "N/A", "")</f>
        <v/>
      </c>
      <c r="DN30" s="3"/>
      <c r="DO30" s="3" t="str">
        <f>IF(NOT(OR(DN30="",DN30="Date")),"N/A","")</f>
        <v/>
      </c>
      <c r="DP30" s="3"/>
      <c r="DQ30" s="3"/>
      <c r="DR30" s="5"/>
    </row>
    <row r="31" spans="1:122" ht="60" x14ac:dyDescent="0.25">
      <c r="A31" t="s">
        <v>8</v>
      </c>
      <c r="B31" t="s">
        <v>239</v>
      </c>
      <c r="C31" s="11" t="s">
        <v>238</v>
      </c>
      <c r="D31" s="11" t="s">
        <v>237</v>
      </c>
      <c r="E31" s="11" t="s">
        <v>4</v>
      </c>
      <c r="F31" t="s">
        <v>3</v>
      </c>
      <c r="G31" s="10" t="s">
        <v>67</v>
      </c>
      <c r="H31" s="4"/>
      <c r="I31" s="6" t="s">
        <v>39</v>
      </c>
      <c r="J31" s="16" t="s">
        <v>14</v>
      </c>
      <c r="K31" s="16"/>
      <c r="L31" s="3" t="s">
        <v>20</v>
      </c>
      <c r="M31" s="4" t="str">
        <f>IF(L31="Attribute in feed", "Not Derived","")</f>
        <v>Not Derived</v>
      </c>
      <c r="N31" s="5" t="str">
        <f>IF(M31="Not derived", "N/A", "")</f>
        <v>N/A</v>
      </c>
      <c r="O31" s="15" t="s">
        <v>66</v>
      </c>
      <c r="P31" s="9" t="s">
        <v>65</v>
      </c>
      <c r="Q31" s="9" t="s">
        <v>17</v>
      </c>
      <c r="R31" s="13" t="s">
        <v>14</v>
      </c>
      <c r="S31" s="13">
        <v>10</v>
      </c>
      <c r="T31" s="13" t="s">
        <v>15</v>
      </c>
      <c r="U31" s="13" t="s">
        <v>15</v>
      </c>
      <c r="V31" s="12" t="s">
        <v>14</v>
      </c>
      <c r="W31" s="6"/>
      <c r="X31" s="3"/>
      <c r="Y31" s="3"/>
      <c r="Z31" s="3"/>
      <c r="AA31" s="3" t="str">
        <f>IF(Z31="Not Derived", "N/A", "")</f>
        <v/>
      </c>
      <c r="AB31" s="7"/>
      <c r="AC31" s="3" t="str">
        <f>IF(NOT(OR(AB31="",AB31="Date")),"N/A","")</f>
        <v/>
      </c>
      <c r="AD31" s="3"/>
      <c r="AE31" s="3"/>
      <c r="AF31" s="5"/>
      <c r="AG31" s="6"/>
      <c r="AH31" s="3"/>
      <c r="AI31" s="3"/>
      <c r="AJ31" s="3"/>
      <c r="AK31" s="3" t="str">
        <f>IF(AJ31="Not Derived", "N/A", "")</f>
        <v/>
      </c>
      <c r="AL31" s="3"/>
      <c r="AM31" s="3" t="str">
        <f>IF(NOT(OR(AL31="",AL31="Date")),"N/A","")</f>
        <v/>
      </c>
      <c r="AN31" s="3"/>
      <c r="AO31" s="3"/>
      <c r="AP31" s="5"/>
      <c r="AQ31" s="6"/>
      <c r="AR31" s="3"/>
      <c r="AS31" s="3"/>
      <c r="AT31" s="3"/>
      <c r="AU31" s="3" t="str">
        <f>IF(AT31="Not Derived", "N/A", "")</f>
        <v/>
      </c>
      <c r="AV31" s="3"/>
      <c r="AW31" s="3" t="str">
        <f>IF(NOT(OR(AV31="",AV31="Date")),"N/A","")</f>
        <v/>
      </c>
      <c r="AX31" s="3"/>
      <c r="AY31" s="3"/>
      <c r="AZ31" s="5"/>
      <c r="BA31" s="6"/>
      <c r="BB31" s="3"/>
      <c r="BC31" s="3"/>
      <c r="BD31" s="3"/>
      <c r="BE31" s="3" t="str">
        <f>IF(BD31="Not Derived", "N/A", "")</f>
        <v/>
      </c>
      <c r="BF31" s="3"/>
      <c r="BG31" s="3" t="str">
        <f>IF(NOT(OR(BF31="",BF31="Date")),"N/A","")</f>
        <v/>
      </c>
      <c r="BH31" s="3"/>
      <c r="BI31" s="3"/>
      <c r="BJ31" s="5"/>
      <c r="BK31" s="6"/>
      <c r="BL31" s="3"/>
      <c r="BM31" s="3"/>
      <c r="BN31" s="3"/>
      <c r="BO31" s="3" t="str">
        <f>IF(BN31="Not Derived", "N/A", "")</f>
        <v/>
      </c>
      <c r="BP31" s="3"/>
      <c r="BQ31" s="3" t="str">
        <f>IF(NOT(OR(BP31="",BP31="Date")),"N/A","")</f>
        <v/>
      </c>
      <c r="BR31" s="3"/>
      <c r="BS31" s="3"/>
      <c r="BT31" s="5"/>
      <c r="BU31" s="6"/>
      <c r="BV31" s="3"/>
      <c r="BW31" s="3"/>
      <c r="BX31" s="3"/>
      <c r="BY31" s="3" t="str">
        <f>IF(BX31="Not Derived", "N/A", "")</f>
        <v/>
      </c>
      <c r="BZ31" s="3"/>
      <c r="CA31" s="3" t="str">
        <f>IF(NOT(OR(BZ31="",BZ31="Date")),"N/A","")</f>
        <v/>
      </c>
      <c r="CB31" s="3"/>
      <c r="CC31" s="3"/>
      <c r="CD31" s="5"/>
      <c r="CE31" s="6"/>
      <c r="CF31" s="3"/>
      <c r="CG31" s="3"/>
      <c r="CH31" s="3"/>
      <c r="CI31" s="3" t="str">
        <f>IF(CH31="Not Derived", "N/A", "")</f>
        <v/>
      </c>
      <c r="CJ31" s="3"/>
      <c r="CK31" s="3" t="str">
        <f>IF(NOT(OR(CJ31="",CJ31="Date")),"N/A","")</f>
        <v/>
      </c>
      <c r="CL31" s="3"/>
      <c r="CM31" s="3"/>
      <c r="CN31" s="5"/>
      <c r="CO31" s="6"/>
      <c r="CP31" s="3"/>
      <c r="CQ31" s="3"/>
      <c r="CR31" s="3"/>
      <c r="CS31" s="3" t="str">
        <f>IF(CR31="Not Derived", "N/A", "")</f>
        <v/>
      </c>
      <c r="CT31" s="3"/>
      <c r="CU31" s="3" t="str">
        <f>IF(NOT(OR(CT31="",CT31="Date")),"N/A","")</f>
        <v/>
      </c>
      <c r="CV31" s="3"/>
      <c r="CW31" s="3"/>
      <c r="CX31" s="5"/>
      <c r="CY31" s="6"/>
      <c r="CZ31" s="3"/>
      <c r="DA31" s="3"/>
      <c r="DB31" s="3"/>
      <c r="DC31" s="3" t="str">
        <f>IF(DB31="Not Derived", "N/A", "")</f>
        <v/>
      </c>
      <c r="DD31" s="3"/>
      <c r="DE31" s="3" t="str">
        <f>IF(NOT(OR(DD31="",DD31="Date")),"N/A","")</f>
        <v/>
      </c>
      <c r="DF31" s="3"/>
      <c r="DG31" s="3"/>
      <c r="DH31" s="5"/>
      <c r="DI31" s="6"/>
      <c r="DJ31" s="3"/>
      <c r="DK31" s="3"/>
      <c r="DL31" s="3"/>
      <c r="DM31" s="3" t="str">
        <f>IF(DL31="Not Derived", "N/A", "")</f>
        <v/>
      </c>
      <c r="DN31" s="3"/>
      <c r="DO31" s="3" t="str">
        <f>IF(NOT(OR(DN31="",DN31="Date")),"N/A","")</f>
        <v/>
      </c>
      <c r="DP31" s="3"/>
      <c r="DQ31" s="3"/>
      <c r="DR31" s="5"/>
    </row>
    <row r="32" spans="1:122" ht="60" x14ac:dyDescent="0.25">
      <c r="A32" t="s">
        <v>8</v>
      </c>
      <c r="B32" t="s">
        <v>239</v>
      </c>
      <c r="C32" s="11" t="s">
        <v>238</v>
      </c>
      <c r="D32" s="11" t="s">
        <v>237</v>
      </c>
      <c r="E32" s="11" t="s">
        <v>4</v>
      </c>
      <c r="F32" t="s">
        <v>3</v>
      </c>
      <c r="G32" s="10" t="s">
        <v>63</v>
      </c>
      <c r="H32" s="4"/>
      <c r="I32" s="6" t="s">
        <v>39</v>
      </c>
      <c r="J32" s="16" t="s">
        <v>14</v>
      </c>
      <c r="K32" s="16"/>
      <c r="L32" s="3" t="s">
        <v>20</v>
      </c>
      <c r="M32" s="4" t="str">
        <f>IF(L32="Attribute in feed", "Not Derived","")</f>
        <v>Not Derived</v>
      </c>
      <c r="N32" s="5" t="str">
        <f>IF(M32="Not derived", "N/A", "")</f>
        <v>N/A</v>
      </c>
      <c r="O32" s="15" t="s">
        <v>64</v>
      </c>
      <c r="P32" s="9" t="s">
        <v>63</v>
      </c>
      <c r="Q32" s="9" t="s">
        <v>17</v>
      </c>
      <c r="R32" s="13" t="s">
        <v>14</v>
      </c>
      <c r="S32" s="13">
        <v>1</v>
      </c>
      <c r="T32" s="13" t="s">
        <v>15</v>
      </c>
      <c r="U32" s="13" t="s">
        <v>15</v>
      </c>
      <c r="V32" s="12" t="s">
        <v>14</v>
      </c>
      <c r="W32" s="6"/>
      <c r="X32" s="3"/>
      <c r="Y32" s="3"/>
      <c r="Z32" s="3"/>
      <c r="AA32" s="3" t="str">
        <f>IF(Z32="Not Derived", "N/A", "")</f>
        <v/>
      </c>
      <c r="AB32" s="7"/>
      <c r="AC32" s="3" t="str">
        <f>IF(NOT(OR(AB32="",AB32="Date")),"N/A","")</f>
        <v/>
      </c>
      <c r="AD32" s="3"/>
      <c r="AE32" s="3"/>
      <c r="AF32" s="5"/>
      <c r="AG32" s="6"/>
      <c r="AH32" s="3"/>
      <c r="AI32" s="3"/>
      <c r="AJ32" s="3"/>
      <c r="AK32" s="3" t="str">
        <f>IF(AJ32="Not Derived", "N/A", "")</f>
        <v/>
      </c>
      <c r="AL32" s="3"/>
      <c r="AM32" s="3" t="str">
        <f>IF(NOT(OR(AL32="",AL32="Date")),"N/A","")</f>
        <v/>
      </c>
      <c r="AN32" s="3"/>
      <c r="AO32" s="3"/>
      <c r="AP32" s="5"/>
      <c r="AQ32" s="6"/>
      <c r="AR32" s="3"/>
      <c r="AS32" s="3"/>
      <c r="AT32" s="3"/>
      <c r="AU32" s="3" t="str">
        <f>IF(AT32="Not Derived", "N/A", "")</f>
        <v/>
      </c>
      <c r="AV32" s="3"/>
      <c r="AW32" s="3" t="str">
        <f>IF(NOT(OR(AV32="",AV32="Date")),"N/A","")</f>
        <v/>
      </c>
      <c r="AX32" s="3"/>
      <c r="AY32" s="3"/>
      <c r="AZ32" s="5"/>
      <c r="BA32" s="6"/>
      <c r="BB32" s="3"/>
      <c r="BC32" s="3"/>
      <c r="BD32" s="3"/>
      <c r="BE32" s="3" t="str">
        <f>IF(BD32="Not Derived", "N/A", "")</f>
        <v/>
      </c>
      <c r="BF32" s="3"/>
      <c r="BG32" s="3" t="str">
        <f>IF(NOT(OR(BF32="",BF32="Date")),"N/A","")</f>
        <v/>
      </c>
      <c r="BH32" s="3"/>
      <c r="BI32" s="3"/>
      <c r="BJ32" s="5"/>
      <c r="BK32" s="6"/>
      <c r="BL32" s="3"/>
      <c r="BM32" s="3"/>
      <c r="BN32" s="3"/>
      <c r="BO32" s="3" t="str">
        <f>IF(BN32="Not Derived", "N/A", "")</f>
        <v/>
      </c>
      <c r="BP32" s="3"/>
      <c r="BQ32" s="3" t="str">
        <f>IF(NOT(OR(BP32="",BP32="Date")),"N/A","")</f>
        <v/>
      </c>
      <c r="BR32" s="3"/>
      <c r="BS32" s="3"/>
      <c r="BT32" s="5"/>
      <c r="BU32" s="6"/>
      <c r="BV32" s="3"/>
      <c r="BW32" s="3"/>
      <c r="BX32" s="3"/>
      <c r="BY32" s="3" t="str">
        <f>IF(BX32="Not Derived", "N/A", "")</f>
        <v/>
      </c>
      <c r="BZ32" s="3"/>
      <c r="CA32" s="3" t="str">
        <f>IF(NOT(OR(BZ32="",BZ32="Date")),"N/A","")</f>
        <v/>
      </c>
      <c r="CB32" s="3"/>
      <c r="CC32" s="3"/>
      <c r="CD32" s="5"/>
      <c r="CE32" s="6"/>
      <c r="CF32" s="3"/>
      <c r="CG32" s="3"/>
      <c r="CH32" s="3"/>
      <c r="CI32" s="3" t="str">
        <f>IF(CH32="Not Derived", "N/A", "")</f>
        <v/>
      </c>
      <c r="CJ32" s="3"/>
      <c r="CK32" s="3" t="str">
        <f>IF(NOT(OR(CJ32="",CJ32="Date")),"N/A","")</f>
        <v/>
      </c>
      <c r="CL32" s="3"/>
      <c r="CM32" s="3"/>
      <c r="CN32" s="5"/>
      <c r="CO32" s="6"/>
      <c r="CP32" s="3"/>
      <c r="CQ32" s="3"/>
      <c r="CR32" s="3"/>
      <c r="CS32" s="3" t="str">
        <f>IF(CR32="Not Derived", "N/A", "")</f>
        <v/>
      </c>
      <c r="CT32" s="3"/>
      <c r="CU32" s="3" t="str">
        <f>IF(NOT(OR(CT32="",CT32="Date")),"N/A","")</f>
        <v/>
      </c>
      <c r="CV32" s="3"/>
      <c r="CW32" s="3"/>
      <c r="CX32" s="5"/>
      <c r="CY32" s="6"/>
      <c r="CZ32" s="3"/>
      <c r="DA32" s="3"/>
      <c r="DB32" s="3"/>
      <c r="DC32" s="3" t="str">
        <f>IF(DB32="Not Derived", "N/A", "")</f>
        <v/>
      </c>
      <c r="DD32" s="3"/>
      <c r="DE32" s="3" t="str">
        <f>IF(NOT(OR(DD32="",DD32="Date")),"N/A","")</f>
        <v/>
      </c>
      <c r="DF32" s="3"/>
      <c r="DG32" s="3"/>
      <c r="DH32" s="5"/>
      <c r="DI32" s="6"/>
      <c r="DJ32" s="3"/>
      <c r="DK32" s="3"/>
      <c r="DL32" s="3"/>
      <c r="DM32" s="3" t="str">
        <f>IF(DL32="Not Derived", "N/A", "")</f>
        <v/>
      </c>
      <c r="DN32" s="3"/>
      <c r="DO32" s="3" t="str">
        <f>IF(NOT(OR(DN32="",DN32="Date")),"N/A","")</f>
        <v/>
      </c>
      <c r="DP32" s="3"/>
      <c r="DQ32" s="3"/>
      <c r="DR32" s="5"/>
    </row>
    <row r="33" spans="1:122" ht="60" x14ac:dyDescent="0.25">
      <c r="A33" t="s">
        <v>8</v>
      </c>
      <c r="B33" t="s">
        <v>239</v>
      </c>
      <c r="C33" s="11" t="s">
        <v>238</v>
      </c>
      <c r="D33" s="11" t="s">
        <v>237</v>
      </c>
      <c r="E33" s="11" t="s">
        <v>4</v>
      </c>
      <c r="F33" t="s">
        <v>3</v>
      </c>
      <c r="G33" s="10" t="s">
        <v>62</v>
      </c>
      <c r="H33" s="4"/>
      <c r="I33" s="6" t="s">
        <v>39</v>
      </c>
      <c r="J33" s="16" t="s">
        <v>14</v>
      </c>
      <c r="K33" s="16"/>
      <c r="L33" s="3" t="s">
        <v>20</v>
      </c>
      <c r="M33" s="4" t="str">
        <f>IF(L33="Attribute in feed", "Not Derived","")</f>
        <v>Not Derived</v>
      </c>
      <c r="N33" s="5" t="str">
        <f>IF(M33="Not derived", "N/A", "")</f>
        <v>N/A</v>
      </c>
      <c r="O33" s="15" t="s">
        <v>61</v>
      </c>
      <c r="P33" s="9" t="s">
        <v>60</v>
      </c>
      <c r="Q33" s="9" t="s">
        <v>59</v>
      </c>
      <c r="R33" s="13" t="s">
        <v>14</v>
      </c>
      <c r="S33" s="13">
        <v>18</v>
      </c>
      <c r="T33" s="13" t="s">
        <v>15</v>
      </c>
      <c r="U33" s="13" t="s">
        <v>15</v>
      </c>
      <c r="V33" s="12" t="s">
        <v>14</v>
      </c>
      <c r="W33" s="6"/>
      <c r="X33" s="3"/>
      <c r="Y33" s="3"/>
      <c r="Z33" s="3"/>
      <c r="AA33" s="3" t="str">
        <f>IF(Z33="Not Derived", "N/A", "")</f>
        <v/>
      </c>
      <c r="AB33" s="7"/>
      <c r="AC33" s="3" t="str">
        <f>IF(NOT(OR(AB33="",AB33="Date")),"N/A","")</f>
        <v/>
      </c>
      <c r="AD33" s="3"/>
      <c r="AE33" s="3"/>
      <c r="AF33" s="5"/>
      <c r="AG33" s="6"/>
      <c r="AH33" s="3"/>
      <c r="AI33" s="3"/>
      <c r="AJ33" s="3"/>
      <c r="AK33" s="3" t="str">
        <f>IF(AJ33="Not Derived", "N/A", "")</f>
        <v/>
      </c>
      <c r="AL33" s="3"/>
      <c r="AM33" s="3" t="str">
        <f>IF(NOT(OR(AL33="",AL33="Date")),"N/A","")</f>
        <v/>
      </c>
      <c r="AN33" s="3"/>
      <c r="AO33" s="3"/>
      <c r="AP33" s="5"/>
      <c r="AQ33" s="6"/>
      <c r="AR33" s="3"/>
      <c r="AS33" s="3"/>
      <c r="AT33" s="3"/>
      <c r="AU33" s="3" t="str">
        <f>IF(AT33="Not Derived", "N/A", "")</f>
        <v/>
      </c>
      <c r="AV33" s="3"/>
      <c r="AW33" s="3" t="str">
        <f>IF(NOT(OR(AV33="",AV33="Date")),"N/A","")</f>
        <v/>
      </c>
      <c r="AX33" s="3"/>
      <c r="AY33" s="3"/>
      <c r="AZ33" s="5"/>
      <c r="BA33" s="6"/>
      <c r="BB33" s="3"/>
      <c r="BC33" s="3"/>
      <c r="BD33" s="3"/>
      <c r="BE33" s="3" t="str">
        <f>IF(BD33="Not Derived", "N/A", "")</f>
        <v/>
      </c>
      <c r="BF33" s="3"/>
      <c r="BG33" s="3" t="str">
        <f>IF(NOT(OR(BF33="",BF33="Date")),"N/A","")</f>
        <v/>
      </c>
      <c r="BH33" s="3"/>
      <c r="BI33" s="3"/>
      <c r="BJ33" s="5"/>
      <c r="BK33" s="6"/>
      <c r="BL33" s="3"/>
      <c r="BM33" s="3"/>
      <c r="BN33" s="3"/>
      <c r="BO33" s="3" t="str">
        <f>IF(BN33="Not Derived", "N/A", "")</f>
        <v/>
      </c>
      <c r="BP33" s="3"/>
      <c r="BQ33" s="3" t="str">
        <f>IF(NOT(OR(BP33="",BP33="Date")),"N/A","")</f>
        <v/>
      </c>
      <c r="BR33" s="3"/>
      <c r="BS33" s="3"/>
      <c r="BT33" s="5"/>
      <c r="BU33" s="6"/>
      <c r="BV33" s="3"/>
      <c r="BW33" s="3"/>
      <c r="BX33" s="3"/>
      <c r="BY33" s="3" t="str">
        <f>IF(BX33="Not Derived", "N/A", "")</f>
        <v/>
      </c>
      <c r="BZ33" s="3"/>
      <c r="CA33" s="3" t="str">
        <f>IF(NOT(OR(BZ33="",BZ33="Date")),"N/A","")</f>
        <v/>
      </c>
      <c r="CB33" s="3"/>
      <c r="CC33" s="3"/>
      <c r="CD33" s="5"/>
      <c r="CE33" s="6"/>
      <c r="CF33" s="3"/>
      <c r="CG33" s="3"/>
      <c r="CH33" s="3"/>
      <c r="CI33" s="3" t="str">
        <f>IF(CH33="Not Derived", "N/A", "")</f>
        <v/>
      </c>
      <c r="CJ33" s="3"/>
      <c r="CK33" s="3" t="str">
        <f>IF(NOT(OR(CJ33="",CJ33="Date")),"N/A","")</f>
        <v/>
      </c>
      <c r="CL33" s="3"/>
      <c r="CM33" s="3"/>
      <c r="CN33" s="5"/>
      <c r="CO33" s="6"/>
      <c r="CP33" s="3"/>
      <c r="CQ33" s="3"/>
      <c r="CR33" s="3"/>
      <c r="CS33" s="3" t="str">
        <f>IF(CR33="Not Derived", "N/A", "")</f>
        <v/>
      </c>
      <c r="CT33" s="3"/>
      <c r="CU33" s="3" t="str">
        <f>IF(NOT(OR(CT33="",CT33="Date")),"N/A","")</f>
        <v/>
      </c>
      <c r="CV33" s="3"/>
      <c r="CW33" s="3"/>
      <c r="CX33" s="5"/>
      <c r="CY33" s="6"/>
      <c r="CZ33" s="3"/>
      <c r="DA33" s="3"/>
      <c r="DB33" s="3"/>
      <c r="DC33" s="3" t="str">
        <f>IF(DB33="Not Derived", "N/A", "")</f>
        <v/>
      </c>
      <c r="DD33" s="3"/>
      <c r="DE33" s="3" t="str">
        <f>IF(NOT(OR(DD33="",DD33="Date")),"N/A","")</f>
        <v/>
      </c>
      <c r="DF33" s="3"/>
      <c r="DG33" s="3"/>
      <c r="DH33" s="5"/>
      <c r="DI33" s="6"/>
      <c r="DJ33" s="3"/>
      <c r="DK33" s="3"/>
      <c r="DL33" s="3"/>
      <c r="DM33" s="3" t="str">
        <f>IF(DL33="Not Derived", "N/A", "")</f>
        <v/>
      </c>
      <c r="DN33" s="3"/>
      <c r="DO33" s="3" t="str">
        <f>IF(NOT(OR(DN33="",DN33="Date")),"N/A","")</f>
        <v/>
      </c>
      <c r="DP33" s="3"/>
      <c r="DQ33" s="3"/>
      <c r="DR33" s="5"/>
    </row>
    <row r="34" spans="1:122" ht="60" x14ac:dyDescent="0.25">
      <c r="A34" t="s">
        <v>8</v>
      </c>
      <c r="B34" t="s">
        <v>239</v>
      </c>
      <c r="C34" s="11" t="s">
        <v>238</v>
      </c>
      <c r="D34" s="11" t="s">
        <v>237</v>
      </c>
      <c r="E34" s="11" t="s">
        <v>4</v>
      </c>
      <c r="F34" t="s">
        <v>3</v>
      </c>
      <c r="G34" s="10" t="s">
        <v>57</v>
      </c>
      <c r="H34" s="4"/>
      <c r="I34" s="6" t="s">
        <v>39</v>
      </c>
      <c r="J34" s="16" t="s">
        <v>14</v>
      </c>
      <c r="K34" s="16"/>
      <c r="L34" s="3" t="s">
        <v>20</v>
      </c>
      <c r="M34" s="4" t="str">
        <f>IF(L34="Attribute in feed", "Not Derived","")</f>
        <v>Not Derived</v>
      </c>
      <c r="N34" s="5" t="str">
        <f>IF(M34="Not derived", "N/A", "")</f>
        <v>N/A</v>
      </c>
      <c r="O34" s="15" t="s">
        <v>58</v>
      </c>
      <c r="P34" s="9" t="s">
        <v>57</v>
      </c>
      <c r="Q34" s="9" t="s">
        <v>17</v>
      </c>
      <c r="R34" s="13" t="s">
        <v>14</v>
      </c>
      <c r="S34" s="13">
        <v>5</v>
      </c>
      <c r="T34" s="13" t="s">
        <v>15</v>
      </c>
      <c r="U34" s="13" t="s">
        <v>15</v>
      </c>
      <c r="V34" s="12" t="s">
        <v>14</v>
      </c>
      <c r="W34" s="6"/>
      <c r="X34" s="3"/>
      <c r="Y34" s="3"/>
      <c r="Z34" s="3"/>
      <c r="AA34" s="3" t="str">
        <f>IF(Z34="Not Derived", "N/A", "")</f>
        <v/>
      </c>
      <c r="AB34" s="7"/>
      <c r="AC34" s="3" t="str">
        <f>IF(NOT(OR(AB34="",AB34="Date")),"N/A","")</f>
        <v/>
      </c>
      <c r="AD34" s="3"/>
      <c r="AE34" s="3"/>
      <c r="AF34" s="5"/>
      <c r="AG34" s="6"/>
      <c r="AH34" s="3"/>
      <c r="AI34" s="3"/>
      <c r="AJ34" s="3"/>
      <c r="AK34" s="3" t="str">
        <f>IF(AJ34="Not Derived", "N/A", "")</f>
        <v/>
      </c>
      <c r="AL34" s="3"/>
      <c r="AM34" s="3" t="str">
        <f>IF(NOT(OR(AL34="",AL34="Date")),"N/A","")</f>
        <v/>
      </c>
      <c r="AN34" s="3"/>
      <c r="AO34" s="3"/>
      <c r="AP34" s="5"/>
      <c r="AQ34" s="6"/>
      <c r="AR34" s="3"/>
      <c r="AS34" s="3"/>
      <c r="AT34" s="3"/>
      <c r="AU34" s="3" t="str">
        <f>IF(AT34="Not Derived", "N/A", "")</f>
        <v/>
      </c>
      <c r="AV34" s="3"/>
      <c r="AW34" s="3" t="str">
        <f>IF(NOT(OR(AV34="",AV34="Date")),"N/A","")</f>
        <v/>
      </c>
      <c r="AX34" s="3"/>
      <c r="AY34" s="3"/>
      <c r="AZ34" s="5"/>
      <c r="BA34" s="6"/>
      <c r="BB34" s="3"/>
      <c r="BC34" s="3"/>
      <c r="BD34" s="3"/>
      <c r="BE34" s="3" t="str">
        <f>IF(BD34="Not Derived", "N/A", "")</f>
        <v/>
      </c>
      <c r="BF34" s="3"/>
      <c r="BG34" s="3" t="str">
        <f>IF(NOT(OR(BF34="",BF34="Date")),"N/A","")</f>
        <v/>
      </c>
      <c r="BH34" s="3"/>
      <c r="BI34" s="3"/>
      <c r="BJ34" s="5"/>
      <c r="BK34" s="6"/>
      <c r="BL34" s="3"/>
      <c r="BM34" s="3"/>
      <c r="BN34" s="3"/>
      <c r="BO34" s="3" t="str">
        <f>IF(BN34="Not Derived", "N/A", "")</f>
        <v/>
      </c>
      <c r="BP34" s="3"/>
      <c r="BQ34" s="3" t="str">
        <f>IF(NOT(OR(BP34="",BP34="Date")),"N/A","")</f>
        <v/>
      </c>
      <c r="BR34" s="3"/>
      <c r="BS34" s="3"/>
      <c r="BT34" s="5"/>
      <c r="BU34" s="6"/>
      <c r="BV34" s="3"/>
      <c r="BW34" s="3"/>
      <c r="BX34" s="3"/>
      <c r="BY34" s="3" t="str">
        <f>IF(BX34="Not Derived", "N/A", "")</f>
        <v/>
      </c>
      <c r="BZ34" s="3"/>
      <c r="CA34" s="3" t="str">
        <f>IF(NOT(OR(BZ34="",BZ34="Date")),"N/A","")</f>
        <v/>
      </c>
      <c r="CB34" s="3"/>
      <c r="CC34" s="3"/>
      <c r="CD34" s="5"/>
      <c r="CE34" s="6"/>
      <c r="CF34" s="3"/>
      <c r="CG34" s="3"/>
      <c r="CH34" s="3"/>
      <c r="CI34" s="3" t="str">
        <f>IF(CH34="Not Derived", "N/A", "")</f>
        <v/>
      </c>
      <c r="CJ34" s="3"/>
      <c r="CK34" s="3" t="str">
        <f>IF(NOT(OR(CJ34="",CJ34="Date")),"N/A","")</f>
        <v/>
      </c>
      <c r="CL34" s="3"/>
      <c r="CM34" s="3"/>
      <c r="CN34" s="5"/>
      <c r="CO34" s="6"/>
      <c r="CP34" s="3"/>
      <c r="CQ34" s="3"/>
      <c r="CR34" s="3"/>
      <c r="CS34" s="3" t="str">
        <f>IF(CR34="Not Derived", "N/A", "")</f>
        <v/>
      </c>
      <c r="CT34" s="3"/>
      <c r="CU34" s="3" t="str">
        <f>IF(NOT(OR(CT34="",CT34="Date")),"N/A","")</f>
        <v/>
      </c>
      <c r="CV34" s="3"/>
      <c r="CW34" s="3"/>
      <c r="CX34" s="5"/>
      <c r="CY34" s="6"/>
      <c r="CZ34" s="3"/>
      <c r="DA34" s="3"/>
      <c r="DB34" s="3"/>
      <c r="DC34" s="3" t="str">
        <f>IF(DB34="Not Derived", "N/A", "")</f>
        <v/>
      </c>
      <c r="DD34" s="3"/>
      <c r="DE34" s="3" t="str">
        <f>IF(NOT(OR(DD34="",DD34="Date")),"N/A","")</f>
        <v/>
      </c>
      <c r="DF34" s="3"/>
      <c r="DG34" s="3"/>
      <c r="DH34" s="5"/>
      <c r="DI34" s="6"/>
      <c r="DJ34" s="3"/>
      <c r="DK34" s="3"/>
      <c r="DL34" s="3"/>
      <c r="DM34" s="3" t="str">
        <f>IF(DL34="Not Derived", "N/A", "")</f>
        <v/>
      </c>
      <c r="DN34" s="3"/>
      <c r="DO34" s="3" t="str">
        <f>IF(NOT(OR(DN34="",DN34="Date")),"N/A","")</f>
        <v/>
      </c>
      <c r="DP34" s="3"/>
      <c r="DQ34" s="3"/>
      <c r="DR34" s="5"/>
    </row>
    <row r="35" spans="1:122" ht="60" x14ac:dyDescent="0.25">
      <c r="A35" t="s">
        <v>8</v>
      </c>
      <c r="B35" t="s">
        <v>239</v>
      </c>
      <c r="C35" s="11" t="s">
        <v>238</v>
      </c>
      <c r="D35" s="11" t="s">
        <v>237</v>
      </c>
      <c r="E35" s="11" t="s">
        <v>4</v>
      </c>
      <c r="F35" t="s">
        <v>3</v>
      </c>
      <c r="G35" s="10" t="s">
        <v>55</v>
      </c>
      <c r="H35" s="4"/>
      <c r="I35" s="6" t="s">
        <v>39</v>
      </c>
      <c r="J35" s="16" t="s">
        <v>14</v>
      </c>
      <c r="K35" s="16"/>
      <c r="L35" s="3" t="s">
        <v>20</v>
      </c>
      <c r="M35" s="4" t="str">
        <f>IF(L35="Attribute in feed", "Not Derived","")</f>
        <v>Not Derived</v>
      </c>
      <c r="N35" s="5" t="str">
        <f>IF(M35="Not derived", "N/A", "")</f>
        <v>N/A</v>
      </c>
      <c r="O35" s="15" t="s">
        <v>56</v>
      </c>
      <c r="P35" s="9" t="s">
        <v>55</v>
      </c>
      <c r="Q35" s="9" t="s">
        <v>54</v>
      </c>
      <c r="R35" s="13" t="s">
        <v>53</v>
      </c>
      <c r="S35" s="13">
        <v>8</v>
      </c>
      <c r="T35" s="13" t="s">
        <v>15</v>
      </c>
      <c r="U35" s="13" t="s">
        <v>15</v>
      </c>
      <c r="V35" s="12" t="s">
        <v>14</v>
      </c>
      <c r="W35" s="6"/>
      <c r="X35" s="3"/>
      <c r="Y35" s="3"/>
      <c r="Z35" s="3"/>
      <c r="AA35" s="3" t="str">
        <f>IF(Z35="Not Derived", "N/A", "")</f>
        <v/>
      </c>
      <c r="AB35" s="7"/>
      <c r="AC35" s="3" t="str">
        <f>IF(NOT(OR(AB35="",AB35="Date")),"N/A","")</f>
        <v/>
      </c>
      <c r="AD35" s="3"/>
      <c r="AE35" s="3"/>
      <c r="AF35" s="5"/>
      <c r="AG35" s="6"/>
      <c r="AH35" s="3"/>
      <c r="AI35" s="3"/>
      <c r="AJ35" s="3"/>
      <c r="AK35" s="3" t="str">
        <f>IF(AJ35="Not Derived", "N/A", "")</f>
        <v/>
      </c>
      <c r="AL35" s="3"/>
      <c r="AM35" s="3" t="str">
        <f>IF(NOT(OR(AL35="",AL35="Date")),"N/A","")</f>
        <v/>
      </c>
      <c r="AN35" s="3"/>
      <c r="AO35" s="3"/>
      <c r="AP35" s="5"/>
      <c r="AQ35" s="6"/>
      <c r="AR35" s="3"/>
      <c r="AS35" s="3"/>
      <c r="AT35" s="3"/>
      <c r="AU35" s="3" t="str">
        <f>IF(AT35="Not Derived", "N/A", "")</f>
        <v/>
      </c>
      <c r="AV35" s="3"/>
      <c r="AW35" s="3" t="str">
        <f>IF(NOT(OR(AV35="",AV35="Date")),"N/A","")</f>
        <v/>
      </c>
      <c r="AX35" s="3"/>
      <c r="AY35" s="3"/>
      <c r="AZ35" s="5"/>
      <c r="BA35" s="6"/>
      <c r="BB35" s="3"/>
      <c r="BC35" s="3"/>
      <c r="BD35" s="3"/>
      <c r="BE35" s="3" t="str">
        <f>IF(BD35="Not Derived", "N/A", "")</f>
        <v/>
      </c>
      <c r="BF35" s="3"/>
      <c r="BG35" s="3" t="str">
        <f>IF(NOT(OR(BF35="",BF35="Date")),"N/A","")</f>
        <v/>
      </c>
      <c r="BH35" s="3"/>
      <c r="BI35" s="3"/>
      <c r="BJ35" s="5"/>
      <c r="BK35" s="6"/>
      <c r="BL35" s="3"/>
      <c r="BM35" s="3"/>
      <c r="BN35" s="3"/>
      <c r="BO35" s="3" t="str">
        <f>IF(BN35="Not Derived", "N/A", "")</f>
        <v/>
      </c>
      <c r="BP35" s="3"/>
      <c r="BQ35" s="3" t="str">
        <f>IF(NOT(OR(BP35="",BP35="Date")),"N/A","")</f>
        <v/>
      </c>
      <c r="BR35" s="3"/>
      <c r="BS35" s="3"/>
      <c r="BT35" s="5"/>
      <c r="BU35" s="6"/>
      <c r="BV35" s="3"/>
      <c r="BW35" s="3"/>
      <c r="BX35" s="3"/>
      <c r="BY35" s="3" t="str">
        <f>IF(BX35="Not Derived", "N/A", "")</f>
        <v/>
      </c>
      <c r="BZ35" s="3"/>
      <c r="CA35" s="3" t="str">
        <f>IF(NOT(OR(BZ35="",BZ35="Date")),"N/A","")</f>
        <v/>
      </c>
      <c r="CB35" s="3"/>
      <c r="CC35" s="3"/>
      <c r="CD35" s="5"/>
      <c r="CE35" s="6"/>
      <c r="CF35" s="3"/>
      <c r="CG35" s="3"/>
      <c r="CH35" s="3"/>
      <c r="CI35" s="3" t="str">
        <f>IF(CH35="Not Derived", "N/A", "")</f>
        <v/>
      </c>
      <c r="CJ35" s="3"/>
      <c r="CK35" s="3" t="str">
        <f>IF(NOT(OR(CJ35="",CJ35="Date")),"N/A","")</f>
        <v/>
      </c>
      <c r="CL35" s="3"/>
      <c r="CM35" s="3"/>
      <c r="CN35" s="5"/>
      <c r="CO35" s="6"/>
      <c r="CP35" s="3"/>
      <c r="CQ35" s="3"/>
      <c r="CR35" s="3"/>
      <c r="CS35" s="3" t="str">
        <f>IF(CR35="Not Derived", "N/A", "")</f>
        <v/>
      </c>
      <c r="CT35" s="3"/>
      <c r="CU35" s="3" t="str">
        <f>IF(NOT(OR(CT35="",CT35="Date")),"N/A","")</f>
        <v/>
      </c>
      <c r="CV35" s="3"/>
      <c r="CW35" s="3"/>
      <c r="CX35" s="5"/>
      <c r="CY35" s="6"/>
      <c r="CZ35" s="3"/>
      <c r="DA35" s="3"/>
      <c r="DB35" s="3"/>
      <c r="DC35" s="3" t="str">
        <f>IF(DB35="Not Derived", "N/A", "")</f>
        <v/>
      </c>
      <c r="DD35" s="3"/>
      <c r="DE35" s="3" t="str">
        <f>IF(NOT(OR(DD35="",DD35="Date")),"N/A","")</f>
        <v/>
      </c>
      <c r="DF35" s="3"/>
      <c r="DG35" s="3"/>
      <c r="DH35" s="5"/>
      <c r="DI35" s="6"/>
      <c r="DJ35" s="3"/>
      <c r="DK35" s="3"/>
      <c r="DL35" s="3"/>
      <c r="DM35" s="3" t="str">
        <f>IF(DL35="Not Derived", "N/A", "")</f>
        <v/>
      </c>
      <c r="DN35" s="3"/>
      <c r="DO35" s="3" t="str">
        <f>IF(NOT(OR(DN35="",DN35="Date")),"N/A","")</f>
        <v/>
      </c>
      <c r="DP35" s="3"/>
      <c r="DQ35" s="3"/>
      <c r="DR35" s="5"/>
    </row>
    <row r="36" spans="1:122" ht="60" x14ac:dyDescent="0.25">
      <c r="A36" t="s">
        <v>8</v>
      </c>
      <c r="B36" t="s">
        <v>239</v>
      </c>
      <c r="C36" s="11" t="s">
        <v>238</v>
      </c>
      <c r="D36" s="11" t="s">
        <v>237</v>
      </c>
      <c r="E36" s="11" t="s">
        <v>4</v>
      </c>
      <c r="F36" t="s">
        <v>3</v>
      </c>
      <c r="G36" s="17" t="s">
        <v>52</v>
      </c>
      <c r="H36" s="4"/>
      <c r="I36" s="6" t="s">
        <v>39</v>
      </c>
      <c r="J36" s="16" t="s">
        <v>14</v>
      </c>
      <c r="K36" s="16"/>
      <c r="L36" s="3" t="s">
        <v>0</v>
      </c>
      <c r="M36" s="4" t="str">
        <f>IF(L36="Attribute in feed", "Not Derived","")</f>
        <v/>
      </c>
      <c r="N36" s="5" t="str">
        <f>IF(M36="Not derived", "N/A", "")</f>
        <v/>
      </c>
      <c r="O36" s="15"/>
      <c r="P36" s="9"/>
      <c r="Q36" s="9"/>
      <c r="R36" s="13"/>
      <c r="S36" s="18"/>
      <c r="T36" s="18"/>
      <c r="U36" s="13"/>
      <c r="V36" s="12"/>
      <c r="W36" s="6"/>
      <c r="X36" s="3"/>
      <c r="Y36" s="3"/>
      <c r="Z36" s="3"/>
      <c r="AA36" s="3" t="str">
        <f>IF(Z36="Not Derived", "N/A", "")</f>
        <v/>
      </c>
      <c r="AB36" s="7"/>
      <c r="AC36" s="3" t="str">
        <f>IF(NOT(OR(AB36="",AB36="Date")),"N/A","")</f>
        <v/>
      </c>
      <c r="AD36" s="3"/>
      <c r="AE36" s="3"/>
      <c r="AF36" s="5"/>
      <c r="AG36" s="6"/>
      <c r="AH36" s="3"/>
      <c r="AI36" s="3"/>
      <c r="AJ36" s="3"/>
      <c r="AK36" s="3" t="str">
        <f>IF(AJ36="Not Derived", "N/A", "")</f>
        <v/>
      </c>
      <c r="AL36" s="3"/>
      <c r="AM36" s="3" t="str">
        <f>IF(NOT(OR(AL36="",AL36="Date")),"N/A","")</f>
        <v/>
      </c>
      <c r="AN36" s="3"/>
      <c r="AO36" s="3"/>
      <c r="AP36" s="5"/>
      <c r="AQ36" s="6"/>
      <c r="AR36" s="3"/>
      <c r="AS36" s="3"/>
      <c r="AT36" s="3"/>
      <c r="AU36" s="3" t="str">
        <f>IF(AT36="Not Derived", "N/A", "")</f>
        <v/>
      </c>
      <c r="AV36" s="3"/>
      <c r="AW36" s="3" t="str">
        <f>IF(NOT(OR(AV36="",AV36="Date")),"N/A","")</f>
        <v/>
      </c>
      <c r="AX36" s="3"/>
      <c r="AY36" s="3"/>
      <c r="AZ36" s="5"/>
      <c r="BA36" s="6"/>
      <c r="BB36" s="3"/>
      <c r="BC36" s="3"/>
      <c r="BD36" s="3"/>
      <c r="BE36" s="3" t="str">
        <f>IF(BD36="Not Derived", "N/A", "")</f>
        <v/>
      </c>
      <c r="BF36" s="3"/>
      <c r="BG36" s="3" t="str">
        <f>IF(NOT(OR(BF36="",BF36="Date")),"N/A","")</f>
        <v/>
      </c>
      <c r="BH36" s="3"/>
      <c r="BI36" s="3"/>
      <c r="BJ36" s="5"/>
      <c r="BK36" s="6"/>
      <c r="BL36" s="3"/>
      <c r="BM36" s="3"/>
      <c r="BN36" s="3"/>
      <c r="BO36" s="3" t="str">
        <f>IF(BN36="Not Derived", "N/A", "")</f>
        <v/>
      </c>
      <c r="BP36" s="3"/>
      <c r="BQ36" s="3" t="str">
        <f>IF(NOT(OR(BP36="",BP36="Date")),"N/A","")</f>
        <v/>
      </c>
      <c r="BR36" s="3"/>
      <c r="BS36" s="3"/>
      <c r="BT36" s="5"/>
      <c r="BU36" s="6"/>
      <c r="BV36" s="3"/>
      <c r="BW36" s="3"/>
      <c r="BX36" s="3"/>
      <c r="BY36" s="3" t="str">
        <f>IF(BX36="Not Derived", "N/A", "")</f>
        <v/>
      </c>
      <c r="BZ36" s="3"/>
      <c r="CA36" s="3" t="str">
        <f>IF(NOT(OR(BZ36="",BZ36="Date")),"N/A","")</f>
        <v/>
      </c>
      <c r="CB36" s="3"/>
      <c r="CC36" s="3"/>
      <c r="CD36" s="5"/>
      <c r="CE36" s="6"/>
      <c r="CF36" s="3"/>
      <c r="CG36" s="3"/>
      <c r="CH36" s="3"/>
      <c r="CI36" s="3" t="str">
        <f>IF(CH36="Not Derived", "N/A", "")</f>
        <v/>
      </c>
      <c r="CJ36" s="3"/>
      <c r="CK36" s="3" t="str">
        <f>IF(NOT(OR(CJ36="",CJ36="Date")),"N/A","")</f>
        <v/>
      </c>
      <c r="CL36" s="3"/>
      <c r="CM36" s="3"/>
      <c r="CN36" s="5"/>
      <c r="CO36" s="6"/>
      <c r="CP36" s="3"/>
      <c r="CQ36" s="3"/>
      <c r="CR36" s="3"/>
      <c r="CS36" s="3" t="str">
        <f>IF(CR36="Not Derived", "N/A", "")</f>
        <v/>
      </c>
      <c r="CT36" s="3"/>
      <c r="CU36" s="3" t="str">
        <f>IF(NOT(OR(CT36="",CT36="Date")),"N/A","")</f>
        <v/>
      </c>
      <c r="CV36" s="3"/>
      <c r="CW36" s="3"/>
      <c r="CX36" s="5"/>
      <c r="CY36" s="6"/>
      <c r="CZ36" s="3"/>
      <c r="DA36" s="3"/>
      <c r="DB36" s="3"/>
      <c r="DC36" s="3" t="str">
        <f>IF(DB36="Not Derived", "N/A", "")</f>
        <v/>
      </c>
      <c r="DD36" s="3"/>
      <c r="DE36" s="3" t="str">
        <f>IF(NOT(OR(DD36="",DD36="Date")),"N/A","")</f>
        <v/>
      </c>
      <c r="DF36" s="3"/>
      <c r="DG36" s="3"/>
      <c r="DH36" s="5"/>
      <c r="DI36" s="6"/>
      <c r="DJ36" s="3"/>
      <c r="DK36" s="3"/>
      <c r="DL36" s="3"/>
      <c r="DM36" s="3" t="str">
        <f>IF(DL36="Not Derived", "N/A", "")</f>
        <v/>
      </c>
      <c r="DN36" s="3"/>
      <c r="DO36" s="3" t="str">
        <f>IF(NOT(OR(DN36="",DN36="Date")),"N/A","")</f>
        <v/>
      </c>
      <c r="DP36" s="3"/>
      <c r="DQ36" s="3"/>
      <c r="DR36" s="5"/>
    </row>
    <row r="37" spans="1:122" ht="60" x14ac:dyDescent="0.25">
      <c r="A37" t="s">
        <v>8</v>
      </c>
      <c r="B37" t="s">
        <v>239</v>
      </c>
      <c r="C37" s="11" t="s">
        <v>238</v>
      </c>
      <c r="D37" s="11" t="s">
        <v>237</v>
      </c>
      <c r="E37" s="11" t="s">
        <v>4</v>
      </c>
      <c r="F37" t="s">
        <v>3</v>
      </c>
      <c r="G37" s="10" t="s">
        <v>51</v>
      </c>
      <c r="H37" s="4"/>
      <c r="I37" s="6" t="s">
        <v>39</v>
      </c>
      <c r="J37" s="16" t="s">
        <v>14</v>
      </c>
      <c r="K37" s="16"/>
      <c r="L37" s="3" t="s">
        <v>20</v>
      </c>
      <c r="M37" s="4" t="str">
        <f>IF(L37="Attribute in feed", "Not Derived","")</f>
        <v>Not Derived</v>
      </c>
      <c r="N37" s="5" t="str">
        <f>IF(M37="Not derived", "N/A", "")</f>
        <v>N/A</v>
      </c>
      <c r="O37" s="15" t="s">
        <v>50</v>
      </c>
      <c r="P37" s="9" t="s">
        <v>49</v>
      </c>
      <c r="Q37" s="9" t="s">
        <v>17</v>
      </c>
      <c r="R37" s="13" t="s">
        <v>14</v>
      </c>
      <c r="S37" s="13">
        <v>15</v>
      </c>
      <c r="T37" s="13" t="s">
        <v>15</v>
      </c>
      <c r="U37" s="13" t="s">
        <v>15</v>
      </c>
      <c r="V37" s="12" t="s">
        <v>14</v>
      </c>
      <c r="W37" s="6"/>
      <c r="X37" s="3"/>
      <c r="Y37" s="3"/>
      <c r="Z37" s="3"/>
      <c r="AA37" s="3" t="str">
        <f>IF(Z37="Not Derived", "N/A", "")</f>
        <v/>
      </c>
      <c r="AB37" s="7"/>
      <c r="AC37" s="3" t="str">
        <f>IF(NOT(OR(AB37="",AB37="Date")),"N/A","")</f>
        <v/>
      </c>
      <c r="AD37" s="3"/>
      <c r="AE37" s="3"/>
      <c r="AF37" s="5"/>
      <c r="AG37" s="6"/>
      <c r="AH37" s="3"/>
      <c r="AI37" s="3"/>
      <c r="AJ37" s="3"/>
      <c r="AK37" s="3" t="str">
        <f>IF(AJ37="Not Derived", "N/A", "")</f>
        <v/>
      </c>
      <c r="AL37" s="3"/>
      <c r="AM37" s="3" t="str">
        <f>IF(NOT(OR(AL37="",AL37="Date")),"N/A","")</f>
        <v/>
      </c>
      <c r="AN37" s="3"/>
      <c r="AO37" s="3"/>
      <c r="AP37" s="5"/>
      <c r="AQ37" s="6"/>
      <c r="AR37" s="3"/>
      <c r="AS37" s="3"/>
      <c r="AT37" s="3"/>
      <c r="AU37" s="3" t="str">
        <f>IF(AT37="Not Derived", "N/A", "")</f>
        <v/>
      </c>
      <c r="AV37" s="3"/>
      <c r="AW37" s="3" t="str">
        <f>IF(NOT(OR(AV37="",AV37="Date")),"N/A","")</f>
        <v/>
      </c>
      <c r="AX37" s="3"/>
      <c r="AY37" s="3"/>
      <c r="AZ37" s="5"/>
      <c r="BA37" s="6"/>
      <c r="BB37" s="3"/>
      <c r="BC37" s="3"/>
      <c r="BD37" s="3"/>
      <c r="BE37" s="3" t="str">
        <f>IF(BD37="Not Derived", "N/A", "")</f>
        <v/>
      </c>
      <c r="BF37" s="3"/>
      <c r="BG37" s="3" t="str">
        <f>IF(NOT(OR(BF37="",BF37="Date")),"N/A","")</f>
        <v/>
      </c>
      <c r="BH37" s="3"/>
      <c r="BI37" s="3"/>
      <c r="BJ37" s="5"/>
      <c r="BK37" s="6"/>
      <c r="BL37" s="3"/>
      <c r="BM37" s="3"/>
      <c r="BN37" s="3"/>
      <c r="BO37" s="3" t="str">
        <f>IF(BN37="Not Derived", "N/A", "")</f>
        <v/>
      </c>
      <c r="BP37" s="3"/>
      <c r="BQ37" s="3" t="str">
        <f>IF(NOT(OR(BP37="",BP37="Date")),"N/A","")</f>
        <v/>
      </c>
      <c r="BR37" s="3"/>
      <c r="BS37" s="3"/>
      <c r="BT37" s="5"/>
      <c r="BU37" s="6"/>
      <c r="BV37" s="3"/>
      <c r="BW37" s="3"/>
      <c r="BX37" s="3"/>
      <c r="BY37" s="3" t="str">
        <f>IF(BX37="Not Derived", "N/A", "")</f>
        <v/>
      </c>
      <c r="BZ37" s="3"/>
      <c r="CA37" s="3" t="str">
        <f>IF(NOT(OR(BZ37="",BZ37="Date")),"N/A","")</f>
        <v/>
      </c>
      <c r="CB37" s="3"/>
      <c r="CC37" s="3"/>
      <c r="CD37" s="5"/>
      <c r="CE37" s="6"/>
      <c r="CF37" s="3"/>
      <c r="CG37" s="3"/>
      <c r="CH37" s="3"/>
      <c r="CI37" s="3" t="str">
        <f>IF(CH37="Not Derived", "N/A", "")</f>
        <v/>
      </c>
      <c r="CJ37" s="3"/>
      <c r="CK37" s="3" t="str">
        <f>IF(NOT(OR(CJ37="",CJ37="Date")),"N/A","")</f>
        <v/>
      </c>
      <c r="CL37" s="3"/>
      <c r="CM37" s="3"/>
      <c r="CN37" s="5"/>
      <c r="CO37" s="6"/>
      <c r="CP37" s="3"/>
      <c r="CQ37" s="3"/>
      <c r="CR37" s="3"/>
      <c r="CS37" s="3" t="str">
        <f>IF(CR37="Not Derived", "N/A", "")</f>
        <v/>
      </c>
      <c r="CT37" s="3"/>
      <c r="CU37" s="3" t="str">
        <f>IF(NOT(OR(CT37="",CT37="Date")),"N/A","")</f>
        <v/>
      </c>
      <c r="CV37" s="3"/>
      <c r="CW37" s="3"/>
      <c r="CX37" s="5"/>
      <c r="CY37" s="6"/>
      <c r="CZ37" s="3"/>
      <c r="DA37" s="3"/>
      <c r="DB37" s="3"/>
      <c r="DC37" s="3" t="str">
        <f>IF(DB37="Not Derived", "N/A", "")</f>
        <v/>
      </c>
      <c r="DD37" s="3"/>
      <c r="DE37" s="3" t="str">
        <f>IF(NOT(OR(DD37="",DD37="Date")),"N/A","")</f>
        <v/>
      </c>
      <c r="DF37" s="3"/>
      <c r="DG37" s="3"/>
      <c r="DH37" s="5"/>
      <c r="DI37" s="6"/>
      <c r="DJ37" s="3"/>
      <c r="DK37" s="3"/>
      <c r="DL37" s="3"/>
      <c r="DM37" s="3" t="str">
        <f>IF(DL37="Not Derived", "N/A", "")</f>
        <v/>
      </c>
      <c r="DN37" s="3"/>
      <c r="DO37" s="3" t="str">
        <f>IF(NOT(OR(DN37="",DN37="Date")),"N/A","")</f>
        <v/>
      </c>
      <c r="DP37" s="3"/>
      <c r="DQ37" s="3"/>
      <c r="DR37" s="5"/>
    </row>
    <row r="38" spans="1:122" ht="63.75" customHeight="1" x14ac:dyDescent="0.25">
      <c r="A38" t="s">
        <v>8</v>
      </c>
      <c r="B38" t="s">
        <v>239</v>
      </c>
      <c r="C38" s="11" t="s">
        <v>238</v>
      </c>
      <c r="D38" s="11" t="s">
        <v>237</v>
      </c>
      <c r="E38" s="11" t="s">
        <v>4</v>
      </c>
      <c r="F38" t="s">
        <v>3</v>
      </c>
      <c r="G38" s="10" t="s">
        <v>48</v>
      </c>
      <c r="H38" s="4"/>
      <c r="I38" s="6" t="s">
        <v>39</v>
      </c>
      <c r="J38" s="16" t="s">
        <v>14</v>
      </c>
      <c r="K38" s="16"/>
      <c r="L38" s="3" t="s">
        <v>20</v>
      </c>
      <c r="M38" s="4" t="str">
        <f>IF(L38="Attribute in feed", "Not Derived","")</f>
        <v>Not Derived</v>
      </c>
      <c r="N38" s="5" t="str">
        <f>IF(M38="Not derived", "N/A", "")</f>
        <v>N/A</v>
      </c>
      <c r="O38" s="15" t="s">
        <v>47</v>
      </c>
      <c r="P38" s="9" t="s">
        <v>46</v>
      </c>
      <c r="Q38" s="9" t="s">
        <v>17</v>
      </c>
      <c r="R38" s="13" t="s">
        <v>14</v>
      </c>
      <c r="S38" s="13">
        <v>15</v>
      </c>
      <c r="T38" s="13" t="s">
        <v>15</v>
      </c>
      <c r="U38" s="13" t="s">
        <v>15</v>
      </c>
      <c r="V38" s="12" t="s">
        <v>14</v>
      </c>
      <c r="W38" s="6"/>
      <c r="X38" s="9"/>
      <c r="Y38" s="3"/>
      <c r="Z38" s="3"/>
      <c r="AA38" s="3" t="str">
        <f>IF(Z38="Not Derived", "N/A", "")</f>
        <v/>
      </c>
      <c r="AB38" s="7"/>
      <c r="AC38" s="3" t="str">
        <f>IF(NOT(OR(AB38="",AB38="Date")),"N/A","")</f>
        <v/>
      </c>
      <c r="AD38" s="3"/>
      <c r="AE38" s="3"/>
      <c r="AF38" s="5"/>
      <c r="AG38" s="6"/>
      <c r="AH38" s="9"/>
      <c r="AI38" s="3"/>
      <c r="AJ38" s="3"/>
      <c r="AK38" s="3" t="str">
        <f>IF(AJ38="Not Derived", "N/A", "")</f>
        <v/>
      </c>
      <c r="AL38" s="3"/>
      <c r="AM38" s="3" t="str">
        <f>IF(NOT(OR(AL38="",AL38="Date")),"N/A","")</f>
        <v/>
      </c>
      <c r="AN38" s="3"/>
      <c r="AO38" s="3"/>
      <c r="AP38" s="5"/>
      <c r="AQ38" s="6"/>
      <c r="AR38" s="9"/>
      <c r="AS38" s="3"/>
      <c r="AT38" s="3"/>
      <c r="AU38" s="3" t="str">
        <f>IF(AT38="Not Derived", "N/A", "")</f>
        <v/>
      </c>
      <c r="AV38" s="3"/>
      <c r="AW38" s="3" t="str">
        <f>IF(NOT(OR(AV38="",AV38="Date")),"N/A","")</f>
        <v/>
      </c>
      <c r="AX38" s="3"/>
      <c r="AY38" s="3"/>
      <c r="AZ38" s="5"/>
      <c r="BA38" s="6"/>
      <c r="BB38" s="9"/>
      <c r="BC38" s="3"/>
      <c r="BD38" s="3"/>
      <c r="BE38" s="3" t="str">
        <f>IF(BD38="Not Derived", "N/A", "")</f>
        <v/>
      </c>
      <c r="BF38" s="3"/>
      <c r="BG38" s="3" t="str">
        <f>IF(NOT(OR(BF38="",BF38="Date")),"N/A","")</f>
        <v/>
      </c>
      <c r="BH38" s="3"/>
      <c r="BI38" s="3"/>
      <c r="BJ38" s="5"/>
      <c r="BK38" s="6"/>
      <c r="BL38" s="9"/>
      <c r="BM38" s="3"/>
      <c r="BN38" s="3"/>
      <c r="BO38" s="3" t="str">
        <f>IF(BN38="Not Derived", "N/A", "")</f>
        <v/>
      </c>
      <c r="BP38" s="3"/>
      <c r="BQ38" s="3" t="str">
        <f>IF(NOT(OR(BP38="",BP38="Date")),"N/A","")</f>
        <v/>
      </c>
      <c r="BR38" s="3"/>
      <c r="BS38" s="3"/>
      <c r="BT38" s="5"/>
      <c r="BU38" s="6"/>
      <c r="BV38" s="9"/>
      <c r="BW38" s="3"/>
      <c r="BX38" s="3"/>
      <c r="BY38" s="3" t="str">
        <f>IF(BX38="Not Derived", "N/A", "")</f>
        <v/>
      </c>
      <c r="BZ38" s="3"/>
      <c r="CA38" s="3" t="str">
        <f>IF(NOT(OR(BZ38="",BZ38="Date")),"N/A","")</f>
        <v/>
      </c>
      <c r="CB38" s="3"/>
      <c r="CC38" s="3"/>
      <c r="CD38" s="5"/>
      <c r="CE38" s="6"/>
      <c r="CF38" s="9"/>
      <c r="CG38" s="3"/>
      <c r="CH38" s="3"/>
      <c r="CI38" s="3" t="str">
        <f>IF(CH38="Not Derived", "N/A", "")</f>
        <v/>
      </c>
      <c r="CJ38" s="3"/>
      <c r="CK38" s="3" t="str">
        <f>IF(NOT(OR(CJ38="",CJ38="Date")),"N/A","")</f>
        <v/>
      </c>
      <c r="CL38" s="3"/>
      <c r="CM38" s="3"/>
      <c r="CN38" s="5"/>
      <c r="CO38" s="6"/>
      <c r="CP38" s="9"/>
      <c r="CQ38" s="3"/>
      <c r="CR38" s="3"/>
      <c r="CS38" s="3" t="str">
        <f>IF(CR38="Not Derived", "N/A", "")</f>
        <v/>
      </c>
      <c r="CT38" s="3"/>
      <c r="CU38" s="3" t="str">
        <f>IF(NOT(OR(CT38="",CT38="Date")),"N/A","")</f>
        <v/>
      </c>
      <c r="CV38" s="3"/>
      <c r="CW38" s="3"/>
      <c r="CX38" s="5"/>
      <c r="CY38" s="6"/>
      <c r="CZ38" s="9"/>
      <c r="DA38" s="3"/>
      <c r="DB38" s="3"/>
      <c r="DC38" s="3" t="str">
        <f>IF(DB38="Not Derived", "N/A", "")</f>
        <v/>
      </c>
      <c r="DD38" s="3"/>
      <c r="DE38" s="3" t="str">
        <f>IF(NOT(OR(DD38="",DD38="Date")),"N/A","")</f>
        <v/>
      </c>
      <c r="DF38" s="3"/>
      <c r="DG38" s="3"/>
      <c r="DH38" s="5"/>
      <c r="DI38" s="6"/>
      <c r="DJ38" s="9"/>
      <c r="DK38" s="3"/>
      <c r="DL38" s="3"/>
      <c r="DM38" s="3" t="str">
        <f>IF(DL38="Not Derived", "N/A", "")</f>
        <v/>
      </c>
      <c r="DN38" s="3"/>
      <c r="DO38" s="3" t="str">
        <f>IF(NOT(OR(DN38="",DN38="Date")),"N/A","")</f>
        <v/>
      </c>
      <c r="DP38" s="3"/>
      <c r="DQ38" s="3"/>
      <c r="DR38" s="5"/>
    </row>
    <row r="39" spans="1:122" ht="60" x14ac:dyDescent="0.25">
      <c r="A39" t="s">
        <v>8</v>
      </c>
      <c r="B39" t="s">
        <v>239</v>
      </c>
      <c r="C39" s="11" t="s">
        <v>238</v>
      </c>
      <c r="D39" s="11" t="s">
        <v>237</v>
      </c>
      <c r="E39" s="11" t="s">
        <v>4</v>
      </c>
      <c r="F39" t="s">
        <v>3</v>
      </c>
      <c r="G39" s="17" t="s">
        <v>45</v>
      </c>
      <c r="H39" s="4"/>
      <c r="I39" s="6" t="s">
        <v>42</v>
      </c>
      <c r="J39" s="16" t="s">
        <v>14</v>
      </c>
      <c r="K39" s="16"/>
      <c r="L39" s="3" t="s">
        <v>0</v>
      </c>
      <c r="M39" s="4" t="str">
        <f>IF(L39="Attribute in feed", "Not Derived","")</f>
        <v/>
      </c>
      <c r="N39" s="5" t="str">
        <f>IF(M39="Not derived", "N/A", "")</f>
        <v/>
      </c>
      <c r="O39" s="15"/>
      <c r="P39" s="9"/>
      <c r="Q39" s="9"/>
      <c r="R39" s="14"/>
      <c r="S39" s="13"/>
      <c r="T39" s="13"/>
      <c r="U39" s="13"/>
      <c r="V39" s="12"/>
      <c r="W39" s="6"/>
      <c r="X39" s="3"/>
      <c r="Y39" s="3"/>
      <c r="Z39" s="3"/>
      <c r="AA39" s="3" t="str">
        <f>IF(Z39="Not Derived", "N/A", "")</f>
        <v/>
      </c>
      <c r="AB39" s="7"/>
      <c r="AC39" s="3" t="str">
        <f>IF(NOT(OR(AB39="",AB39="Date")),"N/A","")</f>
        <v/>
      </c>
      <c r="AD39" s="3"/>
      <c r="AE39" s="3"/>
      <c r="AF39" s="5"/>
      <c r="AG39" s="6"/>
      <c r="AH39" s="3"/>
      <c r="AI39" s="3"/>
      <c r="AJ39" s="3"/>
      <c r="AK39" s="3" t="str">
        <f>IF(AJ39="Not Derived", "N/A", "")</f>
        <v/>
      </c>
      <c r="AL39" s="3"/>
      <c r="AM39" s="3" t="str">
        <f>IF(NOT(OR(AL39="",AL39="Date")),"N/A","")</f>
        <v/>
      </c>
      <c r="AN39" s="3"/>
      <c r="AO39" s="3"/>
      <c r="AP39" s="5"/>
      <c r="AQ39" s="6"/>
      <c r="AR39" s="3"/>
      <c r="AS39" s="3"/>
      <c r="AT39" s="3"/>
      <c r="AU39" s="3" t="str">
        <f>IF(AT39="Not Derived", "N/A", "")</f>
        <v/>
      </c>
      <c r="AV39" s="3"/>
      <c r="AW39" s="3" t="str">
        <f>IF(NOT(OR(AV39="",AV39="Date")),"N/A","")</f>
        <v/>
      </c>
      <c r="AX39" s="3"/>
      <c r="AY39" s="3"/>
      <c r="AZ39" s="5"/>
      <c r="BA39" s="6"/>
      <c r="BB39" s="3"/>
      <c r="BC39" s="3"/>
      <c r="BD39" s="3"/>
      <c r="BE39" s="3" t="str">
        <f>IF(BD39="Not Derived", "N/A", "")</f>
        <v/>
      </c>
      <c r="BF39" s="3"/>
      <c r="BG39" s="3" t="str">
        <f>IF(NOT(OR(BF39="",BF39="Date")),"N/A","")</f>
        <v/>
      </c>
      <c r="BH39" s="3"/>
      <c r="BI39" s="3"/>
      <c r="BJ39" s="5"/>
      <c r="BK39" s="6"/>
      <c r="BL39" s="3"/>
      <c r="BM39" s="3"/>
      <c r="BN39" s="3"/>
      <c r="BO39" s="3" t="str">
        <f>IF(BN39="Not Derived", "N/A", "")</f>
        <v/>
      </c>
      <c r="BP39" s="3"/>
      <c r="BQ39" s="3" t="str">
        <f>IF(NOT(OR(BP39="",BP39="Date")),"N/A","")</f>
        <v/>
      </c>
      <c r="BR39" s="3"/>
      <c r="BS39" s="3"/>
      <c r="BT39" s="5"/>
      <c r="BU39" s="6"/>
      <c r="BV39" s="3"/>
      <c r="BW39" s="3"/>
      <c r="BX39" s="3"/>
      <c r="BY39" s="3" t="str">
        <f>IF(BX39="Not Derived", "N/A", "")</f>
        <v/>
      </c>
      <c r="BZ39" s="3"/>
      <c r="CA39" s="3" t="str">
        <f>IF(NOT(OR(BZ39="",BZ39="Date")),"N/A","")</f>
        <v/>
      </c>
      <c r="CB39" s="3"/>
      <c r="CC39" s="3"/>
      <c r="CD39" s="5"/>
      <c r="CE39" s="6"/>
      <c r="CF39" s="3"/>
      <c r="CG39" s="3"/>
      <c r="CH39" s="3"/>
      <c r="CI39" s="3" t="str">
        <f>IF(CH39="Not Derived", "N/A", "")</f>
        <v/>
      </c>
      <c r="CJ39" s="3"/>
      <c r="CK39" s="3" t="str">
        <f>IF(NOT(OR(CJ39="",CJ39="Date")),"N/A","")</f>
        <v/>
      </c>
      <c r="CL39" s="3"/>
      <c r="CM39" s="3"/>
      <c r="CN39" s="5"/>
      <c r="CO39" s="6"/>
      <c r="CP39" s="3"/>
      <c r="CQ39" s="3"/>
      <c r="CR39" s="3"/>
      <c r="CS39" s="3" t="str">
        <f>IF(CR39="Not Derived", "N/A", "")</f>
        <v/>
      </c>
      <c r="CT39" s="3"/>
      <c r="CU39" s="3" t="str">
        <f>IF(NOT(OR(CT39="",CT39="Date")),"N/A","")</f>
        <v/>
      </c>
      <c r="CV39" s="3"/>
      <c r="CW39" s="3"/>
      <c r="CX39" s="5"/>
      <c r="CY39" s="6"/>
      <c r="CZ39" s="3"/>
      <c r="DA39" s="3"/>
      <c r="DB39" s="3"/>
      <c r="DC39" s="3" t="str">
        <f>IF(DB39="Not Derived", "N/A", "")</f>
        <v/>
      </c>
      <c r="DD39" s="3"/>
      <c r="DE39" s="3" t="str">
        <f>IF(NOT(OR(DD39="",DD39="Date")),"N/A","")</f>
        <v/>
      </c>
      <c r="DF39" s="3"/>
      <c r="DG39" s="3"/>
      <c r="DH39" s="5"/>
      <c r="DI39" s="6"/>
      <c r="DJ39" s="3"/>
      <c r="DK39" s="3"/>
      <c r="DL39" s="3"/>
      <c r="DM39" s="3" t="str">
        <f>IF(DL39="Not Derived", "N/A", "")</f>
        <v/>
      </c>
      <c r="DN39" s="3"/>
      <c r="DO39" s="3" t="str">
        <f>IF(NOT(OR(DN39="",DN39="Date")),"N/A","")</f>
        <v/>
      </c>
      <c r="DP39" s="3"/>
      <c r="DQ39" s="3"/>
      <c r="DR39" s="5"/>
    </row>
    <row r="40" spans="1:122" ht="60" x14ac:dyDescent="0.25">
      <c r="A40" t="s">
        <v>8</v>
      </c>
      <c r="B40" t="s">
        <v>239</v>
      </c>
      <c r="C40" s="11" t="s">
        <v>238</v>
      </c>
      <c r="D40" s="11" t="s">
        <v>237</v>
      </c>
      <c r="E40" s="11" t="s">
        <v>4</v>
      </c>
      <c r="F40" t="s">
        <v>3</v>
      </c>
      <c r="G40" s="17" t="s">
        <v>44</v>
      </c>
      <c r="H40" s="4"/>
      <c r="I40" s="6" t="s">
        <v>42</v>
      </c>
      <c r="J40" s="16" t="s">
        <v>14</v>
      </c>
      <c r="K40" s="16"/>
      <c r="L40" s="3" t="s">
        <v>0</v>
      </c>
      <c r="M40" s="4" t="str">
        <f>IF(L40="Attribute in feed", "Not Derived","")</f>
        <v/>
      </c>
      <c r="N40" s="5" t="str">
        <f>IF(M40="Not derived", "N/A", "")</f>
        <v/>
      </c>
      <c r="O40" s="15"/>
      <c r="P40" s="9"/>
      <c r="Q40" s="9"/>
      <c r="R40" s="14"/>
      <c r="S40" s="13"/>
      <c r="T40" s="13"/>
      <c r="U40" s="13"/>
      <c r="V40" s="12"/>
      <c r="W40" s="6"/>
      <c r="X40" s="3"/>
      <c r="Y40" s="3"/>
      <c r="Z40" s="3"/>
      <c r="AA40" s="3" t="str">
        <f>IF(Z40="Not Derived", "N/A", "")</f>
        <v/>
      </c>
      <c r="AB40" s="7"/>
      <c r="AC40" s="3" t="str">
        <f>IF(NOT(OR(AB40="",AB40="Date")),"N/A","")</f>
        <v/>
      </c>
      <c r="AD40" s="3"/>
      <c r="AE40" s="3"/>
      <c r="AF40" s="5"/>
      <c r="AG40" s="6"/>
      <c r="AH40" s="3"/>
      <c r="AI40" s="3"/>
      <c r="AJ40" s="3"/>
      <c r="AK40" s="3" t="str">
        <f>IF(AJ40="Not Derived", "N/A", "")</f>
        <v/>
      </c>
      <c r="AL40" s="3"/>
      <c r="AM40" s="3" t="str">
        <f>IF(NOT(OR(AL40="",AL40="Date")),"N/A","")</f>
        <v/>
      </c>
      <c r="AN40" s="3"/>
      <c r="AO40" s="3"/>
      <c r="AP40" s="5"/>
      <c r="AQ40" s="6"/>
      <c r="AR40" s="3"/>
      <c r="AS40" s="3"/>
      <c r="AT40" s="3"/>
      <c r="AU40" s="3" t="str">
        <f>IF(AT40="Not Derived", "N/A", "")</f>
        <v/>
      </c>
      <c r="AV40" s="3"/>
      <c r="AW40" s="3" t="str">
        <f>IF(NOT(OR(AV40="",AV40="Date")),"N/A","")</f>
        <v/>
      </c>
      <c r="AX40" s="3"/>
      <c r="AY40" s="3"/>
      <c r="AZ40" s="5"/>
      <c r="BA40" s="6"/>
      <c r="BB40" s="3"/>
      <c r="BC40" s="3"/>
      <c r="BD40" s="3"/>
      <c r="BE40" s="3" t="str">
        <f>IF(BD40="Not Derived", "N/A", "")</f>
        <v/>
      </c>
      <c r="BF40" s="3"/>
      <c r="BG40" s="3" t="str">
        <f>IF(NOT(OR(BF40="",BF40="Date")),"N/A","")</f>
        <v/>
      </c>
      <c r="BH40" s="3"/>
      <c r="BI40" s="3"/>
      <c r="BJ40" s="5"/>
      <c r="BK40" s="6"/>
      <c r="BL40" s="3"/>
      <c r="BM40" s="3"/>
      <c r="BN40" s="3"/>
      <c r="BO40" s="3" t="str">
        <f>IF(BN40="Not Derived", "N/A", "")</f>
        <v/>
      </c>
      <c r="BP40" s="3"/>
      <c r="BQ40" s="3" t="str">
        <f>IF(NOT(OR(BP40="",BP40="Date")),"N/A","")</f>
        <v/>
      </c>
      <c r="BR40" s="3"/>
      <c r="BS40" s="3"/>
      <c r="BT40" s="5"/>
      <c r="BU40" s="6"/>
      <c r="BV40" s="3"/>
      <c r="BW40" s="3"/>
      <c r="BX40" s="3"/>
      <c r="BY40" s="3" t="str">
        <f>IF(BX40="Not Derived", "N/A", "")</f>
        <v/>
      </c>
      <c r="BZ40" s="3"/>
      <c r="CA40" s="3" t="str">
        <f>IF(NOT(OR(BZ40="",BZ40="Date")),"N/A","")</f>
        <v/>
      </c>
      <c r="CB40" s="3"/>
      <c r="CC40" s="3"/>
      <c r="CD40" s="5"/>
      <c r="CE40" s="6"/>
      <c r="CF40" s="3"/>
      <c r="CG40" s="3"/>
      <c r="CH40" s="3"/>
      <c r="CI40" s="3" t="str">
        <f>IF(CH40="Not Derived", "N/A", "")</f>
        <v/>
      </c>
      <c r="CJ40" s="3"/>
      <c r="CK40" s="3" t="str">
        <f>IF(NOT(OR(CJ40="",CJ40="Date")),"N/A","")</f>
        <v/>
      </c>
      <c r="CL40" s="3"/>
      <c r="CM40" s="3"/>
      <c r="CN40" s="5"/>
      <c r="CO40" s="6"/>
      <c r="CP40" s="3"/>
      <c r="CQ40" s="3"/>
      <c r="CR40" s="3"/>
      <c r="CS40" s="3" t="str">
        <f>IF(CR40="Not Derived", "N/A", "")</f>
        <v/>
      </c>
      <c r="CT40" s="3"/>
      <c r="CU40" s="3" t="str">
        <f>IF(NOT(OR(CT40="",CT40="Date")),"N/A","")</f>
        <v/>
      </c>
      <c r="CV40" s="3"/>
      <c r="CW40" s="3"/>
      <c r="CX40" s="5"/>
      <c r="CY40" s="6"/>
      <c r="CZ40" s="3"/>
      <c r="DA40" s="3"/>
      <c r="DB40" s="3"/>
      <c r="DC40" s="3" t="str">
        <f>IF(DB40="Not Derived", "N/A", "")</f>
        <v/>
      </c>
      <c r="DD40" s="3"/>
      <c r="DE40" s="3" t="str">
        <f>IF(NOT(OR(DD40="",DD40="Date")),"N/A","")</f>
        <v/>
      </c>
      <c r="DF40" s="3"/>
      <c r="DG40" s="3"/>
      <c r="DH40" s="5"/>
      <c r="DI40" s="6"/>
      <c r="DJ40" s="3"/>
      <c r="DK40" s="3"/>
      <c r="DL40" s="3"/>
      <c r="DM40" s="3" t="str">
        <f>IF(DL40="Not Derived", "N/A", "")</f>
        <v/>
      </c>
      <c r="DN40" s="3"/>
      <c r="DO40" s="3" t="str">
        <f>IF(NOT(OR(DN40="",DN40="Date")),"N/A","")</f>
        <v/>
      </c>
      <c r="DP40" s="3"/>
      <c r="DQ40" s="3"/>
      <c r="DR40" s="5"/>
    </row>
    <row r="41" spans="1:122" ht="60" x14ac:dyDescent="0.25">
      <c r="A41" t="s">
        <v>8</v>
      </c>
      <c r="B41" t="s">
        <v>239</v>
      </c>
      <c r="C41" s="11" t="s">
        <v>238</v>
      </c>
      <c r="D41" s="11" t="s">
        <v>237</v>
      </c>
      <c r="E41" s="11" t="s">
        <v>4</v>
      </c>
      <c r="F41" t="s">
        <v>3</v>
      </c>
      <c r="G41" s="17" t="s">
        <v>43</v>
      </c>
      <c r="H41" s="4"/>
      <c r="I41" s="6" t="s">
        <v>42</v>
      </c>
      <c r="J41" s="16" t="s">
        <v>14</v>
      </c>
      <c r="K41" s="16"/>
      <c r="L41" s="3" t="s">
        <v>0</v>
      </c>
      <c r="M41" s="4" t="str">
        <f>IF(L41="Attribute in feed", "Not Derived","")</f>
        <v/>
      </c>
      <c r="N41" s="5" t="str">
        <f>IF(M41="Not derived", "N/A", "")</f>
        <v/>
      </c>
      <c r="O41" s="15"/>
      <c r="P41" s="9"/>
      <c r="Q41" s="9"/>
      <c r="R41" s="14"/>
      <c r="S41" s="13"/>
      <c r="T41" s="13"/>
      <c r="U41" s="13"/>
      <c r="V41" s="12"/>
      <c r="W41" s="6"/>
      <c r="X41" s="3"/>
      <c r="Y41" s="3"/>
      <c r="Z41" s="3"/>
      <c r="AA41" s="3" t="str">
        <f>IF(Z41="Not Derived", "N/A", "")</f>
        <v/>
      </c>
      <c r="AB41" s="7"/>
      <c r="AC41" s="3" t="str">
        <f>IF(NOT(OR(AB41="",AB41="Date")),"N/A","")</f>
        <v/>
      </c>
      <c r="AD41" s="3"/>
      <c r="AE41" s="3"/>
      <c r="AF41" s="5"/>
      <c r="AG41" s="6"/>
      <c r="AH41" s="3"/>
      <c r="AI41" s="3"/>
      <c r="AJ41" s="3"/>
      <c r="AK41" s="3" t="str">
        <f>IF(AJ41="Not Derived", "N/A", "")</f>
        <v/>
      </c>
      <c r="AL41" s="3"/>
      <c r="AM41" s="3" t="str">
        <f>IF(NOT(OR(AL41="",AL41="Date")),"N/A","")</f>
        <v/>
      </c>
      <c r="AN41" s="3"/>
      <c r="AO41" s="3"/>
      <c r="AP41" s="5"/>
      <c r="AQ41" s="6"/>
      <c r="AR41" s="3"/>
      <c r="AS41" s="3"/>
      <c r="AT41" s="3"/>
      <c r="AU41" s="3" t="str">
        <f>IF(AT41="Not Derived", "N/A", "")</f>
        <v/>
      </c>
      <c r="AV41" s="3"/>
      <c r="AW41" s="3" t="str">
        <f>IF(NOT(OR(AV41="",AV41="Date")),"N/A","")</f>
        <v/>
      </c>
      <c r="AX41" s="3"/>
      <c r="AY41" s="3"/>
      <c r="AZ41" s="5"/>
      <c r="BA41" s="6"/>
      <c r="BB41" s="3"/>
      <c r="BC41" s="3"/>
      <c r="BD41" s="3"/>
      <c r="BE41" s="3" t="str">
        <f>IF(BD41="Not Derived", "N/A", "")</f>
        <v/>
      </c>
      <c r="BF41" s="3"/>
      <c r="BG41" s="3" t="str">
        <f>IF(NOT(OR(BF41="",BF41="Date")),"N/A","")</f>
        <v/>
      </c>
      <c r="BH41" s="3"/>
      <c r="BI41" s="3"/>
      <c r="BJ41" s="5"/>
      <c r="BK41" s="6"/>
      <c r="BL41" s="3"/>
      <c r="BM41" s="3"/>
      <c r="BN41" s="3"/>
      <c r="BO41" s="3" t="str">
        <f>IF(BN41="Not Derived", "N/A", "")</f>
        <v/>
      </c>
      <c r="BP41" s="3"/>
      <c r="BQ41" s="3" t="str">
        <f>IF(NOT(OR(BP41="",BP41="Date")),"N/A","")</f>
        <v/>
      </c>
      <c r="BR41" s="3"/>
      <c r="BS41" s="3"/>
      <c r="BT41" s="5"/>
      <c r="BU41" s="6"/>
      <c r="BV41" s="3"/>
      <c r="BW41" s="3"/>
      <c r="BX41" s="3"/>
      <c r="BY41" s="3" t="str">
        <f>IF(BX41="Not Derived", "N/A", "")</f>
        <v/>
      </c>
      <c r="BZ41" s="3"/>
      <c r="CA41" s="3" t="str">
        <f>IF(NOT(OR(BZ41="",BZ41="Date")),"N/A","")</f>
        <v/>
      </c>
      <c r="CB41" s="3"/>
      <c r="CC41" s="3"/>
      <c r="CD41" s="5"/>
      <c r="CE41" s="6"/>
      <c r="CF41" s="3"/>
      <c r="CG41" s="3"/>
      <c r="CH41" s="3"/>
      <c r="CI41" s="3" t="str">
        <f>IF(CH41="Not Derived", "N/A", "")</f>
        <v/>
      </c>
      <c r="CJ41" s="3"/>
      <c r="CK41" s="3" t="str">
        <f>IF(NOT(OR(CJ41="",CJ41="Date")),"N/A","")</f>
        <v/>
      </c>
      <c r="CL41" s="3"/>
      <c r="CM41" s="3"/>
      <c r="CN41" s="5"/>
      <c r="CO41" s="6"/>
      <c r="CP41" s="3"/>
      <c r="CQ41" s="3"/>
      <c r="CR41" s="3"/>
      <c r="CS41" s="3" t="str">
        <f>IF(CR41="Not Derived", "N/A", "")</f>
        <v/>
      </c>
      <c r="CT41" s="3"/>
      <c r="CU41" s="3" t="str">
        <f>IF(NOT(OR(CT41="",CT41="Date")),"N/A","")</f>
        <v/>
      </c>
      <c r="CV41" s="3"/>
      <c r="CW41" s="3"/>
      <c r="CX41" s="5"/>
      <c r="CY41" s="6"/>
      <c r="CZ41" s="3"/>
      <c r="DA41" s="3"/>
      <c r="DB41" s="3"/>
      <c r="DC41" s="3" t="str">
        <f>IF(DB41="Not Derived", "N/A", "")</f>
        <v/>
      </c>
      <c r="DD41" s="3"/>
      <c r="DE41" s="3" t="str">
        <f>IF(NOT(OR(DD41="",DD41="Date")),"N/A","")</f>
        <v/>
      </c>
      <c r="DF41" s="3"/>
      <c r="DG41" s="3"/>
      <c r="DH41" s="5"/>
      <c r="DI41" s="6"/>
      <c r="DJ41" s="3"/>
      <c r="DK41" s="3"/>
      <c r="DL41" s="3"/>
      <c r="DM41" s="3" t="str">
        <f>IF(DL41="Not Derived", "N/A", "")</f>
        <v/>
      </c>
      <c r="DN41" s="3"/>
      <c r="DO41" s="3" t="str">
        <f>IF(NOT(OR(DN41="",DN41="Date")),"N/A","")</f>
        <v/>
      </c>
      <c r="DP41" s="3"/>
      <c r="DQ41" s="3"/>
      <c r="DR41" s="5"/>
    </row>
    <row r="42" spans="1:122" ht="60" x14ac:dyDescent="0.25">
      <c r="A42" t="s">
        <v>8</v>
      </c>
      <c r="B42" t="s">
        <v>239</v>
      </c>
      <c r="C42" s="11" t="s">
        <v>238</v>
      </c>
      <c r="D42" s="11" t="s">
        <v>237</v>
      </c>
      <c r="E42" s="11" t="s">
        <v>4</v>
      </c>
      <c r="F42" t="s">
        <v>3</v>
      </c>
      <c r="G42" s="10" t="s">
        <v>41</v>
      </c>
      <c r="H42" s="4"/>
      <c r="I42" s="6" t="s">
        <v>39</v>
      </c>
      <c r="J42" s="4" t="s">
        <v>14</v>
      </c>
      <c r="K42" s="4"/>
      <c r="L42" s="3" t="s">
        <v>38</v>
      </c>
      <c r="M42" s="4" t="str">
        <f>IF(L42="Attribute in feed", "Not Derived","")</f>
        <v/>
      </c>
      <c r="N42" s="5" t="str">
        <f>IF(M42="Not derived", "N/A", "")</f>
        <v/>
      </c>
      <c r="O42" s="6" t="s">
        <v>37</v>
      </c>
      <c r="P42" s="1" t="s">
        <v>36</v>
      </c>
      <c r="Q42" s="9" t="s">
        <v>17</v>
      </c>
      <c r="R42" s="13" t="s">
        <v>14</v>
      </c>
      <c r="S42" s="13">
        <v>15</v>
      </c>
      <c r="T42" s="13" t="s">
        <v>15</v>
      </c>
      <c r="U42" s="13" t="s">
        <v>15</v>
      </c>
      <c r="V42" s="12" t="s">
        <v>14</v>
      </c>
      <c r="W42" s="6"/>
      <c r="X42" s="3"/>
      <c r="Y42" s="3"/>
      <c r="Z42" s="3"/>
      <c r="AA42" s="3" t="str">
        <f>IF(Z42="Not Derived", "N/A", "")</f>
        <v/>
      </c>
      <c r="AB42" s="7"/>
      <c r="AC42" s="3" t="str">
        <f>IF(NOT(OR(AB42="",AB42="Date")),"N/A","")</f>
        <v/>
      </c>
      <c r="AD42" s="3"/>
      <c r="AE42" s="3"/>
      <c r="AF42" s="5"/>
      <c r="AG42" s="6"/>
      <c r="AH42" s="3"/>
      <c r="AI42" s="3"/>
      <c r="AJ42" s="3"/>
      <c r="AK42" s="3" t="str">
        <f>IF(AJ42="Not Derived", "N/A", "")</f>
        <v/>
      </c>
      <c r="AL42" s="3"/>
      <c r="AM42" s="3" t="str">
        <f>IF(NOT(OR(AL42="",AL42="Date")),"N/A","")</f>
        <v/>
      </c>
      <c r="AN42" s="3"/>
      <c r="AO42" s="3"/>
      <c r="AP42" s="5"/>
      <c r="AQ42" s="6"/>
      <c r="AR42" s="3"/>
      <c r="AS42" s="3"/>
      <c r="AT42" s="3"/>
      <c r="AU42" s="3" t="str">
        <f>IF(AT42="Not Derived", "N/A", "")</f>
        <v/>
      </c>
      <c r="AV42" s="3"/>
      <c r="AW42" s="3" t="str">
        <f>IF(NOT(OR(AV42="",AV42="Date")),"N/A","")</f>
        <v/>
      </c>
      <c r="AX42" s="3"/>
      <c r="AY42" s="3"/>
      <c r="AZ42" s="5"/>
      <c r="BA42" s="6"/>
      <c r="BB42" s="3"/>
      <c r="BC42" s="3"/>
      <c r="BD42" s="3"/>
      <c r="BE42" s="3" t="str">
        <f>IF(BD42="Not Derived", "N/A", "")</f>
        <v/>
      </c>
      <c r="BF42" s="3"/>
      <c r="BG42" s="3" t="str">
        <f>IF(NOT(OR(BF42="",BF42="Date")),"N/A","")</f>
        <v/>
      </c>
      <c r="BH42" s="3"/>
      <c r="BI42" s="3"/>
      <c r="BJ42" s="5"/>
      <c r="BK42" s="6"/>
      <c r="BL42" s="3"/>
      <c r="BM42" s="3"/>
      <c r="BN42" s="3"/>
      <c r="BO42" s="3" t="str">
        <f>IF(BN42="Not Derived", "N/A", "")</f>
        <v/>
      </c>
      <c r="BP42" s="3"/>
      <c r="BQ42" s="3" t="str">
        <f>IF(NOT(OR(BP42="",BP42="Date")),"N/A","")</f>
        <v/>
      </c>
      <c r="BR42" s="3"/>
      <c r="BS42" s="3"/>
      <c r="BT42" s="5"/>
      <c r="BU42" s="6"/>
      <c r="BV42" s="3"/>
      <c r="BW42" s="3"/>
      <c r="BX42" s="3"/>
      <c r="BY42" s="3" t="str">
        <f>IF(BX42="Not Derived", "N/A", "")</f>
        <v/>
      </c>
      <c r="BZ42" s="3"/>
      <c r="CA42" s="3" t="str">
        <f>IF(NOT(OR(BZ42="",BZ42="Date")),"N/A","")</f>
        <v/>
      </c>
      <c r="CB42" s="3"/>
      <c r="CC42" s="3"/>
      <c r="CD42" s="5"/>
      <c r="CE42" s="6"/>
      <c r="CF42" s="3"/>
      <c r="CG42" s="3"/>
      <c r="CH42" s="3"/>
      <c r="CI42" s="3" t="str">
        <f>IF(CH42="Not Derived", "N/A", "")</f>
        <v/>
      </c>
      <c r="CJ42" s="3"/>
      <c r="CK42" s="3" t="str">
        <f>IF(NOT(OR(CJ42="",CJ42="Date")),"N/A","")</f>
        <v/>
      </c>
      <c r="CL42" s="3"/>
      <c r="CM42" s="3"/>
      <c r="CN42" s="5"/>
      <c r="CO42" s="6"/>
      <c r="CP42" s="3"/>
      <c r="CQ42" s="3"/>
      <c r="CR42" s="3"/>
      <c r="CS42" s="3" t="str">
        <f>IF(CR42="Not Derived", "N/A", "")</f>
        <v/>
      </c>
      <c r="CT42" s="3"/>
      <c r="CU42" s="3" t="str">
        <f>IF(NOT(OR(CT42="",CT42="Date")),"N/A","")</f>
        <v/>
      </c>
      <c r="CV42" s="3"/>
      <c r="CW42" s="3"/>
      <c r="CX42" s="5"/>
      <c r="CY42" s="6"/>
      <c r="CZ42" s="3"/>
      <c r="DA42" s="3"/>
      <c r="DB42" s="3"/>
      <c r="DC42" s="3" t="str">
        <f>IF(DB42="Not Derived", "N/A", "")</f>
        <v/>
      </c>
      <c r="DD42" s="3"/>
      <c r="DE42" s="3" t="str">
        <f>IF(NOT(OR(DD42="",DD42="Date")),"N/A","")</f>
        <v/>
      </c>
      <c r="DF42" s="3"/>
      <c r="DG42" s="3"/>
      <c r="DH42" s="5"/>
      <c r="DI42" s="6"/>
      <c r="DJ42" s="3"/>
      <c r="DK42" s="3"/>
      <c r="DL42" s="3"/>
      <c r="DM42" s="3" t="str">
        <f>IF(DL42="Not Derived", "N/A", "")</f>
        <v/>
      </c>
      <c r="DN42" s="3"/>
      <c r="DO42" s="3" t="str">
        <f>IF(NOT(OR(DN42="",DN42="Date")),"N/A","")</f>
        <v/>
      </c>
      <c r="DP42" s="3"/>
      <c r="DQ42" s="3"/>
      <c r="DR42" s="5"/>
    </row>
    <row r="43" spans="1:122" ht="60" x14ac:dyDescent="0.25">
      <c r="A43" t="s">
        <v>8</v>
      </c>
      <c r="B43" t="s">
        <v>239</v>
      </c>
      <c r="C43" s="11" t="s">
        <v>238</v>
      </c>
      <c r="D43" s="11" t="s">
        <v>237</v>
      </c>
      <c r="E43" s="11" t="s">
        <v>4</v>
      </c>
      <c r="F43" t="s">
        <v>3</v>
      </c>
      <c r="G43" s="10" t="s">
        <v>40</v>
      </c>
      <c r="H43" s="4"/>
      <c r="I43" s="6" t="s">
        <v>39</v>
      </c>
      <c r="J43" s="4" t="s">
        <v>14</v>
      </c>
      <c r="K43" s="4"/>
      <c r="L43" s="3" t="s">
        <v>38</v>
      </c>
      <c r="M43" s="4" t="str">
        <f>IF(L43="Attribute in feed", "Not Derived","")</f>
        <v/>
      </c>
      <c r="N43" s="5" t="str">
        <f>IF(M43="Not derived", "N/A", "")</f>
        <v/>
      </c>
      <c r="O43" s="6" t="s">
        <v>37</v>
      </c>
      <c r="P43" s="1" t="s">
        <v>36</v>
      </c>
      <c r="Q43" s="9" t="s">
        <v>17</v>
      </c>
      <c r="R43" s="13" t="s">
        <v>14</v>
      </c>
      <c r="S43" s="8">
        <v>15</v>
      </c>
      <c r="T43" s="8" t="s">
        <v>15</v>
      </c>
      <c r="U43" s="13" t="s">
        <v>15</v>
      </c>
      <c r="V43" s="12" t="s">
        <v>14</v>
      </c>
      <c r="W43" s="6"/>
      <c r="X43" s="3"/>
      <c r="Y43" s="3"/>
      <c r="Z43" s="3"/>
      <c r="AA43" s="3"/>
      <c r="AB43" s="7"/>
      <c r="AC43" s="3"/>
      <c r="AD43" s="3"/>
      <c r="AE43" s="3"/>
      <c r="AF43" s="5"/>
      <c r="AG43" s="6"/>
      <c r="AH43" s="3"/>
      <c r="AI43" s="3"/>
      <c r="AJ43" s="3"/>
      <c r="AK43" s="3"/>
      <c r="AL43" s="3"/>
      <c r="AM43" s="3"/>
      <c r="AN43" s="3"/>
      <c r="AO43" s="3"/>
      <c r="AP43" s="5"/>
      <c r="AQ43" s="6"/>
      <c r="AR43" s="3"/>
      <c r="AS43" s="3"/>
      <c r="AT43" s="3"/>
      <c r="AU43" s="3"/>
      <c r="AV43" s="3"/>
      <c r="AW43" s="3"/>
      <c r="AX43" s="3"/>
      <c r="AY43" s="3"/>
      <c r="AZ43" s="5"/>
      <c r="BA43" s="6"/>
      <c r="BB43" s="3"/>
      <c r="BC43" s="3"/>
      <c r="BD43" s="3"/>
      <c r="BE43" s="3"/>
      <c r="BF43" s="3"/>
      <c r="BG43" s="3"/>
      <c r="BH43" s="3"/>
      <c r="BI43" s="3"/>
      <c r="BJ43" s="5"/>
      <c r="BK43" s="6"/>
      <c r="BL43" s="3"/>
      <c r="BM43" s="3"/>
      <c r="BN43" s="3"/>
      <c r="BO43" s="3"/>
      <c r="BP43" s="3"/>
      <c r="BQ43" s="3"/>
      <c r="BR43" s="3"/>
      <c r="BS43" s="3"/>
      <c r="BT43" s="5"/>
      <c r="BU43" s="6"/>
      <c r="BV43" s="3"/>
      <c r="BW43" s="3"/>
      <c r="BX43" s="3"/>
      <c r="BY43" s="3"/>
      <c r="BZ43" s="3"/>
      <c r="CA43" s="3"/>
      <c r="CB43" s="3"/>
      <c r="CC43" s="3"/>
      <c r="CD43" s="5"/>
      <c r="CE43" s="6"/>
      <c r="CF43" s="3"/>
      <c r="CG43" s="3"/>
      <c r="CH43" s="3"/>
      <c r="CI43" s="3"/>
      <c r="CJ43" s="3"/>
      <c r="CK43" s="3"/>
      <c r="CL43" s="3"/>
      <c r="CM43" s="3"/>
      <c r="CN43" s="5"/>
      <c r="CO43" s="6"/>
      <c r="CP43" s="3"/>
      <c r="CQ43" s="3"/>
      <c r="CR43" s="3"/>
      <c r="CS43" s="3"/>
      <c r="CT43" s="3"/>
      <c r="CU43" s="3"/>
      <c r="CV43" s="3"/>
      <c r="CW43" s="3"/>
      <c r="CX43" s="5"/>
      <c r="CY43" s="6"/>
      <c r="CZ43" s="3"/>
      <c r="DA43" s="3"/>
      <c r="DB43" s="3"/>
      <c r="DC43" s="3"/>
      <c r="DD43" s="3"/>
      <c r="DE43" s="3"/>
      <c r="DF43" s="3"/>
      <c r="DG43" s="3"/>
      <c r="DH43" s="5"/>
      <c r="DI43" s="6"/>
      <c r="DJ43" s="3"/>
      <c r="DK43" s="3"/>
      <c r="DL43" s="3"/>
      <c r="DM43" s="3"/>
      <c r="DN43" s="3"/>
      <c r="DO43" s="3"/>
      <c r="DP43" s="3"/>
      <c r="DQ43" s="3"/>
      <c r="DR43" s="5"/>
    </row>
    <row r="44" spans="1:122" ht="60" x14ac:dyDescent="0.25">
      <c r="A44" t="s">
        <v>8</v>
      </c>
      <c r="B44" t="s">
        <v>239</v>
      </c>
      <c r="C44" s="11" t="s">
        <v>238</v>
      </c>
      <c r="D44" s="11" t="s">
        <v>237</v>
      </c>
      <c r="E44" s="11" t="s">
        <v>4</v>
      </c>
      <c r="F44" t="s">
        <v>3</v>
      </c>
      <c r="G44" s="10" t="s">
        <v>35</v>
      </c>
      <c r="H44" s="4"/>
      <c r="I44" s="6" t="s">
        <v>10</v>
      </c>
      <c r="J44" s="4"/>
      <c r="K44" s="4"/>
      <c r="L44" s="3" t="s">
        <v>20</v>
      </c>
      <c r="M44" s="4" t="str">
        <f>IF(L44="Attribute in feed", "Not Derived","")</f>
        <v>Not Derived</v>
      </c>
      <c r="N44" s="5" t="str">
        <f>IF(M44="Not derived", "N/A", "")</f>
        <v>N/A</v>
      </c>
      <c r="O44" s="1" t="s">
        <v>34</v>
      </c>
      <c r="P44" s="1" t="s">
        <v>33</v>
      </c>
      <c r="Q44" s="9" t="s">
        <v>17</v>
      </c>
      <c r="R44" s="13" t="s">
        <v>14</v>
      </c>
      <c r="S44" s="8">
        <v>7</v>
      </c>
      <c r="T44" s="8" t="s">
        <v>16</v>
      </c>
      <c r="U44" s="13" t="s">
        <v>15</v>
      </c>
      <c r="V44" s="12" t="s">
        <v>14</v>
      </c>
      <c r="W44" s="6"/>
      <c r="X44" s="3"/>
      <c r="Y44" s="3"/>
      <c r="Z44" s="3"/>
      <c r="AA44" s="3"/>
      <c r="AB44" s="7"/>
      <c r="AC44" s="3"/>
      <c r="AD44" s="3"/>
      <c r="AE44" s="3"/>
      <c r="AF44" s="5"/>
      <c r="AG44" s="6"/>
      <c r="AH44" s="3"/>
      <c r="AI44" s="3"/>
      <c r="AJ44" s="3"/>
      <c r="AK44" s="3"/>
      <c r="AL44" s="3"/>
      <c r="AM44" s="3"/>
      <c r="AN44" s="3"/>
      <c r="AO44" s="3"/>
      <c r="AP44" s="5"/>
      <c r="AQ44" s="6"/>
      <c r="AR44" s="3"/>
      <c r="AS44" s="3"/>
      <c r="AT44" s="3"/>
      <c r="AU44" s="3"/>
      <c r="AV44" s="3"/>
      <c r="AW44" s="3"/>
      <c r="AX44" s="3"/>
      <c r="AY44" s="3"/>
      <c r="AZ44" s="5"/>
      <c r="BA44" s="6"/>
      <c r="BB44" s="3"/>
      <c r="BC44" s="3"/>
      <c r="BD44" s="3"/>
      <c r="BE44" s="3"/>
      <c r="BF44" s="3"/>
      <c r="BG44" s="3"/>
      <c r="BH44" s="3"/>
      <c r="BI44" s="3"/>
      <c r="BJ44" s="5"/>
      <c r="BK44" s="6"/>
      <c r="BL44" s="3"/>
      <c r="BM44" s="3"/>
      <c r="BN44" s="3"/>
      <c r="BO44" s="3"/>
      <c r="BP44" s="3"/>
      <c r="BQ44" s="3"/>
      <c r="BR44" s="3"/>
      <c r="BS44" s="3"/>
      <c r="BT44" s="5"/>
      <c r="BU44" s="6"/>
      <c r="BV44" s="3"/>
      <c r="BW44" s="3"/>
      <c r="BX44" s="3"/>
      <c r="BY44" s="3"/>
      <c r="BZ44" s="3"/>
      <c r="CA44" s="3"/>
      <c r="CB44" s="3"/>
      <c r="CC44" s="3"/>
      <c r="CD44" s="5"/>
      <c r="CE44" s="6"/>
      <c r="CF44" s="3"/>
      <c r="CG44" s="3"/>
      <c r="CH44" s="3"/>
      <c r="CI44" s="3"/>
      <c r="CJ44" s="3"/>
      <c r="CK44" s="3"/>
      <c r="CL44" s="3"/>
      <c r="CM44" s="3"/>
      <c r="CN44" s="5"/>
      <c r="CO44" s="6"/>
      <c r="CP44" s="3"/>
      <c r="CQ44" s="3"/>
      <c r="CR44" s="3"/>
      <c r="CS44" s="3"/>
      <c r="CT44" s="3"/>
      <c r="CU44" s="3"/>
      <c r="CV44" s="3"/>
      <c r="CW44" s="3"/>
      <c r="CX44" s="5"/>
      <c r="CY44" s="6"/>
      <c r="CZ44" s="3"/>
      <c r="DA44" s="3"/>
      <c r="DB44" s="3"/>
      <c r="DC44" s="3"/>
      <c r="DD44" s="3"/>
      <c r="DE44" s="3"/>
      <c r="DF44" s="3"/>
      <c r="DG44" s="3"/>
      <c r="DH44" s="5"/>
      <c r="DI44" s="6"/>
      <c r="DJ44" s="3"/>
      <c r="DK44" s="3"/>
      <c r="DL44" s="3"/>
      <c r="DM44" s="3"/>
      <c r="DN44" s="3"/>
      <c r="DO44" s="3"/>
      <c r="DP44" s="3"/>
      <c r="DQ44" s="3"/>
      <c r="DR44" s="5"/>
    </row>
    <row r="45" spans="1:122" ht="60" x14ac:dyDescent="0.25">
      <c r="A45" t="s">
        <v>8</v>
      </c>
      <c r="B45" t="s">
        <v>239</v>
      </c>
      <c r="C45" s="11" t="s">
        <v>238</v>
      </c>
      <c r="D45" s="11" t="s">
        <v>237</v>
      </c>
      <c r="E45" s="11" t="s">
        <v>4</v>
      </c>
      <c r="F45" t="s">
        <v>3</v>
      </c>
      <c r="G45" s="10" t="s">
        <v>32</v>
      </c>
      <c r="H45" s="4"/>
      <c r="I45" s="6" t="s">
        <v>10</v>
      </c>
      <c r="J45" s="4"/>
      <c r="K45" s="4"/>
      <c r="L45" s="3" t="s">
        <v>20</v>
      </c>
      <c r="M45" s="4" t="str">
        <f>IF(L45="Attribute in feed", "Not Derived","")</f>
        <v>Not Derived</v>
      </c>
      <c r="N45" s="5" t="str">
        <f>IF(M45="Not derived", "N/A", "")</f>
        <v>N/A</v>
      </c>
      <c r="O45" s="1" t="s">
        <v>31</v>
      </c>
      <c r="P45" s="1" t="s">
        <v>30</v>
      </c>
      <c r="Q45" s="9" t="s">
        <v>17</v>
      </c>
      <c r="R45" s="13" t="s">
        <v>14</v>
      </c>
      <c r="S45" s="8">
        <v>50</v>
      </c>
      <c r="T45" s="8" t="s">
        <v>15</v>
      </c>
      <c r="U45" s="13" t="s">
        <v>15</v>
      </c>
      <c r="V45" s="12" t="s">
        <v>14</v>
      </c>
      <c r="W45" s="6"/>
      <c r="X45" s="3"/>
      <c r="Y45" s="3"/>
      <c r="Z45" s="3"/>
      <c r="AA45" s="3"/>
      <c r="AB45" s="7"/>
      <c r="AC45" s="3"/>
      <c r="AD45" s="3"/>
      <c r="AE45" s="3"/>
      <c r="AF45" s="5"/>
      <c r="AG45" s="6"/>
      <c r="AH45" s="3"/>
      <c r="AI45" s="3"/>
      <c r="AJ45" s="3"/>
      <c r="AK45" s="3"/>
      <c r="AL45" s="3"/>
      <c r="AM45" s="3"/>
      <c r="AN45" s="3"/>
      <c r="AO45" s="3"/>
      <c r="AP45" s="5"/>
      <c r="AQ45" s="6"/>
      <c r="AR45" s="3"/>
      <c r="AS45" s="3"/>
      <c r="AT45" s="3"/>
      <c r="AU45" s="3"/>
      <c r="AV45" s="3"/>
      <c r="AW45" s="3"/>
      <c r="AX45" s="3"/>
      <c r="AY45" s="3"/>
      <c r="AZ45" s="5"/>
      <c r="BA45" s="6"/>
      <c r="BB45" s="3"/>
      <c r="BC45" s="3"/>
      <c r="BD45" s="3"/>
      <c r="BE45" s="3"/>
      <c r="BF45" s="3"/>
      <c r="BG45" s="3"/>
      <c r="BH45" s="3"/>
      <c r="BI45" s="3"/>
      <c r="BJ45" s="5"/>
      <c r="BK45" s="6"/>
      <c r="BL45" s="3"/>
      <c r="BM45" s="3"/>
      <c r="BN45" s="3"/>
      <c r="BO45" s="3"/>
      <c r="BP45" s="3"/>
      <c r="BQ45" s="3"/>
      <c r="BR45" s="3"/>
      <c r="BS45" s="3"/>
      <c r="BT45" s="5"/>
      <c r="BU45" s="6"/>
      <c r="BV45" s="3"/>
      <c r="BW45" s="3"/>
      <c r="BX45" s="3"/>
      <c r="BY45" s="3"/>
      <c r="BZ45" s="3"/>
      <c r="CA45" s="3"/>
      <c r="CB45" s="3"/>
      <c r="CC45" s="3"/>
      <c r="CD45" s="5"/>
      <c r="CE45" s="6"/>
      <c r="CF45" s="3"/>
      <c r="CG45" s="3"/>
      <c r="CH45" s="3"/>
      <c r="CI45" s="3"/>
      <c r="CJ45" s="3"/>
      <c r="CK45" s="3"/>
      <c r="CL45" s="3"/>
      <c r="CM45" s="3"/>
      <c r="CN45" s="5"/>
      <c r="CO45" s="6"/>
      <c r="CP45" s="3"/>
      <c r="CQ45" s="3"/>
      <c r="CR45" s="3"/>
      <c r="CS45" s="3"/>
      <c r="CT45" s="3"/>
      <c r="CU45" s="3"/>
      <c r="CV45" s="3"/>
      <c r="CW45" s="3"/>
      <c r="CX45" s="5"/>
      <c r="CY45" s="6"/>
      <c r="CZ45" s="3"/>
      <c r="DA45" s="3"/>
      <c r="DB45" s="3"/>
      <c r="DC45" s="3"/>
      <c r="DD45" s="3"/>
      <c r="DE45" s="3"/>
      <c r="DF45" s="3"/>
      <c r="DG45" s="3"/>
      <c r="DH45" s="5"/>
      <c r="DI45" s="6"/>
      <c r="DJ45" s="3"/>
      <c r="DK45" s="3"/>
      <c r="DL45" s="3"/>
      <c r="DM45" s="3"/>
      <c r="DN45" s="3"/>
      <c r="DO45" s="3"/>
      <c r="DP45" s="3"/>
      <c r="DQ45" s="3"/>
      <c r="DR45" s="5"/>
    </row>
    <row r="46" spans="1:122" ht="60" x14ac:dyDescent="0.25">
      <c r="A46" t="s">
        <v>8</v>
      </c>
      <c r="B46" t="s">
        <v>239</v>
      </c>
      <c r="C46" s="11" t="s">
        <v>238</v>
      </c>
      <c r="D46" s="11" t="s">
        <v>237</v>
      </c>
      <c r="E46" s="11" t="s">
        <v>4</v>
      </c>
      <c r="F46" t="s">
        <v>3</v>
      </c>
      <c r="G46" s="10" t="s">
        <v>29</v>
      </c>
      <c r="H46" s="4"/>
      <c r="I46" s="6" t="s">
        <v>10</v>
      </c>
      <c r="J46" s="4"/>
      <c r="K46" s="4"/>
      <c r="L46" s="3" t="s">
        <v>0</v>
      </c>
      <c r="M46" s="4" t="str">
        <f>IF(L46="Attribute in feed", "Not Derived","")</f>
        <v/>
      </c>
      <c r="N46" s="5" t="str">
        <f>IF(M46="Not derived", "N/A", "")</f>
        <v/>
      </c>
      <c r="O46" s="3"/>
      <c r="P46" s="3"/>
      <c r="Q46" s="9"/>
      <c r="R46" s="2"/>
      <c r="S46" s="8"/>
      <c r="T46" s="8"/>
      <c r="U46" s="8"/>
      <c r="V46" s="3"/>
      <c r="W46" s="6"/>
      <c r="X46" s="3"/>
      <c r="Y46" s="3"/>
      <c r="Z46" s="3"/>
      <c r="AA46" s="3"/>
      <c r="AB46" s="7"/>
      <c r="AC46" s="3"/>
      <c r="AD46" s="3"/>
      <c r="AE46" s="3"/>
      <c r="AF46" s="5"/>
      <c r="AG46" s="6"/>
      <c r="AH46" s="3"/>
      <c r="AI46" s="3"/>
      <c r="AJ46" s="3"/>
      <c r="AK46" s="3"/>
      <c r="AL46" s="3"/>
      <c r="AM46" s="3"/>
      <c r="AN46" s="3"/>
      <c r="AO46" s="3"/>
      <c r="AP46" s="5"/>
      <c r="AQ46" s="6"/>
      <c r="AR46" s="3"/>
      <c r="AS46" s="3"/>
      <c r="AT46" s="3"/>
      <c r="AU46" s="3"/>
      <c r="AV46" s="3"/>
      <c r="AW46" s="3"/>
      <c r="AX46" s="3"/>
      <c r="AY46" s="3"/>
      <c r="AZ46" s="5"/>
      <c r="BA46" s="6"/>
      <c r="BB46" s="3"/>
      <c r="BC46" s="3"/>
      <c r="BD46" s="3"/>
      <c r="BE46" s="3"/>
      <c r="BF46" s="3"/>
      <c r="BG46" s="3"/>
      <c r="BH46" s="3"/>
      <c r="BI46" s="3"/>
      <c r="BJ46" s="5"/>
      <c r="BK46" s="6"/>
      <c r="BL46" s="3"/>
      <c r="BM46" s="3"/>
      <c r="BN46" s="3"/>
      <c r="BO46" s="3"/>
      <c r="BP46" s="3"/>
      <c r="BQ46" s="3"/>
      <c r="BR46" s="3"/>
      <c r="BS46" s="3"/>
      <c r="BT46" s="5"/>
      <c r="BU46" s="6"/>
      <c r="BV46" s="3"/>
      <c r="BW46" s="3"/>
      <c r="BX46" s="3"/>
      <c r="BY46" s="3"/>
      <c r="BZ46" s="3"/>
      <c r="CA46" s="3"/>
      <c r="CB46" s="3"/>
      <c r="CC46" s="3"/>
      <c r="CD46" s="5"/>
      <c r="CE46" s="6"/>
      <c r="CF46" s="3"/>
      <c r="CG46" s="3"/>
      <c r="CH46" s="3"/>
      <c r="CI46" s="3"/>
      <c r="CJ46" s="3"/>
      <c r="CK46" s="3"/>
      <c r="CL46" s="3"/>
      <c r="CM46" s="3"/>
      <c r="CN46" s="5"/>
      <c r="CO46" s="6"/>
      <c r="CP46" s="3"/>
      <c r="CQ46" s="3"/>
      <c r="CR46" s="3"/>
      <c r="CS46" s="3"/>
      <c r="CT46" s="3"/>
      <c r="CU46" s="3"/>
      <c r="CV46" s="3"/>
      <c r="CW46" s="3"/>
      <c r="CX46" s="5"/>
      <c r="CY46" s="6"/>
      <c r="CZ46" s="3"/>
      <c r="DA46" s="3"/>
      <c r="DB46" s="3"/>
      <c r="DC46" s="3"/>
      <c r="DD46" s="3"/>
      <c r="DE46" s="3"/>
      <c r="DF46" s="3"/>
      <c r="DG46" s="3"/>
      <c r="DH46" s="5"/>
      <c r="DI46" s="6"/>
      <c r="DJ46" s="3"/>
      <c r="DK46" s="3"/>
      <c r="DL46" s="3"/>
      <c r="DM46" s="3"/>
      <c r="DN46" s="3"/>
      <c r="DO46" s="3"/>
      <c r="DP46" s="3"/>
      <c r="DQ46" s="3"/>
      <c r="DR46" s="5"/>
    </row>
    <row r="47" spans="1:122" ht="60" x14ac:dyDescent="0.25">
      <c r="A47" t="s">
        <v>8</v>
      </c>
      <c r="B47" t="s">
        <v>239</v>
      </c>
      <c r="C47" s="11" t="s">
        <v>238</v>
      </c>
      <c r="D47" s="11" t="s">
        <v>237</v>
      </c>
      <c r="E47" s="11" t="s">
        <v>4</v>
      </c>
      <c r="F47" t="s">
        <v>3</v>
      </c>
      <c r="G47" s="10" t="s">
        <v>27</v>
      </c>
      <c r="H47" s="4"/>
      <c r="I47" s="6" t="s">
        <v>10</v>
      </c>
      <c r="J47" s="4"/>
      <c r="K47" s="4"/>
      <c r="L47" s="3" t="s">
        <v>20</v>
      </c>
      <c r="M47" s="4" t="str">
        <f>IF(L47="Attribute in feed", "Not Derived","")</f>
        <v>Not Derived</v>
      </c>
      <c r="N47" s="5" t="str">
        <f>IF(M47="Not derived", "N/A", "")</f>
        <v>N/A</v>
      </c>
      <c r="O47" s="1" t="s">
        <v>28</v>
      </c>
      <c r="P47" s="1" t="s">
        <v>27</v>
      </c>
      <c r="Q47" s="9" t="s">
        <v>17</v>
      </c>
      <c r="R47" s="13" t="s">
        <v>14</v>
      </c>
      <c r="S47" s="8">
        <v>15</v>
      </c>
      <c r="T47" s="8" t="s">
        <v>15</v>
      </c>
      <c r="U47" s="13" t="s">
        <v>15</v>
      </c>
      <c r="V47" s="12" t="s">
        <v>14</v>
      </c>
      <c r="W47" s="6"/>
      <c r="X47" s="3"/>
      <c r="Y47" s="3"/>
      <c r="Z47" s="3"/>
      <c r="AA47" s="3"/>
      <c r="AB47" s="7"/>
      <c r="AC47" s="3"/>
      <c r="AD47" s="3"/>
      <c r="AE47" s="3"/>
      <c r="AF47" s="5"/>
      <c r="AG47" s="6"/>
      <c r="AH47" s="3"/>
      <c r="AI47" s="3"/>
      <c r="AJ47" s="3"/>
      <c r="AK47" s="3"/>
      <c r="AL47" s="3"/>
      <c r="AM47" s="3"/>
      <c r="AN47" s="3"/>
      <c r="AO47" s="3"/>
      <c r="AP47" s="5"/>
      <c r="AQ47" s="6"/>
      <c r="AR47" s="3"/>
      <c r="AS47" s="3"/>
      <c r="AT47" s="3"/>
      <c r="AU47" s="3"/>
      <c r="AV47" s="3"/>
      <c r="AW47" s="3"/>
      <c r="AX47" s="3"/>
      <c r="AY47" s="3"/>
      <c r="AZ47" s="5"/>
      <c r="BA47" s="6"/>
      <c r="BB47" s="3"/>
      <c r="BC47" s="3"/>
      <c r="BD47" s="3"/>
      <c r="BE47" s="3"/>
      <c r="BF47" s="3"/>
      <c r="BG47" s="3"/>
      <c r="BH47" s="3"/>
      <c r="BI47" s="3"/>
      <c r="BJ47" s="5"/>
      <c r="BK47" s="6"/>
      <c r="BL47" s="3"/>
      <c r="BM47" s="3"/>
      <c r="BN47" s="3"/>
      <c r="BO47" s="3"/>
      <c r="BP47" s="3"/>
      <c r="BQ47" s="3"/>
      <c r="BR47" s="3"/>
      <c r="BS47" s="3"/>
      <c r="BT47" s="5"/>
      <c r="BU47" s="6"/>
      <c r="BV47" s="3"/>
      <c r="BW47" s="3"/>
      <c r="BX47" s="3"/>
      <c r="BY47" s="3"/>
      <c r="BZ47" s="3"/>
      <c r="CA47" s="3"/>
      <c r="CB47" s="3"/>
      <c r="CC47" s="3"/>
      <c r="CD47" s="5"/>
      <c r="CE47" s="6"/>
      <c r="CF47" s="3"/>
      <c r="CG47" s="3"/>
      <c r="CH47" s="3"/>
      <c r="CI47" s="3"/>
      <c r="CJ47" s="3"/>
      <c r="CK47" s="3"/>
      <c r="CL47" s="3"/>
      <c r="CM47" s="3"/>
      <c r="CN47" s="5"/>
      <c r="CO47" s="6"/>
      <c r="CP47" s="3"/>
      <c r="CQ47" s="3"/>
      <c r="CR47" s="3"/>
      <c r="CS47" s="3"/>
      <c r="CT47" s="3"/>
      <c r="CU47" s="3"/>
      <c r="CV47" s="3"/>
      <c r="CW47" s="3"/>
      <c r="CX47" s="5"/>
      <c r="CY47" s="6"/>
      <c r="CZ47" s="3"/>
      <c r="DA47" s="3"/>
      <c r="DB47" s="3"/>
      <c r="DC47" s="3"/>
      <c r="DD47" s="3"/>
      <c r="DE47" s="3"/>
      <c r="DF47" s="3"/>
      <c r="DG47" s="3"/>
      <c r="DH47" s="5"/>
      <c r="DI47" s="6"/>
      <c r="DJ47" s="3"/>
      <c r="DK47" s="3"/>
      <c r="DL47" s="3"/>
      <c r="DM47" s="3"/>
      <c r="DN47" s="3"/>
      <c r="DO47" s="3"/>
      <c r="DP47" s="3"/>
      <c r="DQ47" s="3"/>
      <c r="DR47" s="5"/>
    </row>
    <row r="48" spans="1:122" ht="60" x14ac:dyDescent="0.25">
      <c r="A48" t="s">
        <v>8</v>
      </c>
      <c r="B48" t="s">
        <v>239</v>
      </c>
      <c r="C48" s="11" t="s">
        <v>238</v>
      </c>
      <c r="D48" s="11" t="s">
        <v>237</v>
      </c>
      <c r="E48" s="11" t="s">
        <v>4</v>
      </c>
      <c r="F48" t="s">
        <v>3</v>
      </c>
      <c r="G48" s="10" t="s">
        <v>26</v>
      </c>
      <c r="H48" s="4"/>
      <c r="I48" s="6" t="s">
        <v>10</v>
      </c>
      <c r="J48" s="4"/>
      <c r="K48" s="4"/>
      <c r="L48" s="3" t="s">
        <v>20</v>
      </c>
      <c r="M48" s="4" t="str">
        <f>IF(L48="Attribute in feed", "Not Derived","")</f>
        <v>Not Derived</v>
      </c>
      <c r="N48" s="5" t="str">
        <f>IF(M48="Not derived", "N/A", "")</f>
        <v>N/A</v>
      </c>
      <c r="O48" s="1" t="s">
        <v>25</v>
      </c>
      <c r="P48" s="1" t="s">
        <v>24</v>
      </c>
      <c r="Q48" s="9" t="s">
        <v>17</v>
      </c>
      <c r="R48" s="13" t="s">
        <v>14</v>
      </c>
      <c r="S48" s="8">
        <v>15</v>
      </c>
      <c r="T48" s="8" t="s">
        <v>16</v>
      </c>
      <c r="U48" s="13" t="s">
        <v>15</v>
      </c>
      <c r="V48" s="12" t="s">
        <v>14</v>
      </c>
      <c r="W48" s="6"/>
      <c r="X48" s="3"/>
      <c r="Y48" s="3"/>
      <c r="Z48" s="3"/>
      <c r="AA48" s="3"/>
      <c r="AB48" s="7"/>
      <c r="AC48" s="3"/>
      <c r="AD48" s="3"/>
      <c r="AE48" s="3"/>
      <c r="AF48" s="5"/>
      <c r="AG48" s="6"/>
      <c r="AH48" s="3"/>
      <c r="AI48" s="3"/>
      <c r="AJ48" s="3"/>
      <c r="AK48" s="3"/>
      <c r="AL48" s="3"/>
      <c r="AM48" s="3"/>
      <c r="AN48" s="3"/>
      <c r="AO48" s="3"/>
      <c r="AP48" s="5"/>
      <c r="AQ48" s="6"/>
      <c r="AR48" s="3"/>
      <c r="AS48" s="3"/>
      <c r="AT48" s="3"/>
      <c r="AU48" s="3"/>
      <c r="AV48" s="3"/>
      <c r="AW48" s="3"/>
      <c r="AX48" s="3"/>
      <c r="AY48" s="3"/>
      <c r="AZ48" s="5"/>
      <c r="BA48" s="6"/>
      <c r="BB48" s="3"/>
      <c r="BC48" s="3"/>
      <c r="BD48" s="3"/>
      <c r="BE48" s="3"/>
      <c r="BF48" s="3"/>
      <c r="BG48" s="3"/>
      <c r="BH48" s="3"/>
      <c r="BI48" s="3"/>
      <c r="BJ48" s="5"/>
      <c r="BK48" s="6"/>
      <c r="BL48" s="3"/>
      <c r="BM48" s="3"/>
      <c r="BN48" s="3"/>
      <c r="BO48" s="3"/>
      <c r="BP48" s="3"/>
      <c r="BQ48" s="3"/>
      <c r="BR48" s="3"/>
      <c r="BS48" s="3"/>
      <c r="BT48" s="5"/>
      <c r="BU48" s="6"/>
      <c r="BV48" s="3"/>
      <c r="BW48" s="3"/>
      <c r="BX48" s="3"/>
      <c r="BY48" s="3"/>
      <c r="BZ48" s="3"/>
      <c r="CA48" s="3"/>
      <c r="CB48" s="3"/>
      <c r="CC48" s="3"/>
      <c r="CD48" s="5"/>
      <c r="CE48" s="6"/>
      <c r="CF48" s="3"/>
      <c r="CG48" s="3"/>
      <c r="CH48" s="3"/>
      <c r="CI48" s="3"/>
      <c r="CJ48" s="3"/>
      <c r="CK48" s="3"/>
      <c r="CL48" s="3"/>
      <c r="CM48" s="3"/>
      <c r="CN48" s="5"/>
      <c r="CO48" s="6"/>
      <c r="CP48" s="3"/>
      <c r="CQ48" s="3"/>
      <c r="CR48" s="3"/>
      <c r="CS48" s="3"/>
      <c r="CT48" s="3"/>
      <c r="CU48" s="3"/>
      <c r="CV48" s="3"/>
      <c r="CW48" s="3"/>
      <c r="CX48" s="5"/>
      <c r="CY48" s="6"/>
      <c r="CZ48" s="3"/>
      <c r="DA48" s="3"/>
      <c r="DB48" s="3"/>
      <c r="DC48" s="3"/>
      <c r="DD48" s="3"/>
      <c r="DE48" s="3"/>
      <c r="DF48" s="3"/>
      <c r="DG48" s="3"/>
      <c r="DH48" s="5"/>
      <c r="DI48" s="6"/>
      <c r="DJ48" s="3"/>
      <c r="DK48" s="3"/>
      <c r="DL48" s="3"/>
      <c r="DM48" s="3"/>
      <c r="DN48" s="3"/>
      <c r="DO48" s="3"/>
      <c r="DP48" s="3"/>
      <c r="DQ48" s="3"/>
      <c r="DR48" s="5"/>
    </row>
    <row r="49" spans="1:122" ht="60" x14ac:dyDescent="0.25">
      <c r="A49" t="s">
        <v>8</v>
      </c>
      <c r="B49" t="s">
        <v>239</v>
      </c>
      <c r="C49" s="11" t="s">
        <v>238</v>
      </c>
      <c r="D49" s="11" t="s">
        <v>237</v>
      </c>
      <c r="E49" s="11" t="s">
        <v>4</v>
      </c>
      <c r="F49" t="s">
        <v>3</v>
      </c>
      <c r="G49" s="10" t="s">
        <v>23</v>
      </c>
      <c r="H49" s="4"/>
      <c r="I49" s="6" t="s">
        <v>10</v>
      </c>
      <c r="J49" s="4"/>
      <c r="K49" s="4"/>
      <c r="L49" s="3" t="s">
        <v>20</v>
      </c>
      <c r="M49" s="4" t="str">
        <f>IF(L49="Attribute in feed", "Not Derived","")</f>
        <v>Not Derived</v>
      </c>
      <c r="N49" s="5" t="str">
        <f>IF(M49="Not derived", "N/A", "")</f>
        <v>N/A</v>
      </c>
      <c r="O49" s="1" t="s">
        <v>22</v>
      </c>
      <c r="P49" s="1" t="s">
        <v>21</v>
      </c>
      <c r="Q49" s="9" t="s">
        <v>17</v>
      </c>
      <c r="R49" s="13" t="s">
        <v>14</v>
      </c>
      <c r="S49" s="8">
        <v>15</v>
      </c>
      <c r="T49" s="8" t="s">
        <v>16</v>
      </c>
      <c r="U49" s="13" t="s">
        <v>15</v>
      </c>
      <c r="V49" s="12" t="s">
        <v>14</v>
      </c>
      <c r="W49" s="6"/>
      <c r="X49" s="3"/>
      <c r="Y49" s="3"/>
      <c r="Z49" s="3"/>
      <c r="AA49" s="3"/>
      <c r="AB49" s="7"/>
      <c r="AC49" s="3"/>
      <c r="AD49" s="3"/>
      <c r="AE49" s="3"/>
      <c r="AF49" s="5"/>
      <c r="AG49" s="6"/>
      <c r="AH49" s="3"/>
      <c r="AI49" s="3"/>
      <c r="AJ49" s="3"/>
      <c r="AK49" s="3"/>
      <c r="AL49" s="3"/>
      <c r="AM49" s="3"/>
      <c r="AN49" s="3"/>
      <c r="AO49" s="3"/>
      <c r="AP49" s="5"/>
      <c r="AQ49" s="6"/>
      <c r="AR49" s="3"/>
      <c r="AS49" s="3"/>
      <c r="AT49" s="3"/>
      <c r="AU49" s="3"/>
      <c r="AV49" s="3"/>
      <c r="AW49" s="3"/>
      <c r="AX49" s="3"/>
      <c r="AY49" s="3"/>
      <c r="AZ49" s="5"/>
      <c r="BA49" s="6"/>
      <c r="BB49" s="3"/>
      <c r="BC49" s="3"/>
      <c r="BD49" s="3"/>
      <c r="BE49" s="3"/>
      <c r="BF49" s="3"/>
      <c r="BG49" s="3"/>
      <c r="BH49" s="3"/>
      <c r="BI49" s="3"/>
      <c r="BJ49" s="5"/>
      <c r="BK49" s="6"/>
      <c r="BL49" s="3"/>
      <c r="BM49" s="3"/>
      <c r="BN49" s="3"/>
      <c r="BO49" s="3"/>
      <c r="BP49" s="3"/>
      <c r="BQ49" s="3"/>
      <c r="BR49" s="3"/>
      <c r="BS49" s="3"/>
      <c r="BT49" s="5"/>
      <c r="BU49" s="6"/>
      <c r="BV49" s="3"/>
      <c r="BW49" s="3"/>
      <c r="BX49" s="3"/>
      <c r="BY49" s="3"/>
      <c r="BZ49" s="3"/>
      <c r="CA49" s="3"/>
      <c r="CB49" s="3"/>
      <c r="CC49" s="3"/>
      <c r="CD49" s="5"/>
      <c r="CE49" s="6"/>
      <c r="CF49" s="3"/>
      <c r="CG49" s="3"/>
      <c r="CH49" s="3"/>
      <c r="CI49" s="3"/>
      <c r="CJ49" s="3"/>
      <c r="CK49" s="3"/>
      <c r="CL49" s="3"/>
      <c r="CM49" s="3"/>
      <c r="CN49" s="5"/>
      <c r="CO49" s="6"/>
      <c r="CP49" s="3"/>
      <c r="CQ49" s="3"/>
      <c r="CR49" s="3"/>
      <c r="CS49" s="3"/>
      <c r="CT49" s="3"/>
      <c r="CU49" s="3"/>
      <c r="CV49" s="3"/>
      <c r="CW49" s="3"/>
      <c r="CX49" s="5"/>
      <c r="CY49" s="6"/>
      <c r="CZ49" s="3"/>
      <c r="DA49" s="3"/>
      <c r="DB49" s="3"/>
      <c r="DC49" s="3"/>
      <c r="DD49" s="3"/>
      <c r="DE49" s="3"/>
      <c r="DF49" s="3"/>
      <c r="DG49" s="3"/>
      <c r="DH49" s="5"/>
      <c r="DI49" s="6"/>
      <c r="DJ49" s="3"/>
      <c r="DK49" s="3"/>
      <c r="DL49" s="3"/>
      <c r="DM49" s="3"/>
      <c r="DN49" s="3"/>
      <c r="DO49" s="3"/>
      <c r="DP49" s="3"/>
      <c r="DQ49" s="3"/>
      <c r="DR49" s="5"/>
    </row>
    <row r="50" spans="1:122" ht="60" x14ac:dyDescent="0.25">
      <c r="A50" t="s">
        <v>8</v>
      </c>
      <c r="B50" t="s">
        <v>239</v>
      </c>
      <c r="C50" s="11" t="s">
        <v>238</v>
      </c>
      <c r="D50" s="11" t="s">
        <v>237</v>
      </c>
      <c r="E50" s="11" t="s">
        <v>4</v>
      </c>
      <c r="F50" t="s">
        <v>3</v>
      </c>
      <c r="G50" s="10" t="s">
        <v>18</v>
      </c>
      <c r="H50" s="4"/>
      <c r="I50" s="6" t="s">
        <v>10</v>
      </c>
      <c r="J50" s="4"/>
      <c r="K50" s="4"/>
      <c r="L50" s="3" t="s">
        <v>20</v>
      </c>
      <c r="M50" s="4" t="str">
        <f>IF(L50="Attribute in feed", "Not Derived","")</f>
        <v>Not Derived</v>
      </c>
      <c r="N50" s="5" t="str">
        <f>IF(M50="Not derived", "N/A", "")</f>
        <v>N/A</v>
      </c>
      <c r="O50" s="1" t="s">
        <v>19</v>
      </c>
      <c r="P50" s="1" t="s">
        <v>18</v>
      </c>
      <c r="Q50" s="9" t="s">
        <v>17</v>
      </c>
      <c r="R50" s="1" t="s">
        <v>14</v>
      </c>
      <c r="S50" s="8">
        <v>15</v>
      </c>
      <c r="T50" s="8" t="s">
        <v>16</v>
      </c>
      <c r="U50" s="13" t="s">
        <v>15</v>
      </c>
      <c r="V50" s="12" t="s">
        <v>14</v>
      </c>
      <c r="W50" s="6"/>
      <c r="X50" s="3"/>
      <c r="Y50" s="3"/>
      <c r="Z50" s="3"/>
      <c r="AA50" s="3"/>
      <c r="AB50" s="7"/>
      <c r="AC50" s="3"/>
      <c r="AD50" s="3"/>
      <c r="AE50" s="3"/>
      <c r="AF50" s="5"/>
      <c r="AG50" s="6"/>
      <c r="AH50" s="3"/>
      <c r="AI50" s="3"/>
      <c r="AJ50" s="3"/>
      <c r="AK50" s="3"/>
      <c r="AL50" s="3"/>
      <c r="AM50" s="3"/>
      <c r="AN50" s="3"/>
      <c r="AO50" s="3"/>
      <c r="AP50" s="5"/>
      <c r="AQ50" s="6"/>
      <c r="AR50" s="3"/>
      <c r="AS50" s="3"/>
      <c r="AT50" s="3"/>
      <c r="AU50" s="3"/>
      <c r="AV50" s="3"/>
      <c r="AW50" s="3"/>
      <c r="AX50" s="3"/>
      <c r="AY50" s="3"/>
      <c r="AZ50" s="5"/>
      <c r="BA50" s="6"/>
      <c r="BB50" s="3"/>
      <c r="BC50" s="3"/>
      <c r="BD50" s="3"/>
      <c r="BE50" s="3"/>
      <c r="BF50" s="3"/>
      <c r="BG50" s="3"/>
      <c r="BH50" s="3"/>
      <c r="BI50" s="3"/>
      <c r="BJ50" s="5"/>
      <c r="BK50" s="6"/>
      <c r="BL50" s="3"/>
      <c r="BM50" s="3"/>
      <c r="BN50" s="3"/>
      <c r="BO50" s="3"/>
      <c r="BP50" s="3"/>
      <c r="BQ50" s="3"/>
      <c r="BR50" s="3"/>
      <c r="BS50" s="3"/>
      <c r="BT50" s="5"/>
      <c r="BU50" s="6"/>
      <c r="BV50" s="3"/>
      <c r="BW50" s="3"/>
      <c r="BX50" s="3"/>
      <c r="BY50" s="3"/>
      <c r="BZ50" s="3"/>
      <c r="CA50" s="3"/>
      <c r="CB50" s="3"/>
      <c r="CC50" s="3"/>
      <c r="CD50" s="5"/>
      <c r="CE50" s="6"/>
      <c r="CF50" s="3"/>
      <c r="CG50" s="3"/>
      <c r="CH50" s="3"/>
      <c r="CI50" s="3"/>
      <c r="CJ50" s="3"/>
      <c r="CK50" s="3"/>
      <c r="CL50" s="3"/>
      <c r="CM50" s="3"/>
      <c r="CN50" s="5"/>
      <c r="CO50" s="6"/>
      <c r="CP50" s="3"/>
      <c r="CQ50" s="3"/>
      <c r="CR50" s="3"/>
      <c r="CS50" s="3"/>
      <c r="CT50" s="3"/>
      <c r="CU50" s="3"/>
      <c r="CV50" s="3"/>
      <c r="CW50" s="3"/>
      <c r="CX50" s="5"/>
      <c r="CY50" s="6"/>
      <c r="CZ50" s="3"/>
      <c r="DA50" s="3"/>
      <c r="DB50" s="3"/>
      <c r="DC50" s="3"/>
      <c r="DD50" s="3"/>
      <c r="DE50" s="3"/>
      <c r="DF50" s="3"/>
      <c r="DG50" s="3"/>
      <c r="DH50" s="5"/>
      <c r="DI50" s="6"/>
      <c r="DJ50" s="3"/>
      <c r="DK50" s="3"/>
      <c r="DL50" s="3"/>
      <c r="DM50" s="3"/>
      <c r="DN50" s="3"/>
      <c r="DO50" s="3"/>
      <c r="DP50" s="3"/>
      <c r="DQ50" s="3"/>
      <c r="DR50" s="5"/>
    </row>
    <row r="51" spans="1:122" ht="60" x14ac:dyDescent="0.25">
      <c r="A51" t="s">
        <v>8</v>
      </c>
      <c r="B51" t="s">
        <v>239</v>
      </c>
      <c r="C51" s="11" t="s">
        <v>238</v>
      </c>
      <c r="D51" s="11" t="s">
        <v>237</v>
      </c>
      <c r="E51" s="11" t="s">
        <v>4</v>
      </c>
      <c r="F51" t="s">
        <v>3</v>
      </c>
      <c r="G51" s="10" t="s">
        <v>13</v>
      </c>
      <c r="H51" s="4"/>
      <c r="I51" s="6" t="s">
        <v>10</v>
      </c>
      <c r="J51" s="4"/>
      <c r="K51" s="4"/>
      <c r="L51" s="3" t="s">
        <v>0</v>
      </c>
      <c r="M51" s="4" t="str">
        <f>IF(L51="Attribute in feed", "Not Derived","")</f>
        <v/>
      </c>
      <c r="N51" s="5" t="str">
        <f>IF(M51="Not derived", "N/A", "")</f>
        <v/>
      </c>
      <c r="O51" s="3"/>
      <c r="P51" s="3"/>
      <c r="Q51" s="9"/>
      <c r="R51" s="2"/>
      <c r="S51" s="8"/>
      <c r="T51" s="8"/>
      <c r="U51" s="8"/>
      <c r="V51" s="3"/>
      <c r="W51" s="6"/>
      <c r="X51" s="3"/>
      <c r="Y51" s="3"/>
      <c r="Z51" s="3"/>
      <c r="AA51" s="3"/>
      <c r="AB51" s="7"/>
      <c r="AC51" s="3"/>
      <c r="AD51" s="3"/>
      <c r="AE51" s="3"/>
      <c r="AF51" s="5"/>
      <c r="AG51" s="6"/>
      <c r="AH51" s="3"/>
      <c r="AI51" s="3"/>
      <c r="AJ51" s="3"/>
      <c r="AK51" s="3"/>
      <c r="AL51" s="3"/>
      <c r="AM51" s="3"/>
      <c r="AN51" s="3"/>
      <c r="AO51" s="3"/>
      <c r="AP51" s="5"/>
      <c r="AQ51" s="6"/>
      <c r="AR51" s="3"/>
      <c r="AS51" s="3"/>
      <c r="AT51" s="3"/>
      <c r="AU51" s="3"/>
      <c r="AV51" s="3"/>
      <c r="AW51" s="3"/>
      <c r="AX51" s="3"/>
      <c r="AY51" s="3"/>
      <c r="AZ51" s="5"/>
      <c r="BA51" s="6"/>
      <c r="BB51" s="3"/>
      <c r="BC51" s="3"/>
      <c r="BD51" s="3"/>
      <c r="BE51" s="3"/>
      <c r="BF51" s="3"/>
      <c r="BG51" s="3"/>
      <c r="BH51" s="3"/>
      <c r="BI51" s="3"/>
      <c r="BJ51" s="5"/>
      <c r="BK51" s="6"/>
      <c r="BL51" s="3"/>
      <c r="BM51" s="3"/>
      <c r="BN51" s="3"/>
      <c r="BO51" s="3"/>
      <c r="BP51" s="3"/>
      <c r="BQ51" s="3"/>
      <c r="BR51" s="3"/>
      <c r="BS51" s="3"/>
      <c r="BT51" s="5"/>
      <c r="BU51" s="6"/>
      <c r="BV51" s="3"/>
      <c r="BW51" s="3"/>
      <c r="BX51" s="3"/>
      <c r="BY51" s="3"/>
      <c r="BZ51" s="3"/>
      <c r="CA51" s="3"/>
      <c r="CB51" s="3"/>
      <c r="CC51" s="3"/>
      <c r="CD51" s="5"/>
      <c r="CE51" s="6"/>
      <c r="CF51" s="3"/>
      <c r="CG51" s="3"/>
      <c r="CH51" s="3"/>
      <c r="CI51" s="3"/>
      <c r="CJ51" s="3"/>
      <c r="CK51" s="3"/>
      <c r="CL51" s="3"/>
      <c r="CM51" s="3"/>
      <c r="CN51" s="5"/>
      <c r="CO51" s="6"/>
      <c r="CP51" s="3"/>
      <c r="CQ51" s="3"/>
      <c r="CR51" s="3"/>
      <c r="CS51" s="3"/>
      <c r="CT51" s="3"/>
      <c r="CU51" s="3"/>
      <c r="CV51" s="3"/>
      <c r="CW51" s="3"/>
      <c r="CX51" s="5"/>
      <c r="CY51" s="6"/>
      <c r="CZ51" s="3"/>
      <c r="DA51" s="3"/>
      <c r="DB51" s="3"/>
      <c r="DC51" s="3"/>
      <c r="DD51" s="3"/>
      <c r="DE51" s="3"/>
      <c r="DF51" s="3"/>
      <c r="DG51" s="3"/>
      <c r="DH51" s="5"/>
      <c r="DI51" s="6"/>
      <c r="DJ51" s="3"/>
      <c r="DK51" s="3"/>
      <c r="DL51" s="3"/>
      <c r="DM51" s="3"/>
      <c r="DN51" s="3"/>
      <c r="DO51" s="3"/>
      <c r="DP51" s="3"/>
      <c r="DQ51" s="3"/>
      <c r="DR51" s="5"/>
    </row>
    <row r="52" spans="1:122" ht="60" x14ac:dyDescent="0.25">
      <c r="A52" t="s">
        <v>8</v>
      </c>
      <c r="B52" t="s">
        <v>239</v>
      </c>
      <c r="C52" s="11" t="s">
        <v>238</v>
      </c>
      <c r="D52" s="11" t="s">
        <v>237</v>
      </c>
      <c r="E52" s="11" t="s">
        <v>4</v>
      </c>
      <c r="F52" t="s">
        <v>3</v>
      </c>
      <c r="G52" s="10" t="s">
        <v>12</v>
      </c>
      <c r="H52" s="4"/>
      <c r="I52" s="6" t="s">
        <v>10</v>
      </c>
      <c r="J52" s="4" t="s">
        <v>9</v>
      </c>
      <c r="K52" s="4"/>
      <c r="L52" s="3" t="s">
        <v>0</v>
      </c>
      <c r="M52" s="4" t="str">
        <f>IF(L52="Attribute in feed", "Not Derived","")</f>
        <v/>
      </c>
      <c r="N52" s="5" t="str">
        <f>IF(M52="Not derived", "N/A", "")</f>
        <v/>
      </c>
      <c r="O52" s="3"/>
      <c r="P52" s="3"/>
      <c r="Q52" s="9"/>
      <c r="R52" s="2"/>
      <c r="S52" s="8"/>
      <c r="T52" s="8"/>
      <c r="U52" s="8"/>
      <c r="V52" s="3"/>
      <c r="W52" s="6"/>
      <c r="X52" s="3"/>
      <c r="Y52" s="3"/>
      <c r="Z52" s="3"/>
      <c r="AA52" s="3"/>
      <c r="AB52" s="7"/>
      <c r="AC52" s="3"/>
      <c r="AD52" s="3"/>
      <c r="AE52" s="3"/>
      <c r="AF52" s="5"/>
      <c r="AG52" s="6"/>
      <c r="AH52" s="3"/>
      <c r="AI52" s="3"/>
      <c r="AJ52" s="3"/>
      <c r="AK52" s="3"/>
      <c r="AL52" s="3"/>
      <c r="AM52" s="3"/>
      <c r="AN52" s="3"/>
      <c r="AO52" s="3"/>
      <c r="AP52" s="5"/>
      <c r="AQ52" s="6"/>
      <c r="AR52" s="3"/>
      <c r="AS52" s="3"/>
      <c r="AT52" s="3"/>
      <c r="AU52" s="3"/>
      <c r="AV52" s="3"/>
      <c r="AW52" s="3"/>
      <c r="AX52" s="3"/>
      <c r="AY52" s="3"/>
      <c r="AZ52" s="5"/>
      <c r="BA52" s="6"/>
      <c r="BB52" s="3"/>
      <c r="BC52" s="3"/>
      <c r="BD52" s="3"/>
      <c r="BE52" s="3"/>
      <c r="BF52" s="3"/>
      <c r="BG52" s="3"/>
      <c r="BH52" s="3"/>
      <c r="BI52" s="3"/>
      <c r="BJ52" s="5"/>
      <c r="BK52" s="6"/>
      <c r="BL52" s="3"/>
      <c r="BM52" s="3"/>
      <c r="BN52" s="3"/>
      <c r="BO52" s="3"/>
      <c r="BP52" s="3"/>
      <c r="BQ52" s="3"/>
      <c r="BR52" s="3"/>
      <c r="BS52" s="3"/>
      <c r="BT52" s="5"/>
      <c r="BU52" s="6"/>
      <c r="BV52" s="3"/>
      <c r="BW52" s="3"/>
      <c r="BX52" s="3"/>
      <c r="BY52" s="3"/>
      <c r="BZ52" s="3"/>
      <c r="CA52" s="3"/>
      <c r="CB52" s="3"/>
      <c r="CC52" s="3"/>
      <c r="CD52" s="5"/>
      <c r="CE52" s="6"/>
      <c r="CF52" s="3"/>
      <c r="CG52" s="3"/>
      <c r="CH52" s="3"/>
      <c r="CI52" s="3"/>
      <c r="CJ52" s="3"/>
      <c r="CK52" s="3"/>
      <c r="CL52" s="3"/>
      <c r="CM52" s="3"/>
      <c r="CN52" s="5"/>
      <c r="CO52" s="6"/>
      <c r="CP52" s="3"/>
      <c r="CQ52" s="3"/>
      <c r="CR52" s="3"/>
      <c r="CS52" s="3"/>
      <c r="CT52" s="3"/>
      <c r="CU52" s="3"/>
      <c r="CV52" s="3"/>
      <c r="CW52" s="3"/>
      <c r="CX52" s="5"/>
      <c r="CY52" s="6"/>
      <c r="CZ52" s="3"/>
      <c r="DA52" s="3"/>
      <c r="DB52" s="3"/>
      <c r="DC52" s="3"/>
      <c r="DD52" s="3"/>
      <c r="DE52" s="3"/>
      <c r="DF52" s="3"/>
      <c r="DG52" s="3"/>
      <c r="DH52" s="5"/>
      <c r="DI52" s="6"/>
      <c r="DJ52" s="3"/>
      <c r="DK52" s="3"/>
      <c r="DL52" s="3"/>
      <c r="DM52" s="3"/>
      <c r="DN52" s="3"/>
      <c r="DO52" s="3"/>
      <c r="DP52" s="3"/>
      <c r="DQ52" s="3"/>
      <c r="DR52" s="5"/>
    </row>
    <row r="53" spans="1:122" ht="60" x14ac:dyDescent="0.25">
      <c r="A53" t="s">
        <v>8</v>
      </c>
      <c r="B53" t="s">
        <v>239</v>
      </c>
      <c r="C53" s="11" t="s">
        <v>238</v>
      </c>
      <c r="D53" s="11" t="s">
        <v>237</v>
      </c>
      <c r="E53" s="11" t="s">
        <v>4</v>
      </c>
      <c r="F53" t="s">
        <v>3</v>
      </c>
      <c r="G53" s="10" t="s">
        <v>11</v>
      </c>
      <c r="H53" s="4"/>
      <c r="I53" s="6" t="s">
        <v>10</v>
      </c>
      <c r="J53" s="4" t="s">
        <v>9</v>
      </c>
      <c r="K53" s="4"/>
      <c r="L53" s="3" t="s">
        <v>0</v>
      </c>
      <c r="M53" s="4" t="str">
        <f>IF(L53="Attribute in feed", "Not Derived","")</f>
        <v/>
      </c>
      <c r="N53" s="5" t="str">
        <f>IF(M53="Not derived", "N/A", "")</f>
        <v/>
      </c>
      <c r="O53" s="3"/>
      <c r="P53" s="3"/>
      <c r="Q53" s="9"/>
      <c r="R53" s="2"/>
      <c r="S53" s="8"/>
      <c r="T53" s="8"/>
      <c r="U53" s="8"/>
      <c r="V53" s="3"/>
      <c r="W53" s="6"/>
      <c r="X53" s="3"/>
      <c r="Y53" s="3"/>
      <c r="Z53" s="3"/>
      <c r="AA53" s="3"/>
      <c r="AB53" s="7"/>
      <c r="AC53" s="3"/>
      <c r="AD53" s="3"/>
      <c r="AE53" s="3"/>
      <c r="AF53" s="5"/>
      <c r="AG53" s="6"/>
      <c r="AH53" s="3"/>
      <c r="AI53" s="3"/>
      <c r="AJ53" s="3"/>
      <c r="AK53" s="3"/>
      <c r="AL53" s="3"/>
      <c r="AM53" s="3"/>
      <c r="AN53" s="3"/>
      <c r="AO53" s="3"/>
      <c r="AP53" s="5"/>
      <c r="AQ53" s="6"/>
      <c r="AR53" s="3"/>
      <c r="AS53" s="3"/>
      <c r="AT53" s="3"/>
      <c r="AU53" s="3"/>
      <c r="AV53" s="3"/>
      <c r="AW53" s="3"/>
      <c r="AX53" s="3"/>
      <c r="AY53" s="3"/>
      <c r="AZ53" s="5"/>
      <c r="BA53" s="6"/>
      <c r="BB53" s="3"/>
      <c r="BC53" s="3"/>
      <c r="BD53" s="3"/>
      <c r="BE53" s="3"/>
      <c r="BF53" s="3"/>
      <c r="BG53" s="3"/>
      <c r="BH53" s="3"/>
      <c r="BI53" s="3"/>
      <c r="BJ53" s="5"/>
      <c r="BK53" s="6"/>
      <c r="BL53" s="3"/>
      <c r="BM53" s="3"/>
      <c r="BN53" s="3"/>
      <c r="BO53" s="3"/>
      <c r="BP53" s="3"/>
      <c r="BQ53" s="3"/>
      <c r="BR53" s="3"/>
      <c r="BS53" s="3"/>
      <c r="BT53" s="5"/>
      <c r="BU53" s="6"/>
      <c r="BV53" s="3"/>
      <c r="BW53" s="3"/>
      <c r="BX53" s="3"/>
      <c r="BY53" s="3"/>
      <c r="BZ53" s="3"/>
      <c r="CA53" s="3"/>
      <c r="CB53" s="3"/>
      <c r="CC53" s="3"/>
      <c r="CD53" s="5"/>
      <c r="CE53" s="6"/>
      <c r="CF53" s="3"/>
      <c r="CG53" s="3"/>
      <c r="CH53" s="3"/>
      <c r="CI53" s="3"/>
      <c r="CJ53" s="3"/>
      <c r="CK53" s="3"/>
      <c r="CL53" s="3"/>
      <c r="CM53" s="3"/>
      <c r="CN53" s="5"/>
      <c r="CO53" s="6"/>
      <c r="CP53" s="3"/>
      <c r="CQ53" s="3"/>
      <c r="CR53" s="3"/>
      <c r="CS53" s="3"/>
      <c r="CT53" s="3"/>
      <c r="CU53" s="3"/>
      <c r="CV53" s="3"/>
      <c r="CW53" s="3"/>
      <c r="CX53" s="5"/>
      <c r="CY53" s="6"/>
      <c r="CZ53" s="3"/>
      <c r="DA53" s="3"/>
      <c r="DB53" s="3"/>
      <c r="DC53" s="3"/>
      <c r="DD53" s="3"/>
      <c r="DE53" s="3"/>
      <c r="DF53" s="3"/>
      <c r="DG53" s="3"/>
      <c r="DH53" s="5"/>
      <c r="DI53" s="6"/>
      <c r="DJ53" s="3"/>
      <c r="DK53" s="3"/>
      <c r="DL53" s="3"/>
      <c r="DM53" s="3"/>
      <c r="DN53" s="3"/>
      <c r="DO53" s="3"/>
      <c r="DP53" s="3"/>
      <c r="DQ53" s="3"/>
      <c r="DR53" s="5"/>
    </row>
    <row r="54" spans="1:122" ht="60" x14ac:dyDescent="0.25">
      <c r="A54" t="s">
        <v>8</v>
      </c>
      <c r="B54" t="s">
        <v>239</v>
      </c>
      <c r="C54" s="11" t="s">
        <v>238</v>
      </c>
      <c r="D54" s="11" t="s">
        <v>237</v>
      </c>
      <c r="E54" s="11" t="s">
        <v>4</v>
      </c>
      <c r="F54" t="s">
        <v>3</v>
      </c>
      <c r="G54" s="10" t="s">
        <v>2</v>
      </c>
      <c r="H54" s="4"/>
      <c r="I54" s="6" t="s">
        <v>1</v>
      </c>
      <c r="J54" s="4"/>
      <c r="K54" s="4"/>
      <c r="L54" s="3" t="s">
        <v>0</v>
      </c>
      <c r="M54" s="4" t="str">
        <f>IF(L54="Attribute in feed", "Not Derived","")</f>
        <v/>
      </c>
      <c r="N54" s="5" t="str">
        <f>IF(M54="Not derived", "N/A", "")</f>
        <v/>
      </c>
      <c r="O54" s="3"/>
      <c r="P54" s="3"/>
      <c r="Q54" s="9"/>
      <c r="R54" s="2"/>
      <c r="S54" s="8"/>
      <c r="T54" s="8"/>
      <c r="U54" s="8"/>
      <c r="V54" s="3"/>
      <c r="W54" s="6"/>
      <c r="X54" s="3"/>
      <c r="Y54" s="3"/>
      <c r="Z54" s="3"/>
      <c r="AA54" s="3"/>
      <c r="AB54" s="7"/>
      <c r="AC54" s="3"/>
      <c r="AD54" s="3"/>
      <c r="AE54" s="3"/>
      <c r="AF54" s="5"/>
      <c r="AG54" s="6"/>
      <c r="AH54" s="3"/>
      <c r="AI54" s="3"/>
      <c r="AJ54" s="3"/>
      <c r="AK54" s="3"/>
      <c r="AL54" s="3"/>
      <c r="AM54" s="3"/>
      <c r="AN54" s="3"/>
      <c r="AO54" s="3"/>
      <c r="AP54" s="5"/>
      <c r="AQ54" s="6"/>
      <c r="AR54" s="3"/>
      <c r="AS54" s="3"/>
      <c r="AT54" s="3"/>
      <c r="AU54" s="3"/>
      <c r="AV54" s="3"/>
      <c r="AW54" s="3"/>
      <c r="AX54" s="3"/>
      <c r="AY54" s="3"/>
      <c r="AZ54" s="5"/>
      <c r="BA54" s="6"/>
      <c r="BB54" s="3"/>
      <c r="BC54" s="3"/>
      <c r="BD54" s="3"/>
      <c r="BE54" s="3"/>
      <c r="BF54" s="3"/>
      <c r="BG54" s="3"/>
      <c r="BH54" s="3"/>
      <c r="BI54" s="3"/>
      <c r="BJ54" s="5"/>
      <c r="BK54" s="6"/>
      <c r="BL54" s="3"/>
      <c r="BM54" s="3"/>
      <c r="BN54" s="3"/>
      <c r="BO54" s="3"/>
      <c r="BP54" s="3"/>
      <c r="BQ54" s="3"/>
      <c r="BR54" s="3"/>
      <c r="BS54" s="3"/>
      <c r="BT54" s="5"/>
      <c r="BU54" s="6"/>
      <c r="BV54" s="3"/>
      <c r="BW54" s="3"/>
      <c r="BX54" s="3"/>
      <c r="BY54" s="3"/>
      <c r="BZ54" s="3"/>
      <c r="CA54" s="3"/>
      <c r="CB54" s="3"/>
      <c r="CC54" s="3"/>
      <c r="CD54" s="5"/>
      <c r="CE54" s="6"/>
      <c r="CF54" s="3"/>
      <c r="CG54" s="3"/>
      <c r="CH54" s="3"/>
      <c r="CI54" s="3"/>
      <c r="CJ54" s="3"/>
      <c r="CK54" s="3"/>
      <c r="CL54" s="3"/>
      <c r="CM54" s="3"/>
      <c r="CN54" s="5"/>
      <c r="CO54" s="6"/>
      <c r="CP54" s="3"/>
      <c r="CQ54" s="3"/>
      <c r="CR54" s="3"/>
      <c r="CS54" s="3"/>
      <c r="CT54" s="3"/>
      <c r="CU54" s="3"/>
      <c r="CV54" s="3"/>
      <c r="CW54" s="3"/>
      <c r="CX54" s="5"/>
      <c r="CY54" s="6"/>
      <c r="CZ54" s="3"/>
      <c r="DA54" s="3"/>
      <c r="DB54" s="3"/>
      <c r="DC54" s="3"/>
      <c r="DD54" s="3"/>
      <c r="DE54" s="3"/>
      <c r="DF54" s="3"/>
      <c r="DG54" s="3"/>
      <c r="DH54" s="5"/>
      <c r="DI54" s="6"/>
      <c r="DJ54" s="3"/>
      <c r="DK54" s="3"/>
      <c r="DL54" s="3"/>
      <c r="DM54" s="3"/>
      <c r="DN54" s="3"/>
      <c r="DO54" s="3"/>
      <c r="DP54" s="3"/>
      <c r="DQ54" s="3"/>
      <c r="DR54" s="5"/>
    </row>
    <row r="55" spans="1:122" x14ac:dyDescent="0.25">
      <c r="F55" s="4"/>
      <c r="G55" s="3"/>
      <c r="H55" s="4"/>
      <c r="I55" s="3"/>
      <c r="W55" s="2"/>
      <c r="X55" s="2"/>
      <c r="AB55" s="2"/>
      <c r="AC55" s="2"/>
      <c r="AD55" s="2"/>
      <c r="AE55" s="2"/>
      <c r="AF55" s="2"/>
      <c r="AG55" s="2"/>
      <c r="AH55" s="2"/>
      <c r="AL55" s="2"/>
      <c r="AM55" s="2"/>
      <c r="AN55" s="2"/>
      <c r="AO55" s="2"/>
      <c r="AP55" s="2"/>
      <c r="AQ55" s="2"/>
      <c r="AR55" s="2"/>
      <c r="AV55" s="2"/>
      <c r="AW55" s="2"/>
      <c r="BB55" s="2"/>
      <c r="BL55" s="2"/>
      <c r="BV55" s="2"/>
      <c r="CF55" s="2"/>
      <c r="CP55" s="2"/>
      <c r="CZ55" s="2"/>
      <c r="DJ55" s="2"/>
    </row>
    <row r="56" spans="1:122" x14ac:dyDescent="0.25">
      <c r="F56" s="4"/>
      <c r="G56" s="3"/>
      <c r="H56" s="4"/>
      <c r="I56" s="3"/>
      <c r="W56" s="2"/>
      <c r="X56" s="2"/>
      <c r="AB56" s="2"/>
      <c r="AC56" s="2"/>
      <c r="AD56" s="2"/>
      <c r="AE56" s="2"/>
      <c r="AF56" s="2"/>
      <c r="AG56" s="2"/>
      <c r="AH56" s="2"/>
      <c r="AL56" s="2"/>
      <c r="AM56" s="2"/>
      <c r="AN56" s="2"/>
      <c r="AO56" s="2"/>
      <c r="AP56" s="2"/>
      <c r="AQ56" s="2"/>
      <c r="AR56" s="2"/>
      <c r="AV56" s="2"/>
      <c r="AW56" s="2"/>
      <c r="BB56" s="2"/>
      <c r="BL56" s="2"/>
      <c r="BV56" s="2"/>
      <c r="CF56" s="2"/>
      <c r="CP56" s="2"/>
      <c r="CZ56" s="2"/>
      <c r="DJ56" s="2"/>
    </row>
    <row r="57" spans="1:122" x14ac:dyDescent="0.25">
      <c r="W57" s="2"/>
      <c r="X57" s="2"/>
      <c r="AB57" s="2"/>
      <c r="AC57" s="2"/>
      <c r="AD57" s="2"/>
      <c r="AE57" s="2"/>
      <c r="AF57" s="2"/>
      <c r="AG57" s="2"/>
      <c r="AH57" s="2"/>
      <c r="AL57" s="2"/>
      <c r="AM57" s="2"/>
      <c r="AN57" s="2"/>
      <c r="AO57" s="2"/>
      <c r="AP57" s="2"/>
      <c r="AQ57" s="2"/>
      <c r="AR57" s="2"/>
      <c r="AV57" s="2"/>
      <c r="AW57" s="2"/>
      <c r="BB57" s="2"/>
      <c r="BL57" s="2"/>
      <c r="BV57" s="2"/>
      <c r="CF57" s="2"/>
      <c r="CP57" s="2"/>
      <c r="CZ57" s="2"/>
      <c r="DJ57" s="2"/>
    </row>
    <row r="58" spans="1:122" s="1" customFormat="1" x14ac:dyDescent="0.25">
      <c r="F58"/>
      <c r="H58"/>
      <c r="W58" s="2"/>
      <c r="X58" s="2"/>
      <c r="AB58" s="2"/>
      <c r="AC58" s="2"/>
      <c r="AD58" s="2"/>
      <c r="AE58" s="2"/>
      <c r="AF58" s="2"/>
      <c r="AG58" s="2"/>
      <c r="AH58" s="2"/>
      <c r="AL58" s="2"/>
      <c r="AM58" s="2"/>
      <c r="AN58" s="2"/>
      <c r="AO58" s="2"/>
      <c r="AP58" s="2"/>
      <c r="AQ58" s="2"/>
      <c r="AR58" s="2"/>
      <c r="AV58" s="2"/>
      <c r="AW58" s="2"/>
      <c r="BB58" s="2"/>
      <c r="BL58" s="2"/>
      <c r="BV58" s="2"/>
      <c r="CF58" s="2"/>
      <c r="CP58" s="2"/>
      <c r="CZ58" s="2"/>
      <c r="DJ58" s="2"/>
    </row>
    <row r="59" spans="1:122" s="1" customFormat="1" x14ac:dyDescent="0.25">
      <c r="F59"/>
      <c r="H59"/>
      <c r="W59" s="2"/>
      <c r="X59" s="2"/>
      <c r="AB59" s="2"/>
      <c r="AC59" s="2"/>
      <c r="AD59" s="2"/>
      <c r="AE59" s="2"/>
      <c r="AF59" s="2"/>
      <c r="AG59" s="2"/>
      <c r="AH59" s="2"/>
      <c r="AL59" s="2"/>
      <c r="AM59" s="2"/>
      <c r="AN59" s="2"/>
      <c r="AO59" s="2"/>
      <c r="AP59" s="2"/>
      <c r="AQ59" s="2"/>
      <c r="AR59" s="2"/>
      <c r="AV59" s="2"/>
      <c r="AW59" s="2"/>
      <c r="BB59" s="2"/>
      <c r="BL59" s="2"/>
      <c r="BV59" s="2"/>
      <c r="CF59" s="2"/>
      <c r="CP59" s="2"/>
      <c r="CZ59" s="2"/>
      <c r="DJ59" s="2"/>
    </row>
    <row r="60" spans="1:122" s="1" customFormat="1" x14ac:dyDescent="0.25">
      <c r="F60"/>
      <c r="H60"/>
      <c r="W60" s="2"/>
      <c r="X60" s="2"/>
      <c r="AB60" s="2"/>
      <c r="AC60" s="2"/>
      <c r="AD60" s="2"/>
      <c r="AE60" s="2"/>
      <c r="AF60" s="2"/>
      <c r="AG60" s="2"/>
      <c r="AH60" s="2"/>
      <c r="AL60" s="2"/>
      <c r="AM60" s="2"/>
      <c r="AN60" s="2"/>
      <c r="AO60" s="2"/>
      <c r="AP60" s="2"/>
      <c r="AQ60" s="2"/>
      <c r="AR60" s="2"/>
      <c r="AV60" s="2"/>
      <c r="AW60" s="2"/>
      <c r="BB60" s="2"/>
      <c r="BL60" s="2"/>
      <c r="BV60" s="2"/>
      <c r="CF60" s="2"/>
      <c r="CP60" s="2"/>
      <c r="CZ60" s="2"/>
      <c r="DJ60" s="2"/>
    </row>
    <row r="61" spans="1:122" s="1" customFormat="1" x14ac:dyDescent="0.25">
      <c r="F61"/>
      <c r="H61"/>
      <c r="W61" s="2"/>
      <c r="X61" s="2"/>
      <c r="AB61" s="2"/>
      <c r="AC61" s="2"/>
      <c r="AD61" s="2"/>
      <c r="AE61" s="2"/>
      <c r="AF61" s="2"/>
      <c r="AG61" s="2"/>
      <c r="AH61" s="2"/>
      <c r="AL61" s="2"/>
      <c r="AM61" s="2"/>
      <c r="AN61" s="2"/>
      <c r="AO61" s="2"/>
      <c r="AP61" s="2"/>
      <c r="AQ61" s="2"/>
      <c r="AR61" s="2"/>
      <c r="AV61" s="2"/>
      <c r="AW61" s="2"/>
      <c r="BB61" s="2"/>
      <c r="BL61" s="2"/>
      <c r="BV61" s="2"/>
      <c r="CF61" s="2"/>
      <c r="CP61" s="2"/>
      <c r="CZ61" s="2"/>
      <c r="DJ61" s="2"/>
    </row>
    <row r="62" spans="1:122" s="1" customFormat="1" x14ac:dyDescent="0.25">
      <c r="F62"/>
      <c r="H62"/>
      <c r="W62" s="2"/>
      <c r="X62" s="2"/>
      <c r="AB62" s="2"/>
      <c r="AC62" s="2"/>
      <c r="AD62" s="2"/>
      <c r="AE62" s="2"/>
      <c r="AF62" s="2"/>
      <c r="AG62" s="2"/>
      <c r="AH62" s="2"/>
      <c r="AL62" s="2"/>
      <c r="AM62" s="2"/>
      <c r="AN62" s="2"/>
      <c r="AO62" s="2"/>
      <c r="AP62" s="2"/>
      <c r="AQ62" s="2"/>
      <c r="AR62" s="2"/>
      <c r="AV62" s="2"/>
      <c r="AW62" s="2"/>
      <c r="BB62" s="2"/>
      <c r="BL62" s="2"/>
      <c r="BV62" s="2"/>
      <c r="CF62" s="2"/>
      <c r="CP62" s="2"/>
      <c r="CZ62" s="2"/>
      <c r="DJ62" s="2"/>
    </row>
    <row r="63" spans="1:122" s="1" customFormat="1" x14ac:dyDescent="0.25">
      <c r="F63"/>
      <c r="H63"/>
      <c r="W63" s="2"/>
      <c r="X63" s="2"/>
      <c r="AB63" s="2"/>
      <c r="AC63" s="2"/>
      <c r="AD63" s="2"/>
      <c r="AE63" s="2"/>
      <c r="AF63" s="2"/>
      <c r="AG63" s="2"/>
      <c r="AH63" s="2"/>
      <c r="AL63" s="2"/>
      <c r="AM63" s="2"/>
      <c r="AN63" s="2"/>
      <c r="AO63" s="2"/>
      <c r="AP63" s="2"/>
      <c r="AQ63" s="2"/>
      <c r="AR63" s="2"/>
      <c r="AV63" s="2"/>
      <c r="AW63" s="2"/>
      <c r="BB63" s="2"/>
      <c r="BL63" s="2"/>
      <c r="BV63" s="2"/>
      <c r="CF63" s="2"/>
      <c r="CP63" s="2"/>
      <c r="CZ63" s="2"/>
      <c r="DJ63" s="2"/>
    </row>
    <row r="64" spans="1:122" s="1" customFormat="1" x14ac:dyDescent="0.25">
      <c r="F64"/>
      <c r="H64"/>
      <c r="W64" s="2"/>
      <c r="X64" s="2"/>
      <c r="AB64" s="2"/>
      <c r="AC64" s="2"/>
      <c r="AD64" s="2"/>
      <c r="AE64" s="2"/>
      <c r="AF64" s="2"/>
      <c r="AG64" s="2"/>
      <c r="AH64" s="2"/>
      <c r="AL64" s="2"/>
      <c r="AM64" s="2"/>
      <c r="AN64" s="2"/>
      <c r="AO64" s="2"/>
      <c r="AP64" s="2"/>
      <c r="AQ64" s="2"/>
      <c r="AR64" s="2"/>
      <c r="AV64" s="2"/>
      <c r="AW64" s="2"/>
      <c r="BB64" s="2"/>
      <c r="BL64" s="2"/>
      <c r="BV64" s="2"/>
      <c r="CF64" s="2"/>
      <c r="CP64" s="2"/>
      <c r="CZ64" s="2"/>
      <c r="DJ64" s="2"/>
    </row>
    <row r="65" spans="6:114" s="1" customFormat="1" x14ac:dyDescent="0.25">
      <c r="F65"/>
      <c r="H65"/>
      <c r="W65" s="2"/>
      <c r="X65" s="2"/>
      <c r="AB65" s="2"/>
      <c r="AC65" s="2"/>
      <c r="AD65" s="2"/>
      <c r="AE65" s="2"/>
      <c r="AF65" s="2"/>
      <c r="AG65" s="2"/>
      <c r="AH65" s="2"/>
      <c r="AL65" s="2"/>
      <c r="AM65" s="2"/>
      <c r="AN65" s="2"/>
      <c r="AO65" s="2"/>
      <c r="AP65" s="2"/>
      <c r="AQ65" s="2"/>
      <c r="AR65" s="2"/>
      <c r="AV65" s="2"/>
      <c r="AW65" s="2"/>
      <c r="BB65" s="2"/>
      <c r="BL65" s="2"/>
      <c r="BV65" s="2"/>
      <c r="CF65" s="2"/>
      <c r="CP65" s="2"/>
      <c r="CZ65" s="2"/>
      <c r="DJ65" s="2"/>
    </row>
    <row r="66" spans="6:114" s="1" customFormat="1" x14ac:dyDescent="0.25">
      <c r="F66"/>
      <c r="H66"/>
      <c r="W66" s="2"/>
      <c r="X66" s="2"/>
      <c r="AB66" s="2"/>
      <c r="AC66" s="2"/>
      <c r="AD66" s="2"/>
      <c r="AE66" s="2"/>
      <c r="AF66" s="2"/>
      <c r="AG66" s="2"/>
      <c r="AH66" s="2"/>
      <c r="AL66" s="2"/>
      <c r="AM66" s="2"/>
      <c r="AN66" s="2"/>
      <c r="AO66" s="2"/>
      <c r="AP66" s="2"/>
      <c r="AQ66" s="2"/>
      <c r="AR66" s="2"/>
      <c r="AV66" s="2"/>
      <c r="AW66" s="2"/>
      <c r="BB66" s="2"/>
      <c r="BL66" s="2"/>
      <c r="BV66" s="2"/>
      <c r="CF66" s="2"/>
      <c r="CP66" s="2"/>
      <c r="CZ66" s="2"/>
      <c r="DJ66" s="2"/>
    </row>
  </sheetData>
  <autoFilter ref="G9:DR54" xr:uid="{00000000-0009-0000-0000-00002E000000}"/>
  <mergeCells count="12">
    <mergeCell ref="CE7:CN7"/>
    <mergeCell ref="CO7:CX7"/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</mergeCells>
  <conditionalFormatting sqref="G9:H9">
    <cfRule type="duplicateValues" dxfId="149" priority="148" stopIfTrue="1"/>
  </conditionalFormatting>
  <conditionalFormatting sqref="L42:L44 L38 L32:L35 L55:L1048576 L30 L1:L7 L9:L17">
    <cfRule type="containsText" dxfId="148" priority="146" operator="containsText" text="derived">
      <formula>NOT(ISERROR(SEARCH("derived",L1)))</formula>
    </cfRule>
    <cfRule type="containsText" dxfId="147" priority="147" operator="containsText" text="in feed">
      <formula>NOT(ISERROR(SEARCH("in feed",L1)))</formula>
    </cfRule>
  </conditionalFormatting>
  <conditionalFormatting sqref="L31">
    <cfRule type="containsText" dxfId="146" priority="144" operator="containsText" text="derived">
      <formula>NOT(ISERROR(SEARCH("derived",L31)))</formula>
    </cfRule>
    <cfRule type="containsText" dxfId="145" priority="145" operator="containsText" text="in feed">
      <formula>NOT(ISERROR(SEARCH("in feed",L31)))</formula>
    </cfRule>
  </conditionalFormatting>
  <conditionalFormatting sqref="L37">
    <cfRule type="containsText" dxfId="144" priority="142" operator="containsText" text="derived">
      <formula>NOT(ISERROR(SEARCH("derived",L37)))</formula>
    </cfRule>
    <cfRule type="containsText" dxfId="1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42" priority="141" operator="containsText" text="N/A">
      <formula>NOT(ISERROR(SEARCH("N/A",J1)))</formula>
    </cfRule>
  </conditionalFormatting>
  <conditionalFormatting sqref="G30">
    <cfRule type="duplicateValues" dxfId="141" priority="139"/>
  </conditionalFormatting>
  <conditionalFormatting sqref="G30">
    <cfRule type="duplicateValues" dxfId="140" priority="140"/>
  </conditionalFormatting>
  <conditionalFormatting sqref="J27:K28">
    <cfRule type="containsText" dxfId="139" priority="138" operator="containsText" text="N/A">
      <formula>NOT(ISERROR(SEARCH("N/A",J27)))</formula>
    </cfRule>
  </conditionalFormatting>
  <conditionalFormatting sqref="I1 I5:I7 I44 I54:I1048576 I9:I42">
    <cfRule type="containsText" dxfId="138" priority="134" operator="containsText" text="Additional">
      <formula>NOT(ISERROR(SEARCH("Additional",I1)))</formula>
    </cfRule>
    <cfRule type="containsText" dxfId="137" priority="135" operator="containsText" text="Banking">
      <formula>NOT(ISERROR(SEARCH("Banking",I1)))</formula>
    </cfRule>
    <cfRule type="containsText" dxfId="136" priority="136" operator="containsText" text="GL Accounting Requirements">
      <formula>NOT(ISERROR(SEARCH("GL Accounting Requirements",I1)))</formula>
    </cfRule>
    <cfRule type="containsText" dxfId="135" priority="137" operator="containsText" text="IFRS 17">
      <formula>NOT(ISERROR(SEARCH("IFRS 17",I1)))</formula>
    </cfRule>
  </conditionalFormatting>
  <conditionalFormatting sqref="I2:I4">
    <cfRule type="containsText" dxfId="134" priority="130" operator="containsText" text="Additional Reporting">
      <formula>NOT(ISERROR(SEARCH("Additional Reporting",I2)))</formula>
    </cfRule>
    <cfRule type="containsText" dxfId="133" priority="131" operator="containsText" text="Banking">
      <formula>NOT(ISERROR(SEARCH("Banking",I2)))</formula>
    </cfRule>
    <cfRule type="containsText" dxfId="132" priority="132" operator="containsText" text="GL Accounting Requirements">
      <formula>NOT(ISERROR(SEARCH("GL Accounting Requirements",I2)))</formula>
    </cfRule>
    <cfRule type="containsText" dxfId="131" priority="133" operator="containsText" text="IFRS 17">
      <formula>NOT(ISERROR(SEARCH("IFRS 17",I2)))</formula>
    </cfRule>
  </conditionalFormatting>
  <conditionalFormatting sqref="J3:K3">
    <cfRule type="containsText" dxfId="130" priority="129" operator="containsText" text="N/A">
      <formula>NOT(ISERROR(SEARCH("N/A",J3)))</formula>
    </cfRule>
  </conditionalFormatting>
  <conditionalFormatting sqref="J4:K4">
    <cfRule type="containsText" dxfId="129" priority="128" operator="containsText" text="N/A">
      <formula>NOT(ISERROR(SEARCH("N/A",J4)))</formula>
    </cfRule>
  </conditionalFormatting>
  <conditionalFormatting sqref="G28">
    <cfRule type="duplicateValues" dxfId="128" priority="126"/>
  </conditionalFormatting>
  <conditionalFormatting sqref="G28">
    <cfRule type="duplicateValues" dxfId="127" priority="127"/>
  </conditionalFormatting>
  <conditionalFormatting sqref="L30:L35 L1:L7 L37:L38 L42:L44 L55:L1048576 L9:L17">
    <cfRule type="containsText" dxfId="126" priority="125" operator="containsText" text="Undecided">
      <formula>NOT(ISERROR(SEARCH("Undecided",L1)))</formula>
    </cfRule>
  </conditionalFormatting>
  <conditionalFormatting sqref="G27 G29 G31 G33:G41">
    <cfRule type="duplicateValues" dxfId="125" priority="149"/>
  </conditionalFormatting>
  <conditionalFormatting sqref="G31 G1:G9 G29 G27 G33:G1048576">
    <cfRule type="duplicateValues" dxfId="124" priority="150"/>
  </conditionalFormatting>
  <conditionalFormatting sqref="J43:K43">
    <cfRule type="containsText" dxfId="123" priority="124" operator="containsText" text="N/A">
      <formula>NOT(ISERROR(SEARCH("N/A",J43)))</formula>
    </cfRule>
  </conditionalFormatting>
  <conditionalFormatting sqref="I43">
    <cfRule type="containsText" dxfId="122" priority="120" operator="containsText" text="Additional">
      <formula>NOT(ISERROR(SEARCH("Additional",I43)))</formula>
    </cfRule>
    <cfRule type="containsText" dxfId="121" priority="121" operator="containsText" text="Banking">
      <formula>NOT(ISERROR(SEARCH("Banking",I43)))</formula>
    </cfRule>
    <cfRule type="containsText" dxfId="120" priority="122" operator="containsText" text="GL Accounting Requirements">
      <formula>NOT(ISERROR(SEARCH("GL Accounting Requirements",I43)))</formula>
    </cfRule>
    <cfRule type="containsText" dxfId="119" priority="123" operator="containsText" text="IFRS 17">
      <formula>NOT(ISERROR(SEARCH("IFRS 17",I43)))</formula>
    </cfRule>
  </conditionalFormatting>
  <conditionalFormatting sqref="L45">
    <cfRule type="containsText" dxfId="118" priority="118" operator="containsText" text="derived">
      <formula>NOT(ISERROR(SEARCH("derived",L45)))</formula>
    </cfRule>
    <cfRule type="containsText" dxfId="117" priority="119" operator="containsText" text="in feed">
      <formula>NOT(ISERROR(SEARCH("in feed",L45)))</formula>
    </cfRule>
  </conditionalFormatting>
  <conditionalFormatting sqref="J45:K45">
    <cfRule type="containsText" dxfId="116" priority="117" operator="containsText" text="N/A">
      <formula>NOT(ISERROR(SEARCH("N/A",J45)))</formula>
    </cfRule>
  </conditionalFormatting>
  <conditionalFormatting sqref="I45">
    <cfRule type="containsText" dxfId="115" priority="113" operator="containsText" text="Additional">
      <formula>NOT(ISERROR(SEARCH("Additional",I45)))</formula>
    </cfRule>
    <cfRule type="containsText" dxfId="114" priority="114" operator="containsText" text="Banking">
      <formula>NOT(ISERROR(SEARCH("Banking",I45)))</formula>
    </cfRule>
    <cfRule type="containsText" dxfId="113" priority="115" operator="containsText" text="GL Accounting Requirements">
      <formula>NOT(ISERROR(SEARCH("GL Accounting Requirements",I45)))</formula>
    </cfRule>
    <cfRule type="containsText" dxfId="112" priority="116" operator="containsText" text="IFRS 17">
      <formula>NOT(ISERROR(SEARCH("IFRS 17",I45)))</formula>
    </cfRule>
  </conditionalFormatting>
  <conditionalFormatting sqref="L45">
    <cfRule type="containsText" dxfId="111" priority="112" operator="containsText" text="Undecided">
      <formula>NOT(ISERROR(SEARCH("Undecided",L45)))</formula>
    </cfRule>
  </conditionalFormatting>
  <conditionalFormatting sqref="J46:K46">
    <cfRule type="containsText" dxfId="110" priority="111" operator="containsText" text="N/A">
      <formula>NOT(ISERROR(SEARCH("N/A",J46)))</formula>
    </cfRule>
  </conditionalFormatting>
  <conditionalFormatting sqref="I46">
    <cfRule type="containsText" dxfId="109" priority="107" operator="containsText" text="Additional">
      <formula>NOT(ISERROR(SEARCH("Additional",I46)))</formula>
    </cfRule>
    <cfRule type="containsText" dxfId="108" priority="108" operator="containsText" text="Banking">
      <formula>NOT(ISERROR(SEARCH("Banking",I46)))</formula>
    </cfRule>
    <cfRule type="containsText" dxfId="107" priority="109" operator="containsText" text="GL Accounting Requirements">
      <formula>NOT(ISERROR(SEARCH("GL Accounting Requirements",I46)))</formula>
    </cfRule>
    <cfRule type="containsText" dxfId="106" priority="110" operator="containsText" text="IFRS 17">
      <formula>NOT(ISERROR(SEARCH("IFRS 17",I46)))</formula>
    </cfRule>
  </conditionalFormatting>
  <conditionalFormatting sqref="L47">
    <cfRule type="containsText" dxfId="105" priority="105" operator="containsText" text="derived">
      <formula>NOT(ISERROR(SEARCH("derived",L47)))</formula>
    </cfRule>
    <cfRule type="containsText" dxfId="104" priority="106" operator="containsText" text="in feed">
      <formula>NOT(ISERROR(SEARCH("in feed",L47)))</formula>
    </cfRule>
  </conditionalFormatting>
  <conditionalFormatting sqref="J47:K47">
    <cfRule type="containsText" dxfId="103" priority="104" operator="containsText" text="N/A">
      <formula>NOT(ISERROR(SEARCH("N/A",J47)))</formula>
    </cfRule>
  </conditionalFormatting>
  <conditionalFormatting sqref="I47">
    <cfRule type="containsText" dxfId="102" priority="100" operator="containsText" text="Additional">
      <formula>NOT(ISERROR(SEARCH("Additional",I47)))</formula>
    </cfRule>
    <cfRule type="containsText" dxfId="101" priority="101" operator="containsText" text="Banking">
      <formula>NOT(ISERROR(SEARCH("Banking",I47)))</formula>
    </cfRule>
    <cfRule type="containsText" dxfId="100" priority="102" operator="containsText" text="GL Accounting Requirements">
      <formula>NOT(ISERROR(SEARCH("GL Accounting Requirements",I47)))</formula>
    </cfRule>
    <cfRule type="containsText" dxfId="99" priority="103" operator="containsText" text="IFRS 17">
      <formula>NOT(ISERROR(SEARCH("IFRS 17",I47)))</formula>
    </cfRule>
  </conditionalFormatting>
  <conditionalFormatting sqref="L47">
    <cfRule type="containsText" dxfId="98" priority="99" operator="containsText" text="Undecided">
      <formula>NOT(ISERROR(SEARCH("Undecided",L47)))</formula>
    </cfRule>
  </conditionalFormatting>
  <conditionalFormatting sqref="L48">
    <cfRule type="containsText" dxfId="97" priority="97" operator="containsText" text="derived">
      <formula>NOT(ISERROR(SEARCH("derived",L48)))</formula>
    </cfRule>
    <cfRule type="containsText" dxfId="96" priority="98" operator="containsText" text="in feed">
      <formula>NOT(ISERROR(SEARCH("in feed",L48)))</formula>
    </cfRule>
  </conditionalFormatting>
  <conditionalFormatting sqref="J48:K48">
    <cfRule type="containsText" dxfId="95" priority="96" operator="containsText" text="N/A">
      <formula>NOT(ISERROR(SEARCH("N/A",J48)))</formula>
    </cfRule>
  </conditionalFormatting>
  <conditionalFormatting sqref="I48">
    <cfRule type="containsText" dxfId="94" priority="92" operator="containsText" text="Additional">
      <formula>NOT(ISERROR(SEARCH("Additional",I48)))</formula>
    </cfRule>
    <cfRule type="containsText" dxfId="93" priority="93" operator="containsText" text="Banking">
      <formula>NOT(ISERROR(SEARCH("Banking",I48)))</formula>
    </cfRule>
    <cfRule type="containsText" dxfId="92" priority="94" operator="containsText" text="GL Accounting Requirements">
      <formula>NOT(ISERROR(SEARCH("GL Accounting Requirements",I48)))</formula>
    </cfRule>
    <cfRule type="containsText" dxfId="91" priority="95" operator="containsText" text="IFRS 17">
      <formula>NOT(ISERROR(SEARCH("IFRS 17",I48)))</formula>
    </cfRule>
  </conditionalFormatting>
  <conditionalFormatting sqref="L48">
    <cfRule type="containsText" dxfId="90" priority="91" operator="containsText" text="Undecided">
      <formula>NOT(ISERROR(SEARCH("Undecided",L48)))</formula>
    </cfRule>
  </conditionalFormatting>
  <conditionalFormatting sqref="L49">
    <cfRule type="containsText" dxfId="89" priority="89" operator="containsText" text="derived">
      <formula>NOT(ISERROR(SEARCH("derived",L49)))</formula>
    </cfRule>
    <cfRule type="containsText" dxfId="88" priority="90" operator="containsText" text="in feed">
      <formula>NOT(ISERROR(SEARCH("in feed",L49)))</formula>
    </cfRule>
  </conditionalFormatting>
  <conditionalFormatting sqref="J49:K49">
    <cfRule type="containsText" dxfId="87" priority="88" operator="containsText" text="N/A">
      <formula>NOT(ISERROR(SEARCH("N/A",J49)))</formula>
    </cfRule>
  </conditionalFormatting>
  <conditionalFormatting sqref="I49">
    <cfRule type="containsText" dxfId="86" priority="84" operator="containsText" text="Additional">
      <formula>NOT(ISERROR(SEARCH("Additional",I49)))</formula>
    </cfRule>
    <cfRule type="containsText" dxfId="85" priority="85" operator="containsText" text="Banking">
      <formula>NOT(ISERROR(SEARCH("Banking",I49)))</formula>
    </cfRule>
    <cfRule type="containsText" dxfId="84" priority="86" operator="containsText" text="GL Accounting Requirements">
      <formula>NOT(ISERROR(SEARCH("GL Accounting Requirements",I49)))</formula>
    </cfRule>
    <cfRule type="containsText" dxfId="83" priority="87" operator="containsText" text="IFRS 17">
      <formula>NOT(ISERROR(SEARCH("IFRS 17",I49)))</formula>
    </cfRule>
  </conditionalFormatting>
  <conditionalFormatting sqref="L49">
    <cfRule type="containsText" dxfId="82" priority="83" operator="containsText" text="Undecided">
      <formula>NOT(ISERROR(SEARCH("Undecided",L49)))</formula>
    </cfRule>
  </conditionalFormatting>
  <conditionalFormatting sqref="L50">
    <cfRule type="containsText" dxfId="81" priority="81" operator="containsText" text="derived">
      <formula>NOT(ISERROR(SEARCH("derived",L50)))</formula>
    </cfRule>
    <cfRule type="containsText" dxfId="80" priority="82" operator="containsText" text="in feed">
      <formula>NOT(ISERROR(SEARCH("in feed",L50)))</formula>
    </cfRule>
  </conditionalFormatting>
  <conditionalFormatting sqref="J50:K50">
    <cfRule type="containsText" dxfId="79" priority="80" operator="containsText" text="N/A">
      <formula>NOT(ISERROR(SEARCH("N/A",J50)))</formula>
    </cfRule>
  </conditionalFormatting>
  <conditionalFormatting sqref="I50">
    <cfRule type="containsText" dxfId="78" priority="76" operator="containsText" text="Additional">
      <formula>NOT(ISERROR(SEARCH("Additional",I50)))</formula>
    </cfRule>
    <cfRule type="containsText" dxfId="77" priority="77" operator="containsText" text="Banking">
      <formula>NOT(ISERROR(SEARCH("Banking",I50)))</formula>
    </cfRule>
    <cfRule type="containsText" dxfId="76" priority="78" operator="containsText" text="GL Accounting Requirements">
      <formula>NOT(ISERROR(SEARCH("GL Accounting Requirements",I50)))</formula>
    </cfRule>
    <cfRule type="containsText" dxfId="75" priority="79" operator="containsText" text="IFRS 17">
      <formula>NOT(ISERROR(SEARCH("IFRS 17",I50)))</formula>
    </cfRule>
  </conditionalFormatting>
  <conditionalFormatting sqref="L50">
    <cfRule type="containsText" dxfId="74" priority="75" operator="containsText" text="Undecided">
      <formula>NOT(ISERROR(SEARCH("Undecided",L50)))</formula>
    </cfRule>
  </conditionalFormatting>
  <conditionalFormatting sqref="J51:K51">
    <cfRule type="containsText" dxfId="73" priority="74" operator="containsText" text="N/A">
      <formula>NOT(ISERROR(SEARCH("N/A",J51)))</formula>
    </cfRule>
  </conditionalFormatting>
  <conditionalFormatting sqref="I51">
    <cfRule type="containsText" dxfId="72" priority="70" operator="containsText" text="Additional">
      <formula>NOT(ISERROR(SEARCH("Additional",I51)))</formula>
    </cfRule>
    <cfRule type="containsText" dxfId="71" priority="71" operator="containsText" text="Banking">
      <formula>NOT(ISERROR(SEARCH("Banking",I51)))</formula>
    </cfRule>
    <cfRule type="containsText" dxfId="70" priority="72" operator="containsText" text="GL Accounting Requirements">
      <formula>NOT(ISERROR(SEARCH("GL Accounting Requirements",I51)))</formula>
    </cfRule>
    <cfRule type="containsText" dxfId="69" priority="73" operator="containsText" text="IFRS 17">
      <formula>NOT(ISERROR(SEARCH("IFRS 17",I51)))</formula>
    </cfRule>
  </conditionalFormatting>
  <conditionalFormatting sqref="J52:K52">
    <cfRule type="containsText" dxfId="68" priority="69" operator="containsText" text="N/A">
      <formula>NOT(ISERROR(SEARCH("N/A",J52)))</formula>
    </cfRule>
  </conditionalFormatting>
  <conditionalFormatting sqref="I52">
    <cfRule type="containsText" dxfId="67" priority="65" operator="containsText" text="Additional">
      <formula>NOT(ISERROR(SEARCH("Additional",I52)))</formula>
    </cfRule>
    <cfRule type="containsText" dxfId="66" priority="66" operator="containsText" text="Banking">
      <formula>NOT(ISERROR(SEARCH("Banking",I52)))</formula>
    </cfRule>
    <cfRule type="containsText" dxfId="65" priority="67" operator="containsText" text="GL Accounting Requirements">
      <formula>NOT(ISERROR(SEARCH("GL Accounting Requirements",I52)))</formula>
    </cfRule>
    <cfRule type="containsText" dxfId="64" priority="68" operator="containsText" text="IFRS 17">
      <formula>NOT(ISERROR(SEARCH("IFRS 17",I52)))</formula>
    </cfRule>
  </conditionalFormatting>
  <conditionalFormatting sqref="I53">
    <cfRule type="containsText" dxfId="63" priority="61" operator="containsText" text="Additional">
      <formula>NOT(ISERROR(SEARCH("Additional",I53)))</formula>
    </cfRule>
    <cfRule type="containsText" dxfId="62" priority="62" operator="containsText" text="Banking">
      <formula>NOT(ISERROR(SEARCH("Banking",I53)))</formula>
    </cfRule>
    <cfRule type="containsText" dxfId="61" priority="63" operator="containsText" text="GL Accounting Requirements">
      <formula>NOT(ISERROR(SEARCH("GL Accounting Requirements",I53)))</formula>
    </cfRule>
    <cfRule type="containsText" dxfId="60" priority="64" operator="containsText" text="IFRS 17">
      <formula>NOT(ISERROR(SEARCH("IFRS 17",I53)))</formula>
    </cfRule>
  </conditionalFormatting>
  <conditionalFormatting sqref="J53:K53">
    <cfRule type="containsText" dxfId="59" priority="60" operator="containsText" text="N/A">
      <formula>NOT(ISERROR(SEARCH("N/A",J53)))</formula>
    </cfRule>
  </conditionalFormatting>
  <conditionalFormatting sqref="L19">
    <cfRule type="containsText" dxfId="58" priority="55" operator="containsText" text="derived">
      <formula>NOT(ISERROR(SEARCH("derived",L19)))</formula>
    </cfRule>
    <cfRule type="containsText" dxfId="57" priority="56" operator="containsText" text="in feed">
      <formula>NOT(ISERROR(SEARCH("in feed",L19)))</formula>
    </cfRule>
  </conditionalFormatting>
  <conditionalFormatting sqref="L19">
    <cfRule type="containsText" dxfId="56" priority="54" operator="containsText" text="Undecided">
      <formula>NOT(ISERROR(SEARCH("Undecided",L19)))</formula>
    </cfRule>
  </conditionalFormatting>
  <conditionalFormatting sqref="L36">
    <cfRule type="containsText" dxfId="55" priority="37" operator="containsText" text="derived">
      <formula>NOT(ISERROR(SEARCH("derived",L36)))</formula>
    </cfRule>
    <cfRule type="containsText" dxfId="54" priority="38" operator="containsText" text="in feed">
      <formula>NOT(ISERROR(SEARCH("in feed",L36)))</formula>
    </cfRule>
  </conditionalFormatting>
  <conditionalFormatting sqref="L36">
    <cfRule type="containsText" dxfId="53" priority="36" operator="containsText" text="Undecided">
      <formula>NOT(ISERROR(SEARCH("Undecided",L36)))</formula>
    </cfRule>
  </conditionalFormatting>
  <conditionalFormatting sqref="L18">
    <cfRule type="containsText" dxfId="52" priority="58" operator="containsText" text="derived">
      <formula>NOT(ISERROR(SEARCH("derived",L18)))</formula>
    </cfRule>
    <cfRule type="containsText" dxfId="51" priority="59" operator="containsText" text="in feed">
      <formula>NOT(ISERROR(SEARCH("in feed",L18)))</formula>
    </cfRule>
  </conditionalFormatting>
  <conditionalFormatting sqref="L18">
    <cfRule type="containsText" dxfId="50" priority="57" operator="containsText" text="Undecided">
      <formula>NOT(ISERROR(SEARCH("Undecided",L18)))</formula>
    </cfRule>
  </conditionalFormatting>
  <conditionalFormatting sqref="L20">
    <cfRule type="containsText" dxfId="49" priority="52" operator="containsText" text="derived">
      <formula>NOT(ISERROR(SEARCH("derived",L20)))</formula>
    </cfRule>
    <cfRule type="containsText" dxfId="48" priority="53" operator="containsText" text="in feed">
      <formula>NOT(ISERROR(SEARCH("in feed",L20)))</formula>
    </cfRule>
  </conditionalFormatting>
  <conditionalFormatting sqref="L20">
    <cfRule type="containsText" dxfId="47" priority="51" operator="containsText" text="Undecided">
      <formula>NOT(ISERROR(SEARCH("Undecided",L20)))</formula>
    </cfRule>
  </conditionalFormatting>
  <conditionalFormatting sqref="L21">
    <cfRule type="containsText" dxfId="46" priority="49" operator="containsText" text="derived">
      <formula>NOT(ISERROR(SEARCH("derived",L21)))</formula>
    </cfRule>
    <cfRule type="containsText" dxfId="45" priority="50" operator="containsText" text="in feed">
      <formula>NOT(ISERROR(SEARCH("in feed",L21)))</formula>
    </cfRule>
  </conditionalFormatting>
  <conditionalFormatting sqref="L21">
    <cfRule type="containsText" dxfId="44" priority="48" operator="containsText" text="Undecided">
      <formula>NOT(ISERROR(SEARCH("Undecided",L21)))</formula>
    </cfRule>
  </conditionalFormatting>
  <conditionalFormatting sqref="L22">
    <cfRule type="containsText" dxfId="43" priority="46" operator="containsText" text="derived">
      <formula>NOT(ISERROR(SEARCH("derived",L22)))</formula>
    </cfRule>
    <cfRule type="containsText" dxfId="42" priority="47" operator="containsText" text="in feed">
      <formula>NOT(ISERROR(SEARCH("in feed",L22)))</formula>
    </cfRule>
  </conditionalFormatting>
  <conditionalFormatting sqref="L22">
    <cfRule type="containsText" dxfId="41" priority="45" operator="containsText" text="Undecided">
      <formula>NOT(ISERROR(SEARCH("Undecided",L22)))</formula>
    </cfRule>
  </conditionalFormatting>
  <conditionalFormatting sqref="L23">
    <cfRule type="containsText" dxfId="40" priority="43" operator="containsText" text="derived">
      <formula>NOT(ISERROR(SEARCH("derived",L23)))</formula>
    </cfRule>
    <cfRule type="containsText" dxfId="39" priority="44" operator="containsText" text="in feed">
      <formula>NOT(ISERROR(SEARCH("in feed",L23)))</formula>
    </cfRule>
  </conditionalFormatting>
  <conditionalFormatting sqref="L23">
    <cfRule type="containsText" dxfId="38" priority="42" operator="containsText" text="Undecided">
      <formula>NOT(ISERROR(SEARCH("Undecided",L23)))</formula>
    </cfRule>
  </conditionalFormatting>
  <conditionalFormatting sqref="L24:L29">
    <cfRule type="containsText" dxfId="37" priority="40" operator="containsText" text="derived">
      <formula>NOT(ISERROR(SEARCH("derived",L24)))</formula>
    </cfRule>
    <cfRule type="containsText" dxfId="36" priority="41" operator="containsText" text="in feed">
      <formula>NOT(ISERROR(SEARCH("in feed",L24)))</formula>
    </cfRule>
  </conditionalFormatting>
  <conditionalFormatting sqref="L24:L29">
    <cfRule type="containsText" dxfId="35" priority="39" operator="containsText" text="Undecided">
      <formula>NOT(ISERROR(SEARCH("Undecided",L24)))</formula>
    </cfRule>
  </conditionalFormatting>
  <conditionalFormatting sqref="L39:L41">
    <cfRule type="containsText" dxfId="34" priority="34" operator="containsText" text="derived">
      <formula>NOT(ISERROR(SEARCH("derived",L39)))</formula>
    </cfRule>
    <cfRule type="containsText" dxfId="33" priority="35" operator="containsText" text="in feed">
      <formula>NOT(ISERROR(SEARCH("in feed",L39)))</formula>
    </cfRule>
  </conditionalFormatting>
  <conditionalFormatting sqref="L39:L41">
    <cfRule type="containsText" dxfId="32" priority="33" operator="containsText" text="Undecided">
      <formula>NOT(ISERROR(SEARCH("Undecided",L39)))</formula>
    </cfRule>
  </conditionalFormatting>
  <conditionalFormatting sqref="L46">
    <cfRule type="containsText" dxfId="31" priority="31" operator="containsText" text="derived">
      <formula>NOT(ISERROR(SEARCH("derived",L46)))</formula>
    </cfRule>
    <cfRule type="containsText" dxfId="30" priority="32" operator="containsText" text="in feed">
      <formula>NOT(ISERROR(SEARCH("in feed",L46)))</formula>
    </cfRule>
  </conditionalFormatting>
  <conditionalFormatting sqref="L46">
    <cfRule type="containsText" dxfId="29" priority="30" operator="containsText" text="Undecided">
      <formula>NOT(ISERROR(SEARCH("Undecided",L46)))</formula>
    </cfRule>
  </conditionalFormatting>
  <conditionalFormatting sqref="L51">
    <cfRule type="containsText" dxfId="28" priority="28" operator="containsText" text="derived">
      <formula>NOT(ISERROR(SEARCH("derived",L51)))</formula>
    </cfRule>
    <cfRule type="containsText" dxfId="27" priority="29" operator="containsText" text="in feed">
      <formula>NOT(ISERROR(SEARCH("in feed",L51)))</formula>
    </cfRule>
  </conditionalFormatting>
  <conditionalFormatting sqref="L51">
    <cfRule type="containsText" dxfId="26" priority="27" operator="containsText" text="Undecided">
      <formula>NOT(ISERROR(SEARCH("Undecided",L51)))</formula>
    </cfRule>
  </conditionalFormatting>
  <conditionalFormatting sqref="L52:L54">
    <cfRule type="containsText" dxfId="25" priority="25" operator="containsText" text="derived">
      <formula>NOT(ISERROR(SEARCH("derived",L52)))</formula>
    </cfRule>
    <cfRule type="containsText" dxfId="24" priority="26" operator="containsText" text="in feed">
      <formula>NOT(ISERROR(SEARCH("in feed",L52)))</formula>
    </cfRule>
  </conditionalFormatting>
  <conditionalFormatting sqref="L52:L54">
    <cfRule type="containsText" dxfId="23" priority="24" operator="containsText" text="Undecided">
      <formula>NOT(ISERROR(SEARCH("Undecided",L52)))</formula>
    </cfRule>
  </conditionalFormatting>
  <conditionalFormatting sqref="J8">
    <cfRule type="containsText" dxfId="22" priority="15" operator="containsText" text="N/A">
      <formula>NOT(ISERROR(SEARCH("N/A",J8)))</formula>
    </cfRule>
  </conditionalFormatting>
  <conditionalFormatting sqref="L8">
    <cfRule type="containsText" dxfId="21" priority="16" operator="containsText" text="Undecided">
      <formula>NOT(ISERROR(SEARCH("Undecided",L8)))</formula>
    </cfRule>
    <cfRule type="containsText" dxfId="20" priority="22" operator="containsText" text="derived">
      <formula>NOT(ISERROR(SEARCH("derived",L8)))</formula>
    </cfRule>
    <cfRule type="containsText" dxfId="19" priority="23" operator="containsText" text="in feed">
      <formula>NOT(ISERROR(SEARCH("in feed",L8)))</formula>
    </cfRule>
  </conditionalFormatting>
  <conditionalFormatting sqref="L8">
    <cfRule type="containsText" dxfId="18" priority="21" operator="containsText" text="Not Required">
      <formula>NOT(ISERROR(SEARCH("Not Required",L8)))</formula>
    </cfRule>
  </conditionalFormatting>
  <conditionalFormatting sqref="I8">
    <cfRule type="containsText" dxfId="17" priority="17" operator="containsText" text="Additional">
      <formula>NOT(ISERROR(SEARCH("Additional",I8)))</formula>
    </cfRule>
    <cfRule type="containsText" dxfId="16" priority="18" operator="containsText" text="Banking">
      <formula>NOT(ISERROR(SEARCH("Banking",I8)))</formula>
    </cfRule>
    <cfRule type="containsText" dxfId="15" priority="19" operator="containsText" text="GL Accounting Requirements">
      <formula>NOT(ISERROR(SEARCH("GL Accounting Requirements",I8)))</formula>
    </cfRule>
    <cfRule type="containsText" dxfId="14" priority="20" operator="containsText" text="IFRS 17">
      <formula>NOT(ISERROR(SEARCH("IFRS 17",I8)))</formula>
    </cfRule>
  </conditionalFormatting>
  <conditionalFormatting sqref="G15">
    <cfRule type="duplicateValues" dxfId="13" priority="12"/>
  </conditionalFormatting>
  <conditionalFormatting sqref="G12">
    <cfRule type="duplicateValues" dxfId="12" priority="10"/>
  </conditionalFormatting>
  <conditionalFormatting sqref="G12">
    <cfRule type="duplicateValues" dxfId="11" priority="9"/>
  </conditionalFormatting>
  <conditionalFormatting sqref="G12">
    <cfRule type="duplicateValues" dxfId="10" priority="11"/>
  </conditionalFormatting>
  <conditionalFormatting sqref="G13">
    <cfRule type="duplicateValues" dxfId="9" priority="7"/>
  </conditionalFormatting>
  <conditionalFormatting sqref="G13">
    <cfRule type="duplicateValues" dxfId="8" priority="6"/>
  </conditionalFormatting>
  <conditionalFormatting sqref="G13">
    <cfRule type="duplicateValues" dxfId="7" priority="8"/>
  </conditionalFormatting>
  <conditionalFormatting sqref="G10:G11 G16 G14">
    <cfRule type="duplicateValues" dxfId="6" priority="13"/>
  </conditionalFormatting>
  <conditionalFormatting sqref="G10:G11 G14:G16">
    <cfRule type="duplicateValues" dxfId="5" priority="14"/>
  </conditionalFormatting>
  <conditionalFormatting sqref="G17:G26">
    <cfRule type="duplicateValues" dxfId="4" priority="4"/>
  </conditionalFormatting>
  <conditionalFormatting sqref="G17:G26">
    <cfRule type="duplicateValues" dxfId="3" priority="5"/>
  </conditionalFormatting>
  <conditionalFormatting sqref="G32">
    <cfRule type="duplicateValues" dxfId="2" priority="2"/>
  </conditionalFormatting>
  <conditionalFormatting sqref="G32">
    <cfRule type="duplicateValues" dxfId="1" priority="3"/>
  </conditionalFormatting>
  <conditionalFormatting sqref="C10:E54">
    <cfRule type="duplicateValues" dxfId="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E00-00000000000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SLFI PRN</vt:lpstr>
      <vt:lpstr>VN PRN</vt:lpstr>
      <vt:lpstr>SUNRC PRN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Jia C.</dc:creator>
  <cp:lastModifiedBy>Chen, Jia C.</cp:lastModifiedBy>
  <dcterms:created xsi:type="dcterms:W3CDTF">2019-04-04T20:03:23Z</dcterms:created>
  <dcterms:modified xsi:type="dcterms:W3CDTF">2019-04-04T20:04:53Z</dcterms:modified>
</cp:coreProperties>
</file>