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potify Analysis Repos\top200globalchart\spotify-top200globalchart-analysis\Classification\"/>
    </mc:Choice>
  </mc:AlternateContent>
  <xr:revisionPtr revIDLastSave="0" documentId="13_ncr:40009_{0CE126B0-E76D-483E-A137-C2F4C01603C0}" xr6:coauthVersionLast="47" xr6:coauthVersionMax="47" xr10:uidLastSave="{00000000-0000-0000-0000-000000000000}"/>
  <bookViews>
    <workbookView xWindow="-108" yWindow="-108" windowWidth="23256" windowHeight="12456"/>
  </bookViews>
  <sheets>
    <sheet name="groupeddfinteresting_16May2023" sheetId="1" r:id="rId1"/>
    <sheet name="Sheet1" sheetId="2" r:id="rId2"/>
    <sheet name="Sheet2" sheetId="3" r:id="rId3"/>
  </sheets>
  <definedNames>
    <definedName name="_xlnm._FilterDatabase" localSheetId="0" hidden="1">groupeddfinteresting_16May2023!$A$1:$M$861</definedName>
    <definedName name="_xlnm._FilterDatabase" localSheetId="2" hidden="1">Sheet2!$B$1:$C$31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<sst xmlns="http://schemas.openxmlformats.org/spreadsheetml/2006/main" count="1740" uniqueCount="880">
  <si>
    <t>main_artist</t>
  </si>
  <si>
    <t>Max Streams per Song</t>
  </si>
  <si>
    <t>Min Streams per Song</t>
  </si>
  <si>
    <t>Total Streams per Song</t>
  </si>
  <si>
    <t>Mean Streams per Song</t>
  </si>
  <si>
    <t>Min Position per Song</t>
  </si>
  <si>
    <t>Artist Song Count</t>
  </si>
  <si>
    <t>MaxMin Difference Position</t>
  </si>
  <si>
    <t>MaxMin Difference Streams</t>
  </si>
  <si>
    <t>MaxMin Ratio Position</t>
  </si>
  <si>
    <t>MaxMin Ratio Streams</t>
  </si>
  <si>
    <t>Labels</t>
  </si>
  <si>
    <t>artists</t>
  </si>
  <si>
    <t>$NOT</t>
  </si>
  <si>
    <t>$uicideboy$</t>
  </si>
  <si>
    <t>2 Chainz</t>
  </si>
  <si>
    <t>21 Savage</t>
  </si>
  <si>
    <t>24kGoldn</t>
  </si>
  <si>
    <t>25K</t>
  </si>
  <si>
    <t>347aidan</t>
  </si>
  <si>
    <t>5 Seconds of Summer</t>
  </si>
  <si>
    <t>6LACK</t>
  </si>
  <si>
    <t>6ix9ine</t>
  </si>
  <si>
    <t>9umba</t>
  </si>
  <si>
    <t>A Boogie Wit da Hoodie</t>
  </si>
  <si>
    <t>A$AP Ferg</t>
  </si>
  <si>
    <t>A$AP Rocky</t>
  </si>
  <si>
    <t>A-Reece</t>
  </si>
  <si>
    <t>AC/DC</t>
  </si>
  <si>
    <t>ACRAZE</t>
  </si>
  <si>
    <t>AJR</t>
  </si>
  <si>
    <t>AKA</t>
  </si>
  <si>
    <t>ANATII</t>
  </si>
  <si>
    <t>ATB</t>
  </si>
  <si>
    <t>AURORA</t>
  </si>
  <si>
    <t>AVAION</t>
  </si>
  <si>
    <t>Abidoza</t>
  </si>
  <si>
    <t>Adele</t>
  </si>
  <si>
    <t>Agust D</t>
  </si>
  <si>
    <t>Alan Walker</t>
  </si>
  <si>
    <t>Alec Benjamin</t>
  </si>
  <si>
    <t>Alessia Cara</t>
  </si>
  <si>
    <t>Alesso</t>
  </si>
  <si>
    <t>Alexander 23</t>
  </si>
  <si>
    <t>Alfa Kat</t>
  </si>
  <si>
    <t>Ali Gatie</t>
  </si>
  <si>
    <t>Alicia Keys</t>
  </si>
  <si>
    <t>Amaarae</t>
  </si>
  <si>
    <t>Amanda Black</t>
  </si>
  <si>
    <t>Ami Faku</t>
  </si>
  <si>
    <t>Amin</t>
  </si>
  <si>
    <t>Amu Classic</t>
  </si>
  <si>
    <t>Anderson .Paak</t>
  </si>
  <si>
    <t>Andile Mpisane</t>
  </si>
  <si>
    <t>Andy Grammer</t>
  </si>
  <si>
    <t>Andy Williams</t>
  </si>
  <si>
    <t>Anne-Marie</t>
  </si>
  <si>
    <t>Ant Saunders</t>
  </si>
  <si>
    <t>Anuel AA</t>
  </si>
  <si>
    <t>Appel</t>
  </si>
  <si>
    <t>Arctic Monkeys</t>
  </si>
  <si>
    <t>Ari Lennox</t>
  </si>
  <si>
    <t>Ariana Grande</t>
  </si>
  <si>
    <t>Arizona Zervas</t>
  </si>
  <si>
    <t>Armin van Buuren</t>
  </si>
  <si>
    <t>ArrDee</t>
  </si>
  <si>
    <t>Ashe</t>
  </si>
  <si>
    <t>Ashley O</t>
  </si>
  <si>
    <t>Ashnikko</t>
  </si>
  <si>
    <t>Aubrey Qwana</t>
  </si>
  <si>
    <t>Audiomarc</t>
  </si>
  <si>
    <t>August Alsina</t>
  </si>
  <si>
    <t>Ava Max</t>
  </si>
  <si>
    <t>Avicii</t>
  </si>
  <si>
    <t>Avril Lavigne</t>
  </si>
  <si>
    <t>Axwell /\ Ingrosso</t>
  </si>
  <si>
    <t>Aymos</t>
  </si>
  <si>
    <t>Azana</t>
  </si>
  <si>
    <t>BANNERS</t>
  </si>
  <si>
    <t>BENEE</t>
  </si>
  <si>
    <t>BIA</t>
  </si>
  <si>
    <t>BLACKPINK</t>
  </si>
  <si>
    <t>BLEU</t>
  </si>
  <si>
    <t>BRNS</t>
  </si>
  <si>
    <t>BROCKHAMPTON</t>
  </si>
  <si>
    <t>BTS</t>
  </si>
  <si>
    <t>Baby Keem</t>
  </si>
  <si>
    <t>Bad Bunny</t>
  </si>
  <si>
    <t>Bad Wolves</t>
  </si>
  <si>
    <t>Balcony Mix Africa</t>
  </si>
  <si>
    <t>Band Aid</t>
  </si>
  <si>
    <t>Bas</t>
  </si>
  <si>
    <t>Bastille</t>
  </si>
  <si>
    <t>Bazzi</t>
  </si>
  <si>
    <t>Bea Miller</t>
  </si>
  <si>
    <t>Bebe Rexha</t>
  </si>
  <si>
    <t>Becky Hill</t>
  </si>
  <si>
    <t>Bella Poarch</t>
  </si>
  <si>
    <t>Belly</t>
  </si>
  <si>
    <t>Benny The Butcher</t>
  </si>
  <si>
    <t>Benson Boone</t>
  </si>
  <si>
    <t>Bernice West</t>
  </si>
  <si>
    <t>Beyonc</t>
  </si>
  <si>
    <t>Big Sean</t>
  </si>
  <si>
    <t>Big Shaq</t>
  </si>
  <si>
    <t>Big Zulu</t>
  </si>
  <si>
    <t>Biggy</t>
  </si>
  <si>
    <t>Billie Eilish</t>
  </si>
  <si>
    <t>Bing Crosby</t>
  </si>
  <si>
    <t>Black Coffee</t>
  </si>
  <si>
    <t>Black Eyed Peas</t>
  </si>
  <si>
    <t>Black Motion</t>
  </si>
  <si>
    <t>Black Sherif</t>
  </si>
  <si>
    <t>Blackstreet</t>
  </si>
  <si>
    <t>Blanco Brown</t>
  </si>
  <si>
    <t>Blaq Diamond</t>
  </si>
  <si>
    <t>Blaqnick &amp; MasterBlaq</t>
  </si>
  <si>
    <t>BlocBoy JB</t>
  </si>
  <si>
    <t>Blue Ivy</t>
  </si>
  <si>
    <t>Blueface</t>
  </si>
  <si>
    <t>Blxckie</t>
  </si>
  <si>
    <t>Blxst</t>
  </si>
  <si>
    <t>Bobby Helms</t>
  </si>
  <si>
    <t>Boity</t>
  </si>
  <si>
    <t>Bok Van Blerk</t>
  </si>
  <si>
    <t>Boney M.</t>
  </si>
  <si>
    <t>Boohle</t>
  </si>
  <si>
    <t>BoyWithUke</t>
  </si>
  <si>
    <t>Brenda Lee</t>
  </si>
  <si>
    <t>Brent Faiyaz</t>
  </si>
  <si>
    <t>Brett Eldredge</t>
  </si>
  <si>
    <t>Bring Me The Horizon</t>
  </si>
  <si>
    <t>Britney Spears</t>
  </si>
  <si>
    <t>Bruce Springsteen</t>
  </si>
  <si>
    <t>Bruno Mars</t>
  </si>
  <si>
    <t>Bryan Adams</t>
  </si>
  <si>
    <t>Bryce Vine</t>
  </si>
  <si>
    <t>Bryson Tiller</t>
  </si>
  <si>
    <t>Burl Ives</t>
  </si>
  <si>
    <t>Burna Boy</t>
  </si>
  <si>
    <t>Busiswa</t>
  </si>
  <si>
    <t>Busta 929</t>
  </si>
  <si>
    <t>Busta Rhymes</t>
  </si>
  <si>
    <t>CJ</t>
  </si>
  <si>
    <t>CKay</t>
  </si>
  <si>
    <t>CORPSE</t>
  </si>
  <si>
    <t>Caltonic SA</t>
  </si>
  <si>
    <t>Calum Scott</t>
  </si>
  <si>
    <t>Calvin Harris</t>
  </si>
  <si>
    <t>CamelPhat</t>
  </si>
  <si>
    <t>Camila Cabello</t>
  </si>
  <si>
    <t>Cardi B</t>
  </si>
  <si>
    <t>Carolina Gaitn - La Gaita</t>
  </si>
  <si>
    <t>Cash Cash</t>
  </si>
  <si>
    <t>Cashmere Cat</t>
  </si>
  <si>
    <t>Cassper Nyovest</t>
  </si>
  <si>
    <t>Cat Burns</t>
  </si>
  <si>
    <t>Ch'cco</t>
  </si>
  <si>
    <t>Chance the Rapper</t>
  </si>
  <si>
    <t>Charli XCX</t>
  </si>
  <si>
    <t>Charlie Puth</t>
  </si>
  <si>
    <t>Chase Atlantic</t>
  </si>
  <si>
    <t>Cheat Codes</t>
  </si>
  <si>
    <t>Childish Gambino</t>
  </si>
  <si>
    <t>Chle</t>
  </si>
  <si>
    <t>Chloe x Halle</t>
  </si>
  <si>
    <t>Chris Brown</t>
  </si>
  <si>
    <t>Chris Rea</t>
  </si>
  <si>
    <t>Christina Aguilera</t>
  </si>
  <si>
    <t>Chuck Berry</t>
  </si>
  <si>
    <t>Ciara</t>
  </si>
  <si>
    <t>Clairo</t>
  </si>
  <si>
    <t>Clean Bandit</t>
  </si>
  <si>
    <t>Cline Dion</t>
  </si>
  <si>
    <t>Clinton Kane</t>
  </si>
  <si>
    <t>Cochise</t>
  </si>
  <si>
    <t>Coi Leray</t>
  </si>
  <si>
    <t>Coldplay</t>
  </si>
  <si>
    <t>Conan Gray</t>
  </si>
  <si>
    <t>Coolio</t>
  </si>
  <si>
    <t>Cordae</t>
  </si>
  <si>
    <t>Costa Titch</t>
  </si>
  <si>
    <t>Curtis Waters</t>
  </si>
  <si>
    <t>Cyfred</t>
  </si>
  <si>
    <t>DBN Gogo</t>
  </si>
  <si>
    <t>DDG</t>
  </si>
  <si>
    <t>DJ Big Sky</t>
  </si>
  <si>
    <t>DJ Cleo</t>
  </si>
  <si>
    <t>DJ Durel</t>
  </si>
  <si>
    <t>DJ Ganyani</t>
  </si>
  <si>
    <t>DJ Hlo</t>
  </si>
  <si>
    <t>DJ Jaivane</t>
  </si>
  <si>
    <t>DJ Khaled</t>
  </si>
  <si>
    <t>DJ Maphorisa</t>
  </si>
  <si>
    <t>DJ Ngwazi</t>
  </si>
  <si>
    <t>DJ Snake</t>
  </si>
  <si>
    <t>DJ Stokie</t>
  </si>
  <si>
    <t>DJ Sumbody</t>
  </si>
  <si>
    <t>DJ Tarico</t>
  </si>
  <si>
    <t>DJ Tira</t>
  </si>
  <si>
    <t>DJ Zinhle</t>
  </si>
  <si>
    <t>DMX</t>
  </si>
  <si>
    <t>Da Les</t>
  </si>
  <si>
    <t>DaBaby</t>
  </si>
  <si>
    <t>Daddy Yankee</t>
  </si>
  <si>
    <t>Daliwonga</t>
  </si>
  <si>
    <t>Dan + Shay</t>
  </si>
  <si>
    <t>DaniLeigh</t>
  </si>
  <si>
    <t>Daniel Caesar</t>
  </si>
  <si>
    <t>Darlene Love</t>
  </si>
  <si>
    <t>Daryl Hall &amp; John Oates</t>
  </si>
  <si>
    <t>Dave</t>
  </si>
  <si>
    <t>David Guetta</t>
  </si>
  <si>
    <t>David Scott</t>
  </si>
  <si>
    <t>Davido</t>
  </si>
  <si>
    <t>Dax</t>
  </si>
  <si>
    <t>Daya</t>
  </si>
  <si>
    <t>De Mthuda</t>
  </si>
  <si>
    <t>Dean Lewis</t>
  </si>
  <si>
    <t>Dean Martin</t>
  </si>
  <si>
    <t>Dee-Jay</t>
  </si>
  <si>
    <t>Demi Lee Moore</t>
  </si>
  <si>
    <t>Demi Lovato</t>
  </si>
  <si>
    <t>Dennis Lloyd</t>
  </si>
  <si>
    <t>Dermot Kennedy</t>
  </si>
  <si>
    <t>Desiigner</t>
  </si>
  <si>
    <t>Die Heuwels Fantasties</t>
  </si>
  <si>
    <t>Diplo</t>
  </si>
  <si>
    <t>Distruction Boyz</t>
  </si>
  <si>
    <t>Dixie</t>
  </si>
  <si>
    <t>Dj Abux</t>
  </si>
  <si>
    <t>Dj Boat</t>
  </si>
  <si>
    <t>Dj Karri</t>
  </si>
  <si>
    <t>Dj Melzi</t>
  </si>
  <si>
    <t>Dj Obza</t>
  </si>
  <si>
    <t>Dj Sunco</t>
  </si>
  <si>
    <t>Djy Zan SA</t>
  </si>
  <si>
    <t>Dladla Mshunqisi</t>
  </si>
  <si>
    <t>Dlala Regal</t>
  </si>
  <si>
    <t>Dlala Thukzin</t>
  </si>
  <si>
    <t>Doja Cat</t>
  </si>
  <si>
    <t>Dominic Fike</t>
  </si>
  <si>
    <t>Don Toliver</t>
  </si>
  <si>
    <t>Dove Cameron</t>
  </si>
  <si>
    <t>Dr. Dre</t>
  </si>
  <si>
    <t>Drake</t>
  </si>
  <si>
    <t>Dreamville</t>
  </si>
  <si>
    <t>Drip Gogo</t>
  </si>
  <si>
    <t>DripReport</t>
  </si>
  <si>
    <t>Drizzy Sam Rsa</t>
  </si>
  <si>
    <t>Droomsindroom</t>
  </si>
  <si>
    <t>Dua Lipa</t>
  </si>
  <si>
    <t>Duncan Laurence</t>
  </si>
  <si>
    <t>Dynoro</t>
  </si>
  <si>
    <t>Dzo 729</t>
  </si>
  <si>
    <t>Eagles</t>
  </si>
  <si>
    <t>Early B</t>
  </si>
  <si>
    <t>Earth</t>
  </si>
  <si>
    <t>Ed Sheeran</t>
  </si>
  <si>
    <t>Eduardo XD</t>
  </si>
  <si>
    <t>Elaine</t>
  </si>
  <si>
    <t>Elandr</t>
  </si>
  <si>
    <t>Elevation Worship</t>
  </si>
  <si>
    <t>Ella Fitzgerald</t>
  </si>
  <si>
    <t>Ella Mai</t>
  </si>
  <si>
    <t>Elley Duh</t>
  </si>
  <si>
    <t>Ellie Goulding</t>
  </si>
  <si>
    <t>Eloff</t>
  </si>
  <si>
    <t>Elton John</t>
  </si>
  <si>
    <t>Elvis Presley</t>
  </si>
  <si>
    <t>ElyOtto</t>
  </si>
  <si>
    <t>Em Beihold</t>
  </si>
  <si>
    <t>Eminem</t>
  </si>
  <si>
    <t>Emmy Meli</t>
  </si>
  <si>
    <t>Emotionz DJ</t>
  </si>
  <si>
    <t>Emtee</t>
  </si>
  <si>
    <t>Erica Banks</t>
  </si>
  <si>
    <t>Eurythmics</t>
  </si>
  <si>
    <t>FATMAN</t>
  </si>
  <si>
    <t>FLETCHER</t>
  </si>
  <si>
    <t>Fabolous</t>
  </si>
  <si>
    <t>Falz</t>
  </si>
  <si>
    <t>Famous Dex</t>
  </si>
  <si>
    <t>Fantasia</t>
  </si>
  <si>
    <t>Farruko</t>
  </si>
  <si>
    <t>Felix Jaehn</t>
  </si>
  <si>
    <t>FelixThe1st</t>
  </si>
  <si>
    <t>Felo Le Tee</t>
  </si>
  <si>
    <t>Fifth Harmony</t>
  </si>
  <si>
    <t>Fireboy DML</t>
  </si>
  <si>
    <t>Fivio Foreign</t>
  </si>
  <si>
    <t>Fleetwood Mac</t>
  </si>
  <si>
    <t>Flipp Dinero</t>
  </si>
  <si>
    <t>Florence + The Machine</t>
  </si>
  <si>
    <t>Focalistic</t>
  </si>
  <si>
    <t>Fort Minor</t>
  </si>
  <si>
    <t>Foster The People</t>
  </si>
  <si>
    <t>Foushe</t>
  </si>
  <si>
    <t>Francois van Coke</t>
  </si>
  <si>
    <t>Frank Casino</t>
  </si>
  <si>
    <t>Frank Ocean</t>
  </si>
  <si>
    <t>Frank Sinatra</t>
  </si>
  <si>
    <t>French Montana</t>
  </si>
  <si>
    <t>Frenzyoffixial</t>
  </si>
  <si>
    <t>Future</t>
  </si>
  <si>
    <t>G Herbo</t>
  </si>
  <si>
    <t>G-Eazy</t>
  </si>
  <si>
    <t>GASHI</t>
  </si>
  <si>
    <t>GAYLE</t>
  </si>
  <si>
    <t>Gaba Cannal</t>
  </si>
  <si>
    <t>Gabry Ponte</t>
  </si>
  <si>
    <t>Galantis</t>
  </si>
  <si>
    <t>Gaullin</t>
  </si>
  <si>
    <t>Geato</t>
  </si>
  <si>
    <t>Gee Six Five</t>
  </si>
  <si>
    <t>Gemini Major</t>
  </si>
  <si>
    <t>George Ezra</t>
  </si>
  <si>
    <t>Gesaffelstein</t>
  </si>
  <si>
    <t>Giveon</t>
  </si>
  <si>
    <t>Glass Animals</t>
  </si>
  <si>
    <t>Gnarls Barkley</t>
  </si>
  <si>
    <t>Gobi Beast</t>
  </si>
  <si>
    <t>GoldFish</t>
  </si>
  <si>
    <t>Goya Menor</t>
  </si>
  <si>
    <t>Gryffin</t>
  </si>
  <si>
    <t>Gucci Mane</t>
  </si>
  <si>
    <t>Gunna</t>
  </si>
  <si>
    <t>Gwen Stefani</t>
  </si>
  <si>
    <t>Gyakie</t>
  </si>
  <si>
    <t>H.E.R.</t>
  </si>
  <si>
    <t>HVME</t>
  </si>
  <si>
    <t>Hailee Steinfeld</t>
  </si>
  <si>
    <t>Halsey</t>
  </si>
  <si>
    <t>Harry Styles</t>
  </si>
  <si>
    <t>Headie One</t>
  </si>
  <si>
    <t>Heavy-K</t>
  </si>
  <si>
    <t>Hillsong Worship</t>
  </si>
  <si>
    <t>Holly Rey</t>
  </si>
  <si>
    <t>Hozier</t>
  </si>
  <si>
    <t>ILuvJupiter</t>
  </si>
  <si>
    <t>INNOVATIVE DJz</t>
  </si>
  <si>
    <t>Imagine Dragons</t>
  </si>
  <si>
    <t>Intaba Yase Dubai</t>
  </si>
  <si>
    <t>Internet Money</t>
  </si>
  <si>
    <t>Irene-Louise Van Wyk</t>
  </si>
  <si>
    <t>Isaiah Rashad</t>
  </si>
  <si>
    <t>Iyanya</t>
  </si>
  <si>
    <t>J Balvin</t>
  </si>
  <si>
    <t>J. Cole</t>
  </si>
  <si>
    <t>JACKBOYS</t>
  </si>
  <si>
    <t>JP Saxe</t>
  </si>
  <si>
    <t>Jack Harlow</t>
  </si>
  <si>
    <t>Jacquees</t>
  </si>
  <si>
    <t>Jaden</t>
  </si>
  <si>
    <t>Jake Paul</t>
  </si>
  <si>
    <t>James Arthur</t>
  </si>
  <si>
    <t>James Bay</t>
  </si>
  <si>
    <t>James Blake</t>
  </si>
  <si>
    <t>Jason Derulo</t>
  </si>
  <si>
    <t>Jason Isbell and the 400 Unit</t>
  </si>
  <si>
    <t>Jason Mraz</t>
  </si>
  <si>
    <t>Jawsh 685</t>
  </si>
  <si>
    <t>Jax Jones</t>
  </si>
  <si>
    <t>Jay</t>
  </si>
  <si>
    <t>Jay Electronica</t>
  </si>
  <si>
    <t>Jay Rock</t>
  </si>
  <si>
    <t>Jaymes Young</t>
  </si>
  <si>
    <t>JazziDisciples</t>
  </si>
  <si>
    <t>Jeremy Loops</t>
  </si>
  <si>
    <t>Jeremy Zucker</t>
  </si>
  <si>
    <t>Jess Glynne</t>
  </si>
  <si>
    <t>Jessica Darrow</t>
  </si>
  <si>
    <t>Jessie J</t>
  </si>
  <si>
    <t>Jessie Reyez</t>
  </si>
  <si>
    <t>Jhen Aiko</t>
  </si>
  <si>
    <t>Jnr Choi</t>
  </si>
  <si>
    <t>Jobe London</t>
  </si>
  <si>
    <t>Joeboy</t>
  </si>
  <si>
    <t>Joel Corry</t>
  </si>
  <si>
    <t>Joey Bada$$</t>
  </si>
  <si>
    <t>Joey Fatts</t>
  </si>
  <si>
    <t>John Legend</t>
  </si>
  <si>
    <t>John Lennon</t>
  </si>
  <si>
    <t>John Mayer</t>
  </si>
  <si>
    <t>Johnny Clegg &amp; Savuka</t>
  </si>
  <si>
    <t>Joji</t>
  </si>
  <si>
    <t>Jon Bellion</t>
  </si>
  <si>
    <t>Jonas Blue</t>
  </si>
  <si>
    <t>Jonas Brothers</t>
  </si>
  <si>
    <t>Jorja Smith</t>
  </si>
  <si>
    <t>Jos Feliciano</t>
  </si>
  <si>
    <t>Josiah De Disciple</t>
  </si>
  <si>
    <t>Journey</t>
  </si>
  <si>
    <t>Joyner Lucas</t>
  </si>
  <si>
    <t>Jub Jub</t>
  </si>
  <si>
    <t>Juice WRLD</t>
  </si>
  <si>
    <t>Julia Michaels</t>
  </si>
  <si>
    <t>Juluka</t>
  </si>
  <si>
    <t>Jung Kook</t>
  </si>
  <si>
    <t>Junior De Rocka</t>
  </si>
  <si>
    <t>Justin Bieber</t>
  </si>
  <si>
    <t>Justin Timberlake</t>
  </si>
  <si>
    <t>K CAMP</t>
  </si>
  <si>
    <t>K.O</t>
  </si>
  <si>
    <t>KALEO</t>
  </si>
  <si>
    <t>KAROL G</t>
  </si>
  <si>
    <t>KDDO</t>
  </si>
  <si>
    <t>KIDS SEE GHOSTS</t>
  </si>
  <si>
    <t>KSI</t>
  </si>
  <si>
    <t>KYLE</t>
  </si>
  <si>
    <t>Kabza De Small</t>
  </si>
  <si>
    <t>Kali Uchis</t>
  </si>
  <si>
    <t>Kamo Mphela</t>
  </si>
  <si>
    <t>Kane Brown</t>
  </si>
  <si>
    <t>Kanye West</t>
  </si>
  <si>
    <t>Kari Jobe</t>
  </si>
  <si>
    <t>Karyendasoul</t>
  </si>
  <si>
    <t>Katy Perry</t>
  </si>
  <si>
    <t>KayGee DaKing</t>
  </si>
  <si>
    <t>Keala Settle</t>
  </si>
  <si>
    <t>Kehlani</t>
  </si>
  <si>
    <t>Kelly Clarkson</t>
  </si>
  <si>
    <t>Kelly Khumalo</t>
  </si>
  <si>
    <t>Kelvin Momo</t>
  </si>
  <si>
    <t>Kendrick Lamar</t>
  </si>
  <si>
    <t>Kevboii</t>
  </si>
  <si>
    <t>Kevin Gates</t>
  </si>
  <si>
    <t>Khalid</t>
  </si>
  <si>
    <t>Khanyisa</t>
  </si>
  <si>
    <t>Kid Cudi</t>
  </si>
  <si>
    <t>Kid X</t>
  </si>
  <si>
    <t>Kiiara</t>
  </si>
  <si>
    <t>Killer Kau</t>
  </si>
  <si>
    <t>Kina</t>
  </si>
  <si>
    <t>King Modana</t>
  </si>
  <si>
    <t>King Princess</t>
  </si>
  <si>
    <t>Kizz Daniel</t>
  </si>
  <si>
    <t>Kodak Black</t>
  </si>
  <si>
    <t>Kris Kross Amsterdam</t>
  </si>
  <si>
    <t>Kvng Vinci</t>
  </si>
  <si>
    <t>Kwesta</t>
  </si>
  <si>
    <t>Kweyama Brothers</t>
  </si>
  <si>
    <t>Kwiish SA</t>
  </si>
  <si>
    <t>Kygo</t>
  </si>
  <si>
    <t>Kyle Watson</t>
  </si>
  <si>
    <t>Kylie Minogue</t>
  </si>
  <si>
    <t>LISA</t>
  </si>
  <si>
    <t>Labrinth</t>
  </si>
  <si>
    <t>Lady Du</t>
  </si>
  <si>
    <t>Lady Gaga</t>
  </si>
  <si>
    <t>Lady Zamar</t>
  </si>
  <si>
    <t>Lana Del Rey</t>
  </si>
  <si>
    <t>Lauren Daigle</t>
  </si>
  <si>
    <t>Lauren Spencer-Smith</t>
  </si>
  <si>
    <t>Lauv</t>
  </si>
  <si>
    <t>Leah Kate</t>
  </si>
  <si>
    <t>Lebza TheVillain</t>
  </si>
  <si>
    <t>Leeland</t>
  </si>
  <si>
    <t>Lennon Stella</t>
  </si>
  <si>
    <t>Leon Schuster</t>
  </si>
  <si>
    <t>Leona Lewis</t>
  </si>
  <si>
    <t>Lewis Capaldi</t>
  </si>
  <si>
    <t>Liam Payne</t>
  </si>
  <si>
    <t>Lil Baby</t>
  </si>
  <si>
    <t>Lil Dicky</t>
  </si>
  <si>
    <t>Lil Durk</t>
  </si>
  <si>
    <t>Lil Mosey</t>
  </si>
  <si>
    <t>Lil Nas X</t>
  </si>
  <si>
    <t>Lil Peep</t>
  </si>
  <si>
    <t>Lil Pump</t>
  </si>
  <si>
    <t>Lil Skies</t>
  </si>
  <si>
    <t>Lil Tecca</t>
  </si>
  <si>
    <t>Lil Tjay</t>
  </si>
  <si>
    <t>Lil Uzi Vert</t>
  </si>
  <si>
    <t>Lil Wayne</t>
  </si>
  <si>
    <t>Lil Xan</t>
  </si>
  <si>
    <t>Lil Yachty</t>
  </si>
  <si>
    <t>Lira</t>
  </si>
  <si>
    <t>Little Mix</t>
  </si>
  <si>
    <t>Lizzo</t>
  </si>
  <si>
    <t>Lloyiso</t>
  </si>
  <si>
    <t>Logic</t>
  </si>
  <si>
    <t>Lojay</t>
  </si>
  <si>
    <t>Lord Huron</t>
  </si>
  <si>
    <t>Lorde</t>
  </si>
  <si>
    <t>Los Unidades</t>
  </si>
  <si>
    <t>Lost Frequencies</t>
  </si>
  <si>
    <t>Loud Luxury</t>
  </si>
  <si>
    <t>Loufi</t>
  </si>
  <si>
    <t>Louis The Child</t>
  </si>
  <si>
    <t>Lucky Daye</t>
  </si>
  <si>
    <t>Lukas Graham</t>
  </si>
  <si>
    <t>Luu Nineleven</t>
  </si>
  <si>
    <t>Luude</t>
  </si>
  <si>
    <t>MASN</t>
  </si>
  <si>
    <t>MAX</t>
  </si>
  <si>
    <t>MDU aka TRP</t>
  </si>
  <si>
    <t>MEDUZA</t>
  </si>
  <si>
    <t>MKTO</t>
  </si>
  <si>
    <t>Mabel</t>
  </si>
  <si>
    <t>Mac Miller</t>
  </si>
  <si>
    <t>Machine Gun Kelly</t>
  </si>
  <si>
    <t>Madison Beer</t>
  </si>
  <si>
    <t>Mafikizolo</t>
  </si>
  <si>
    <t>Maggie Lindemann</t>
  </si>
  <si>
    <t>Majestic</t>
  </si>
  <si>
    <t>Majid Jordan</t>
  </si>
  <si>
    <t>Major Lazer</t>
  </si>
  <si>
    <t>Major League Djz</t>
  </si>
  <si>
    <t>Makhadzi</t>
  </si>
  <si>
    <t>Maluma</t>
  </si>
  <si>
    <t>Manqonqo</t>
  </si>
  <si>
    <t>Mapara A Jazz</t>
  </si>
  <si>
    <t>Marcus MC</t>
  </si>
  <si>
    <t>Maren Morris</t>
  </si>
  <si>
    <t>Mariah Carey</t>
  </si>
  <si>
    <t>Mario</t>
  </si>
  <si>
    <t>Mark Ronson</t>
  </si>
  <si>
    <t>Maroon 5</t>
  </si>
  <si>
    <t>Marshmello</t>
  </si>
  <si>
    <t>Martin Garrix</t>
  </si>
  <si>
    <t>Martin Jensen</t>
  </si>
  <si>
    <t>Mary J. Blige</t>
  </si>
  <si>
    <t>Mas Musiq</t>
  </si>
  <si>
    <t>Masego</t>
  </si>
  <si>
    <t>MashBeatz</t>
  </si>
  <si>
    <t>Masked Wolf</t>
  </si>
  <si>
    <t>Master KG</t>
  </si>
  <si>
    <t>Matthew Mole</t>
  </si>
  <si>
    <t>Max Hurrell</t>
  </si>
  <si>
    <t>Mduduzi</t>
  </si>
  <si>
    <t>Mduduzi Ncube</t>
  </si>
  <si>
    <t>Meek Mill</t>
  </si>
  <si>
    <t>Megan Thee Stallion</t>
  </si>
  <si>
    <t>Meghan Trainor</t>
  </si>
  <si>
    <t>Melanie Martinez</t>
  </si>
  <si>
    <t>Mellow &amp; Sleazy</t>
  </si>
  <si>
    <t>Metro Boomin</t>
  </si>
  <si>
    <t>Mfana Kah Gogo</t>
  </si>
  <si>
    <t>Mfr Souls</t>
  </si>
  <si>
    <t>Mi Casa</t>
  </si>
  <si>
    <t>Michael Bubl</t>
  </si>
  <si>
    <t>Michael Jackson</t>
  </si>
  <si>
    <t>Migos</t>
  </si>
  <si>
    <t>Miguel</t>
  </si>
  <si>
    <t>Mike Posner</t>
  </si>
  <si>
    <t>Mike WiLL Made-It</t>
  </si>
  <si>
    <t>Miley Cyrus</t>
  </si>
  <si>
    <t>Miss Pru DJ</t>
  </si>
  <si>
    <t>Mlindo The Vocalist</t>
  </si>
  <si>
    <t>Mneskin</t>
  </si>
  <si>
    <t>Money Man</t>
  </si>
  <si>
    <t>Mr JazziQ</t>
  </si>
  <si>
    <t>Mr. Probz</t>
  </si>
  <si>
    <t>Msaki</t>
  </si>
  <si>
    <t>Mthandazo Gatya</t>
  </si>
  <si>
    <t>Mthunzi</t>
  </si>
  <si>
    <t>Mumford &amp; Sons</t>
  </si>
  <si>
    <t>Muni Long</t>
  </si>
  <si>
    <t>Musa Keys</t>
  </si>
  <si>
    <t>Musketeers</t>
  </si>
  <si>
    <t>Mustard</t>
  </si>
  <si>
    <t>Muzzy D Pilot</t>
  </si>
  <si>
    <t>Mzux Maen</t>
  </si>
  <si>
    <t>N.E.R.D</t>
  </si>
  <si>
    <t>NAV</t>
  </si>
  <si>
    <t>NEIKED</t>
  </si>
  <si>
    <t>NF</t>
  </si>
  <si>
    <t>NLE Choppa</t>
  </si>
  <si>
    <t>NOTD</t>
  </si>
  <si>
    <t>Nardo Wick</t>
  </si>
  <si>
    <t>Nas</t>
  </si>
  <si>
    <t>Nasty C</t>
  </si>
  <si>
    <t>Nat King Cole</t>
  </si>
  <si>
    <t>Natalie Taylor</t>
  </si>
  <si>
    <t>Nathan Dawe</t>
  </si>
  <si>
    <t>Nathan Evans</t>
  </si>
  <si>
    <t>Nea</t>
  </si>
  <si>
    <t>Neon Dreams</t>
  </si>
  <si>
    <t>Niall Horan</t>
  </si>
  <si>
    <t>Nick Jonas</t>
  </si>
  <si>
    <t>Nicki Minaj</t>
  </si>
  <si>
    <t>Nicky Jam</t>
  </si>
  <si>
    <t>Nicky Youre</t>
  </si>
  <si>
    <t>Nicole Elocin</t>
  </si>
  <si>
    <t>Nija</t>
  </si>
  <si>
    <t>Niniola</t>
  </si>
  <si>
    <t>Nipsey Hussle</t>
  </si>
  <si>
    <t>Njelic</t>
  </si>
  <si>
    <t>Nkosazana_Daughter</t>
  </si>
  <si>
    <t>Noah Cyrus</t>
  </si>
  <si>
    <t>Nomcebo Zikode</t>
  </si>
  <si>
    <t>Nomfundo Moh</t>
  </si>
  <si>
    <t>Normani</t>
  </si>
  <si>
    <t>Ntokzin</t>
  </si>
  <si>
    <t>Ntosh Gazi</t>
  </si>
  <si>
    <t>OSKIDO</t>
  </si>
  <si>
    <t>Oasis</t>
  </si>
  <si>
    <t>Octavian</t>
  </si>
  <si>
    <t>Ofenbach</t>
  </si>
  <si>
    <t>Offset</t>
  </si>
  <si>
    <t>Oliver Tree</t>
  </si>
  <si>
    <t>Olivia Rodrigo</t>
  </si>
  <si>
    <t>Omah Lay</t>
  </si>
  <si>
    <t>OneRepublic</t>
  </si>
  <si>
    <t>P!nk</t>
  </si>
  <si>
    <t>PARTYNEXTDOOR</t>
  </si>
  <si>
    <t>Pabi Cooper</t>
  </si>
  <si>
    <t>Panic! At The Disco</t>
  </si>
  <si>
    <t>Papa Roach</t>
  </si>
  <si>
    <t>Pascal &amp; Pearce</t>
  </si>
  <si>
    <t>Passenger</t>
  </si>
  <si>
    <t>Paul McCartney</t>
  </si>
  <si>
    <t>Paul Rosenberg</t>
  </si>
  <si>
    <t>Pedro Cap</t>
  </si>
  <si>
    <t>Perry Como</t>
  </si>
  <si>
    <t>Petit Biscuit</t>
  </si>
  <si>
    <t>Pharrell Williams</t>
  </si>
  <si>
    <t>Pheelz</t>
  </si>
  <si>
    <t>Pink Sweat$</t>
  </si>
  <si>
    <t>Playboi Carti</t>
  </si>
  <si>
    <t>Polo G</t>
  </si>
  <si>
    <t>Poo Bear</t>
  </si>
  <si>
    <t>Pooh Shiesty</t>
  </si>
  <si>
    <t>Pop Smoke</t>
  </si>
  <si>
    <t>Portugal. The Man</t>
  </si>
  <si>
    <t>Post Malone</t>
  </si>
  <si>
    <t>Powfu</t>
  </si>
  <si>
    <t>Prince Benza</t>
  </si>
  <si>
    <t>Prince Kaybee</t>
  </si>
  <si>
    <t>Pusha T</t>
  </si>
  <si>
    <t>Q Twins</t>
  </si>
  <si>
    <t>Q-Mark</t>
  </si>
  <si>
    <t>Quality Control</t>
  </si>
  <si>
    <t>Quavo</t>
  </si>
  <si>
    <t>Queen</t>
  </si>
  <si>
    <t>R. Kelly</t>
  </si>
  <si>
    <t>R3HAB</t>
  </si>
  <si>
    <t>ROS</t>
  </si>
  <si>
    <t>ROSALA</t>
  </si>
  <si>
    <t>Rae Sremmurd</t>
  </si>
  <si>
    <t>Rag'n'Bone Man</t>
  </si>
  <si>
    <t>RealestK</t>
  </si>
  <si>
    <t>Red Hot Chili Peppers</t>
  </si>
  <si>
    <t>Reece Madlisa</t>
  </si>
  <si>
    <t>Regard</t>
  </si>
  <si>
    <t>Regi</t>
  </si>
  <si>
    <t>Ren</t>
  </si>
  <si>
    <t>Rethabile Khumalo</t>
  </si>
  <si>
    <t>Riaan Benad</t>
  </si>
  <si>
    <t>Rich The Kid</t>
  </si>
  <si>
    <t>Rick Ross</t>
  </si>
  <si>
    <t>Ricus Nel</t>
  </si>
  <si>
    <t>Rihanna</t>
  </si>
  <si>
    <t>Riky Rick</t>
  </si>
  <si>
    <t>Rita Ora</t>
  </si>
  <si>
    <t>Riton</t>
  </si>
  <si>
    <t>Ritt Momney</t>
  </si>
  <si>
    <t>Rob $tone</t>
  </si>
  <si>
    <t>Robin Schulz</t>
  </si>
  <si>
    <t>Robinson</t>
  </si>
  <si>
    <t>Rod Wave</t>
  </si>
  <si>
    <t>Roddy Ricch</t>
  </si>
  <si>
    <t>Rudimental</t>
  </si>
  <si>
    <t>Russ</t>
  </si>
  <si>
    <t>Russ Millions</t>
  </si>
  <si>
    <t>Ruth B.</t>
  </si>
  <si>
    <t>S'Villa</t>
  </si>
  <si>
    <t>SAINt JHN</t>
  </si>
  <si>
    <t>SALES</t>
  </si>
  <si>
    <t>SHAED</t>
  </si>
  <si>
    <t>SHELOVESKAMO</t>
  </si>
  <si>
    <t>SZA</t>
  </si>
  <si>
    <t>Sabrina Carpenter</t>
  </si>
  <si>
    <t>Salatiel</t>
  </si>
  <si>
    <t>Sam Deep</t>
  </si>
  <si>
    <t>Sam Feldt</t>
  </si>
  <si>
    <t>Sam Fischer</t>
  </si>
  <si>
    <t>Sam Smith</t>
  </si>
  <si>
    <t>Samthing Soweto</t>
  </si>
  <si>
    <t>Saweetie</t>
  </si>
  <si>
    <t>Sayfar</t>
  </si>
  <si>
    <t>ScHoolboy Q</t>
  </si>
  <si>
    <t>Sdala B</t>
  </si>
  <si>
    <t>Sean Paul</t>
  </si>
  <si>
    <t>Seeb</t>
  </si>
  <si>
    <t>Selena Gomez</t>
  </si>
  <si>
    <t>Semi Tee</t>
  </si>
  <si>
    <t>Senior Oat</t>
  </si>
  <si>
    <t>Sha Sha</t>
  </si>
  <si>
    <t>Shado M</t>
  </si>
  <si>
    <t>Shakin' Stevens</t>
  </si>
  <si>
    <t>Shane Eagle</t>
  </si>
  <si>
    <t>Shawn Mendes</t>
  </si>
  <si>
    <t>Sheck Wes</t>
  </si>
  <si>
    <t>Shekhinah</t>
  </si>
  <si>
    <t>Sho Madjozi</t>
  </si>
  <si>
    <t>Shouse</t>
  </si>
  <si>
    <t>SiR</t>
  </si>
  <si>
    <t>Sia</t>
  </si>
  <si>
    <t>Sigala</t>
  </si>
  <si>
    <t>Silk City</t>
  </si>
  <si>
    <t>Simmy</t>
  </si>
  <si>
    <t>Sir Trill</t>
  </si>
  <si>
    <t>Sista Prod</t>
  </si>
  <si>
    <t>Sithelo</t>
  </si>
  <si>
    <t>Sjava</t>
  </si>
  <si>
    <t>Ski Mask The Slump God</t>
  </si>
  <si>
    <t>Skrillex</t>
  </si>
  <si>
    <t>Skylar Grey</t>
  </si>
  <si>
    <t>Slade</t>
  </si>
  <si>
    <t>Sleepy Hallow</t>
  </si>
  <si>
    <t>Slipknot</t>
  </si>
  <si>
    <t>Smash Mouth</t>
  </si>
  <si>
    <t>Smiley</t>
  </si>
  <si>
    <t>Smokepurpp</t>
  </si>
  <si>
    <t>Snoh Aalegra</t>
  </si>
  <si>
    <t>Snotkop</t>
  </si>
  <si>
    <t>Soa Mattrix</t>
  </si>
  <si>
    <t>Social House</t>
  </si>
  <si>
    <t>Sofa Reyes</t>
  </si>
  <si>
    <t>Sofi Tukker</t>
  </si>
  <si>
    <t>Solange</t>
  </si>
  <si>
    <t>Sonder</t>
  </si>
  <si>
    <t>Southside</t>
  </si>
  <si>
    <t>Soweto's Finest</t>
  </si>
  <si>
    <t>Spoegwolf</t>
  </si>
  <si>
    <t>SpotemGottem</t>
  </si>
  <si>
    <t>StarBoi3</t>
  </si>
  <si>
    <t>Starley</t>
  </si>
  <si>
    <t>StaySolidRocky</t>
  </si>
  <si>
    <t>Steve Aoki</t>
  </si>
  <si>
    <t>Steve Hofmeyr</t>
  </si>
  <si>
    <t>Steve Lacy</t>
  </si>
  <si>
    <t>Stevie Wonder</t>
  </si>
  <si>
    <t>Stillaround</t>
  </si>
  <si>
    <t>Stormzy</t>
  </si>
  <si>
    <t>Stray Kids</t>
  </si>
  <si>
    <t>Sueco</t>
  </si>
  <si>
    <t>Summer Walker</t>
  </si>
  <si>
    <t>Sun-El Musician</t>
  </si>
  <si>
    <t>Surf Curse</t>
  </si>
  <si>
    <t>Surf Mesa</t>
  </si>
  <si>
    <t>Surfaces</t>
  </si>
  <si>
    <t>Swae Lee</t>
  </si>
  <si>
    <t>Swedish House Mafia</t>
  </si>
  <si>
    <t>Synth Peter</t>
  </si>
  <si>
    <t>TDK Macassette</t>
  </si>
  <si>
    <t>TEEKS</t>
  </si>
  <si>
    <t>THE ANXIETY</t>
  </si>
  <si>
    <t>THE SCOTTS</t>
  </si>
  <si>
    <t>TNS</t>
  </si>
  <si>
    <t>TOKYOS REVENGE</t>
  </si>
  <si>
    <t>TOOL</t>
  </si>
  <si>
    <t>TOTO</t>
  </si>
  <si>
    <t>Tai Verdes</t>
  </si>
  <si>
    <t>Takeoff</t>
  </si>
  <si>
    <t>Tate McRae</t>
  </si>
  <si>
    <t>Taylor Swift</t>
  </si>
  <si>
    <t>Tee Jay</t>
  </si>
  <si>
    <t>Tekno</t>
  </si>
  <si>
    <t>Tellaman</t>
  </si>
  <si>
    <t>Tems</t>
  </si>
  <si>
    <t>Tevin Campbell</t>
  </si>
  <si>
    <t>Teyana Taylor</t>
  </si>
  <si>
    <t>ThackzinDJ</t>
  </si>
  <si>
    <t>The 1975</t>
  </si>
  <si>
    <t>The Carters</t>
  </si>
  <si>
    <t>The Chainsmokers</t>
  </si>
  <si>
    <t>The Game</t>
  </si>
  <si>
    <t>The Goo Goo Dolls</t>
  </si>
  <si>
    <t>The Jackson 5</t>
  </si>
  <si>
    <t>The Kid LAROI</t>
  </si>
  <si>
    <t>The Killers</t>
  </si>
  <si>
    <t>The Lowkeys</t>
  </si>
  <si>
    <t>The Lumineers</t>
  </si>
  <si>
    <t>The Neighbourhood</t>
  </si>
  <si>
    <t>The Pogues</t>
  </si>
  <si>
    <t>The Police</t>
  </si>
  <si>
    <t>The Ronettes</t>
  </si>
  <si>
    <t>The Walters</t>
  </si>
  <si>
    <t>The Weeknd</t>
  </si>
  <si>
    <t>The White Stripes</t>
  </si>
  <si>
    <t>Theuns Jordaan</t>
  </si>
  <si>
    <t>TiMO ODV</t>
  </si>
  <si>
    <t>Tion Wayne</t>
  </si>
  <si>
    <t>Tisto</t>
  </si>
  <si>
    <t>Tiwa Savage</t>
  </si>
  <si>
    <t>Tom Odell</t>
  </si>
  <si>
    <t>Tom Walker</t>
  </si>
  <si>
    <t>Tones And I</t>
  </si>
  <si>
    <t>Tony Bennett</t>
  </si>
  <si>
    <t>Topic</t>
  </si>
  <si>
    <t>Toploader</t>
  </si>
  <si>
    <t>Tory Lanez</t>
  </si>
  <si>
    <t>Train</t>
  </si>
  <si>
    <t>Travis Scott</t>
  </si>
  <si>
    <t>Trevor Daniel</t>
  </si>
  <si>
    <t>Trinidad Cardona</t>
  </si>
  <si>
    <t>Trippie Redd</t>
  </si>
  <si>
    <t>Troye Sivan</t>
  </si>
  <si>
    <t>Tshego</t>
  </si>
  <si>
    <t>TuksinSA</t>
  </si>
  <si>
    <t>Tumisho</t>
  </si>
  <si>
    <t>Twenty One Pilots</t>
  </si>
  <si>
    <t>Ty Dolla $ign</t>
  </si>
  <si>
    <t>Tyga</t>
  </si>
  <si>
    <t>Tyla</t>
  </si>
  <si>
    <t>Tyla Yaweh</t>
  </si>
  <si>
    <t>Tyler</t>
  </si>
  <si>
    <t>Tyler ICU</t>
  </si>
  <si>
    <t>U2</t>
  </si>
  <si>
    <t>UNLIMITED SOUL</t>
  </si>
  <si>
    <t>Uncle Waffles</t>
  </si>
  <si>
    <t>Vance Joy</t>
  </si>
  <si>
    <t>Vedo</t>
  </si>
  <si>
    <t>Venom</t>
  </si>
  <si>
    <t>Vetkuk</t>
  </si>
  <si>
    <t>Vhudie</t>
  </si>
  <si>
    <t>Vigiland</t>
  </si>
  <si>
    <t>Vigro Deep</t>
  </si>
  <si>
    <t>Villosoul</t>
  </si>
  <si>
    <t>Vusi Nova</t>
  </si>
  <si>
    <t>Vusinator</t>
  </si>
  <si>
    <t>WALK THE MOON</t>
  </si>
  <si>
    <t>WATTS</t>
  </si>
  <si>
    <t>WILLOW</t>
  </si>
  <si>
    <t>Wale</t>
  </si>
  <si>
    <t>Wallows</t>
  </si>
  <si>
    <t>Wanitwa Mos</t>
  </si>
  <si>
    <t>Wham!</t>
  </si>
  <si>
    <t>Whitney Houston</t>
  </si>
  <si>
    <t>WhoHeem</t>
  </si>
  <si>
    <t>Why Don't We</t>
  </si>
  <si>
    <t>Will Linley</t>
  </si>
  <si>
    <t>William Last KRM</t>
  </si>
  <si>
    <t>Wiz Khalifa</t>
  </si>
  <si>
    <t>WizKid</t>
  </si>
  <si>
    <t>XXXTENTACION</t>
  </si>
  <si>
    <t>Y2K</t>
  </si>
  <si>
    <t>YBN Nahmir</t>
  </si>
  <si>
    <t>YG</t>
  </si>
  <si>
    <t>YNW Melly</t>
  </si>
  <si>
    <t>YUNGBLUD</t>
  </si>
  <si>
    <t>Yanga Chief</t>
  </si>
  <si>
    <t>Years &amp; Years</t>
  </si>
  <si>
    <t>Yeat</t>
  </si>
  <si>
    <t>Young Stoner Life</t>
  </si>
  <si>
    <t>Young Stunna</t>
  </si>
  <si>
    <t>Young T &amp; Bugsey</t>
  </si>
  <si>
    <t>Young Thug</t>
  </si>
  <si>
    <t>Yung Lean</t>
  </si>
  <si>
    <t>ZAYN</t>
  </si>
  <si>
    <t>Zac Efron</t>
  </si>
  <si>
    <t>Zahara</t>
  </si>
  <si>
    <t>Zain SA</t>
  </si>
  <si>
    <t>Zakes Bantwini</t>
  </si>
  <si>
    <t>Zandimaz</t>
  </si>
  <si>
    <t>Zara Larsson</t>
  </si>
  <si>
    <t>Zedd</t>
  </si>
  <si>
    <t>Zero12Finest</t>
  </si>
  <si>
    <t>Zoocci Coke Dope</t>
  </si>
  <si>
    <t>Zuko SA</t>
  </si>
  <si>
    <t>a-ha</t>
  </si>
  <si>
    <t>benny blanco</t>
  </si>
  <si>
    <t>blackbear</t>
  </si>
  <si>
    <t>dvsn</t>
  </si>
  <si>
    <t>evvz</t>
  </si>
  <si>
    <t>grandson</t>
  </si>
  <si>
    <t>lil Shordie Scott</t>
  </si>
  <si>
    <t>pewdiepie</t>
  </si>
  <si>
    <t>salem ilese</t>
  </si>
  <si>
    <t>twocolors</t>
  </si>
  <si>
    <t>Row Labels</t>
  </si>
  <si>
    <t>(blank)</t>
  </si>
  <si>
    <t>Grand Total</t>
  </si>
  <si>
    <t>Count of artists</t>
  </si>
  <si>
    <t>Average of Total Streams per Song</t>
  </si>
  <si>
    <t>Label</t>
  </si>
  <si>
    <t>Ave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</si>
</sst>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18.816496874999" createdVersion="8" refreshedVersion="8" minRefreshableVersion="3" recordCount="861">
  <cacheSource type="worksheet">
    <worksheetSource ref="A1:M1048576" sheet="groupeddfinteresting_16May2023"/>
  </cacheSource>
  <cacheFields count="13">
    <cacheField name="main_artist" numFmtId="0">
      <sharedItems containsBlank="1"/>
    </cacheField>
    <cacheField name="Max Streams per Song" numFmtId="0">
      <sharedItems containsString="0" containsBlank="1" containsNumber="1" containsInteger="1" minValue="1192" maxValue="429149"/>
    </cacheField>
    <cacheField name="Min Streams per Song" numFmtId="0">
      <sharedItems containsString="0" containsBlank="1" containsNumber="1" containsInteger="1" minValue="1008" maxValue="100370"/>
    </cacheField>
    <cacheField name="Total Streams per Song" numFmtId="0">
      <sharedItems containsString="0" containsBlank="1" containsNumber="1" containsInteger="1" minValue="1192" maxValue="34433513"/>
    </cacheField>
    <cacheField name="Mean Streams per Song" numFmtId="0">
      <sharedItems containsString="0" containsBlank="1" containsNumber="1" minValue="1192" maxValue="142510.9"/>
    </cacheField>
    <cacheField name="Min Position per Song" numFmtId="0">
      <sharedItems containsString="0" containsBlank="1" containsNumber="1" containsInteger="1" minValue="1" maxValue="200"/>
    </cacheField>
    <cacheField name="Artist Song Count" numFmtId="0">
      <sharedItems containsString="0" containsBlank="1" containsNumber="1" containsInteger="1" minValue="1" maxValue="212"/>
    </cacheField>
    <cacheField name="MaxMin Difference Position" numFmtId="0">
      <sharedItems containsString="0" containsBlank="1" containsNumber="1" containsInteger="1" minValue="0" maxValue="199"/>
    </cacheField>
    <cacheField name="MaxMin Difference Streams" numFmtId="0">
      <sharedItems containsString="0" containsBlank="1" containsNumber="1" containsInteger="1" minValue="0" maxValue="407876"/>
    </cacheField>
    <cacheField name="MaxMin Ratio Position" numFmtId="0">
      <sharedItems containsString="0" containsBlank="1" containsNumber="1" minValue="1" maxValue="200"/>
    </cacheField>
    <cacheField name="MaxMin Ratio Streams" numFmtId="0">
      <sharedItems containsString="0" containsBlank="1" containsNumber="1" minValue="1" maxValue="187.42359121298901"/>
    </cacheField>
    <cacheField name="Labels" numFmtId="0">
      <sharedItems containsString="0" containsBlank="1" containsNumber="1" containsInteger="1" minValue="0" maxValue="29" count="31">
        <n v="21"/>
        <n v="17"/>
        <n v="25"/>
        <n v="10"/>
        <n v="9"/>
        <n v="7"/>
        <n v="20"/>
        <n v="19"/>
        <n v="5"/>
        <n v="4"/>
        <n v="18"/>
        <n v="0"/>
        <n v="27"/>
        <n v="8"/>
        <n v="24"/>
        <n v="15"/>
        <n v="1"/>
        <n v="13"/>
        <n v="11"/>
        <n v="28"/>
        <n v="3"/>
        <n v="16"/>
        <n v="6"/>
        <n v="22"/>
        <n v="12"/>
        <n v="2"/>
        <n v="23"/>
        <n v="14"/>
        <n v="29"/>
        <n v="26"/>
        <m/>
      </sharedItems>
    </cacheField>
    <cacheField name="artis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1">
  <r>
    <s v="$NOT"/>
    <n v="23789"/>
    <n v="23789"/>
    <n v="23789"/>
    <n v="23789"/>
    <n v="194"/>
    <n v="1"/>
    <n v="0"/>
    <n v="0"/>
    <n v="1"/>
    <n v="1"/>
    <x v="0"/>
    <s v="$NOT"/>
  </r>
  <r>
    <s v="$uicideboy$"/>
    <n v="23341"/>
    <n v="23341"/>
    <n v="23341"/>
    <n v="23341"/>
    <n v="182"/>
    <n v="1"/>
    <n v="0"/>
    <n v="0"/>
    <n v="1"/>
    <n v="1"/>
    <x v="1"/>
    <s v="$uicideboy$"/>
  </r>
  <r>
    <s v="2 Chainz"/>
    <n v="9137"/>
    <n v="3964"/>
    <n v="56641"/>
    <n v="5664.1"/>
    <n v="78"/>
    <n v="7"/>
    <n v="119"/>
    <n v="5173"/>
    <n v="2.5256410256410202"/>
    <n v="2.30499495459132"/>
    <x v="2"/>
    <s v="2 Chainz"/>
  </r>
  <r>
    <s v="21 Savage"/>
    <n v="57808"/>
    <n v="1349"/>
    <n v="1508109"/>
    <n v="15547.5154639175"/>
    <n v="12"/>
    <n v="1"/>
    <n v="188"/>
    <n v="56459"/>
    <n v="16.6666666666666"/>
    <n v="42.8524833209785"/>
    <x v="3"/>
    <s v="21 Savage"/>
  </r>
  <r>
    <s v="24kGoldn"/>
    <n v="102605"/>
    <n v="9090"/>
    <n v="4825815"/>
    <n v="43475.810810810799"/>
    <n v="1"/>
    <n v="2"/>
    <n v="197"/>
    <n v="93515"/>
    <n v="198"/>
    <n v="11.287678767876701"/>
    <x v="4"/>
    <s v="24kGoldn"/>
  </r>
  <r>
    <s v="25K"/>
    <n v="44418"/>
    <n v="20259"/>
    <n v="219490"/>
    <n v="27436.25"/>
    <n v="38"/>
    <n v="1"/>
    <n v="141"/>
    <n v="24159"/>
    <n v="4.7105263157894699"/>
    <n v="2.1925070339108501"/>
    <x v="5"/>
    <s v="25K"/>
  </r>
  <r>
    <s v="347aidan"/>
    <n v="35298"/>
    <n v="24618"/>
    <n v="271505"/>
    <n v="30167.222222222201"/>
    <n v="90"/>
    <n v="14"/>
    <n v="110"/>
    <n v="10680"/>
    <n v="2.2222222222222201"/>
    <n v="1.4338289056787701"/>
    <x v="6"/>
    <s v="347aidan"/>
  </r>
  <r>
    <s v="5 Seconds of Summer"/>
    <n v="29776"/>
    <n v="2119"/>
    <n v="4488206"/>
    <n v="18937.5780590717"/>
    <n v="3"/>
    <n v="1"/>
    <n v="197"/>
    <n v="27657"/>
    <n v="66.6666666666666"/>
    <n v="14.0519112789051"/>
    <x v="7"/>
    <s v="5 Seconds of Summer"/>
  </r>
  <r>
    <s v="6LACK"/>
    <n v="33615"/>
    <n v="3899"/>
    <n v="1643989"/>
    <n v="13365.764227642199"/>
    <n v="11"/>
    <n v="2"/>
    <n v="188"/>
    <n v="29716"/>
    <n v="18.090909090909001"/>
    <n v="8.6214413952295406"/>
    <x v="8"/>
    <s v="6LACK"/>
  </r>
  <r>
    <s v="6ix9ine"/>
    <n v="40004"/>
    <n v="3195"/>
    <n v="1088731"/>
    <n v="15778.7101449275"/>
    <n v="2"/>
    <n v="2"/>
    <n v="198"/>
    <n v="36809"/>
    <n v="100"/>
    <n v="12.520813771517901"/>
    <x v="3"/>
    <s v="6ix9ine"/>
  </r>
  <r>
    <s v="9umba"/>
    <n v="151207"/>
    <n v="36738"/>
    <n v="2336927"/>
    <n v="116846.35"/>
    <n v="2"/>
    <n v="1"/>
    <n v="77"/>
    <n v="114469"/>
    <n v="39.5"/>
    <n v="4.11582013174369"/>
    <x v="9"/>
    <s v="9umba"/>
  </r>
  <r>
    <s v="A Boogie Wit da Hoodie"/>
    <n v="18397"/>
    <n v="5835"/>
    <n v="574223"/>
    <n v="10834.396226415"/>
    <n v="36"/>
    <n v="1"/>
    <n v="163"/>
    <n v="12562"/>
    <n v="5.5277777777777697"/>
    <n v="3.1528706083975999"/>
    <x v="10"/>
    <s v="A Boogie Wit da Hoodie"/>
  </r>
  <r>
    <s v="A$AP Ferg"/>
    <n v="24649"/>
    <n v="2112"/>
    <n v="52857"/>
    <n v="8809.5"/>
    <n v="64"/>
    <n v="7"/>
    <n v="134"/>
    <n v="22537"/>
    <n v="3.09375"/>
    <n v="11.670928030302999"/>
    <x v="11"/>
    <s v="A$AP Ferg"/>
  </r>
  <r>
    <s v="A$AP Rocky"/>
    <n v="42780"/>
    <n v="2649"/>
    <n v="613185"/>
    <n v="8175.8"/>
    <n v="11"/>
    <n v="1"/>
    <n v="187"/>
    <n v="40131"/>
    <n v="18"/>
    <n v="16.1494903737259"/>
    <x v="11"/>
    <s v="A$AP Rocky"/>
  </r>
  <r>
    <s v="A-Reece"/>
    <n v="66473"/>
    <n v="5339"/>
    <n v="2005271"/>
    <n v="35180.192982456101"/>
    <n v="6"/>
    <n v="1"/>
    <n v="187"/>
    <n v="61134"/>
    <n v="32.1666666666666"/>
    <n v="12.4504588874321"/>
    <x v="12"/>
    <s v="A-Reece"/>
  </r>
  <r>
    <s v="AC/DC"/>
    <n v="2177"/>
    <n v="2177"/>
    <n v="2177"/>
    <n v="2177"/>
    <n v="177"/>
    <n v="1"/>
    <n v="0"/>
    <n v="0"/>
    <n v="1"/>
    <n v="1"/>
    <x v="13"/>
    <s v="AC/DC"/>
  </r>
  <r>
    <s v="ACRAZE"/>
    <n v="67818"/>
    <n v="24675"/>
    <n v="1303541"/>
    <n v="44949.689655172398"/>
    <n v="26"/>
    <n v="2"/>
    <n v="152"/>
    <n v="43143"/>
    <n v="6.8461538461538396"/>
    <n v="2.7484498480243098"/>
    <x v="14"/>
    <s v="ACRAZE"/>
  </r>
  <r>
    <s v="AJR"/>
    <n v="3201"/>
    <n v="2104"/>
    <n v="10153"/>
    <n v="2538.25"/>
    <n v="100"/>
    <n v="18"/>
    <n v="96"/>
    <n v="1097"/>
    <n v="1.96"/>
    <n v="1.52138783269961"/>
    <x v="13"/>
    <s v="AJR"/>
  </r>
  <r>
    <s v="AKA"/>
    <n v="31995"/>
    <n v="2066"/>
    <n v="768928"/>
    <n v="9858.0512820512795"/>
    <n v="20"/>
    <n v="1"/>
    <n v="177"/>
    <n v="29929"/>
    <n v="9.85"/>
    <n v="15.486447241045401"/>
    <x v="10"/>
    <s v="AKA"/>
  </r>
  <r>
    <s v="ANATII"/>
    <n v="5212"/>
    <n v="5212"/>
    <n v="5212"/>
    <n v="5212"/>
    <n v="178"/>
    <n v="1"/>
    <n v="0"/>
    <n v="0"/>
    <n v="1"/>
    <n v="1"/>
    <x v="15"/>
    <s v="ANATII"/>
  </r>
  <r>
    <s v="ATB"/>
    <n v="43382"/>
    <n v="21015"/>
    <n v="1645964"/>
    <n v="32273.8039215686"/>
    <n v="41"/>
    <n v="1"/>
    <n v="147"/>
    <n v="22367"/>
    <n v="4.58536585365853"/>
    <n v="2.0643349988103701"/>
    <x v="16"/>
    <s v="ATB"/>
  </r>
  <r>
    <s v="AURORA"/>
    <n v="46664"/>
    <n v="18884"/>
    <n v="481248"/>
    <n v="32083.200000000001"/>
    <n v="37"/>
    <n v="1"/>
    <n v="146"/>
    <n v="27780"/>
    <n v="4.9459459459459403"/>
    <n v="2.4710866341876701"/>
    <x v="16"/>
    <s v="AURORA"/>
  </r>
  <r>
    <s v="AVAION"/>
    <n v="15373"/>
    <n v="13127"/>
    <n v="57805"/>
    <n v="14451.25"/>
    <n v="105"/>
    <n v="1"/>
    <n v="57"/>
    <n v="2246"/>
    <n v="1.54285714285714"/>
    <n v="1.1710977374876199"/>
    <x v="8"/>
    <s v="AVAION"/>
  </r>
  <r>
    <s v="Abidoza"/>
    <n v="32038"/>
    <n v="27107"/>
    <n v="59145"/>
    <n v="29572.5"/>
    <n v="112"/>
    <n v="28"/>
    <n v="14"/>
    <n v="4931"/>
    <n v="1.125"/>
    <n v="1.18190873206182"/>
    <x v="17"/>
    <s v="Abidoza"/>
  </r>
  <r>
    <s v="Adele"/>
    <n v="429149"/>
    <n v="21273"/>
    <n v="7008235"/>
    <n v="63137.252252252198"/>
    <n v="1"/>
    <n v="3"/>
    <n v="199"/>
    <n v="407876"/>
    <n v="200"/>
    <n v="20.173412306679801"/>
    <x v="18"/>
    <s v="Adele"/>
  </r>
  <r>
    <s v="Agust D"/>
    <n v="13984"/>
    <n v="13984"/>
    <n v="13984"/>
    <n v="13984"/>
    <n v="148"/>
    <n v="1"/>
    <n v="0"/>
    <n v="0"/>
    <n v="1"/>
    <n v="1"/>
    <x v="8"/>
    <s v="Agust D"/>
  </r>
  <r>
    <s v="Alan Walker"/>
    <n v="15844"/>
    <n v="2626"/>
    <n v="690072"/>
    <n v="9584.3333333333303"/>
    <n v="42"/>
    <n v="1"/>
    <n v="152"/>
    <n v="13218"/>
    <n v="4.6190476190476097"/>
    <n v="6.0335110434120303"/>
    <x v="10"/>
    <s v="Alan Walker"/>
  </r>
  <r>
    <s v="Alec Benjamin"/>
    <n v="22989"/>
    <n v="3568"/>
    <n v="849306"/>
    <n v="12132.9428571428"/>
    <n v="22"/>
    <n v="7"/>
    <n v="178"/>
    <n v="19421"/>
    <n v="9.0909090909090899"/>
    <n v="6.4431053811659096"/>
    <x v="19"/>
    <s v="Alec Benjamin"/>
  </r>
  <r>
    <s v="Alessia Cara"/>
    <n v="19215"/>
    <n v="2294"/>
    <n v="708720"/>
    <n v="11249.5238095238"/>
    <n v="103"/>
    <n v="12"/>
    <n v="97"/>
    <n v="16921"/>
    <n v="1.94174757281553"/>
    <n v="8.3761987794245805"/>
    <x v="19"/>
    <s v="Alessia Cara"/>
  </r>
  <r>
    <s v="Alesso"/>
    <n v="28412"/>
    <n v="5247"/>
    <n v="381456"/>
    <n v="11219.294117646999"/>
    <n v="43"/>
    <n v="5"/>
    <n v="157"/>
    <n v="23165"/>
    <n v="4.6511627906976702"/>
    <n v="5.4149037545263896"/>
    <x v="19"/>
    <s v="Alesso"/>
  </r>
  <r>
    <s v="Alexander 23"/>
    <n v="13904"/>
    <n v="12907"/>
    <n v="80117"/>
    <n v="13352.833333333299"/>
    <n v="144"/>
    <n v="88"/>
    <n v="44"/>
    <n v="997"/>
    <n v="1.30555555555555"/>
    <n v="1.07724490586503"/>
    <x v="8"/>
    <s v="Alexander 23"/>
  </r>
  <r>
    <s v="Alfa Kat"/>
    <n v="39309"/>
    <n v="17152"/>
    <n v="380757"/>
    <n v="25383.8"/>
    <n v="38"/>
    <n v="6"/>
    <n v="155"/>
    <n v="22157"/>
    <n v="5.0789473684210504"/>
    <n v="2.2918027052238799"/>
    <x v="0"/>
    <s v="Alfa Kat"/>
  </r>
  <r>
    <s v="Ali Gatie"/>
    <n v="23346"/>
    <n v="9673"/>
    <n v="1019798"/>
    <n v="15934.34375"/>
    <n v="25"/>
    <n v="1"/>
    <n v="169"/>
    <n v="13673"/>
    <n v="7.76"/>
    <n v="2.4135221751266398"/>
    <x v="3"/>
    <s v="Ali Gatie"/>
  </r>
  <r>
    <s v="Alicia Keys"/>
    <n v="17185"/>
    <n v="17185"/>
    <n v="17185"/>
    <n v="17185"/>
    <n v="128"/>
    <n v="1"/>
    <n v="0"/>
    <n v="0"/>
    <n v="1"/>
    <n v="1"/>
    <x v="7"/>
    <s v="Alicia Keys"/>
  </r>
  <r>
    <s v="Amaarae"/>
    <n v="50595"/>
    <n v="23535"/>
    <n v="535211"/>
    <n v="31483"/>
    <n v="41"/>
    <n v="4"/>
    <n v="155"/>
    <n v="27060"/>
    <n v="4.7804878048780397"/>
    <n v="2.1497769279796"/>
    <x v="6"/>
    <s v="Amaarae"/>
  </r>
  <r>
    <s v="Amanda Black"/>
    <n v="11461"/>
    <n v="9822"/>
    <n v="21283"/>
    <n v="10641.5"/>
    <n v="145"/>
    <n v="1"/>
    <n v="44"/>
    <n v="1639"/>
    <n v="1.30344827586206"/>
    <n v="1.16687029118305"/>
    <x v="10"/>
    <s v="Amanda Black"/>
  </r>
  <r>
    <s v="Ami Faku"/>
    <n v="27660"/>
    <n v="8925"/>
    <n v="36585"/>
    <n v="18292.5"/>
    <n v="73"/>
    <n v="1"/>
    <n v="123"/>
    <n v="18735"/>
    <n v="2.6849315068493098"/>
    <n v="3.0991596638655401"/>
    <x v="7"/>
    <s v="Ami Faku"/>
  </r>
  <r>
    <s v="Amin"/>
    <n v="9746"/>
    <n v="4953"/>
    <n v="66128"/>
    <n v="7347.5555555555502"/>
    <n v="84"/>
    <n v="9"/>
    <n v="87"/>
    <n v="4793"/>
    <n v="2.0357142857142798"/>
    <n v="1.9676963456490999"/>
    <x v="11"/>
    <s v="Amin"/>
  </r>
  <r>
    <s v="Amu Classic"/>
    <n v="52423"/>
    <n v="25270"/>
    <n v="287040"/>
    <n v="35880"/>
    <n v="50"/>
    <n v="31"/>
    <n v="108"/>
    <n v="27153"/>
    <n v="3.16"/>
    <n v="2.07451523545706"/>
    <x v="12"/>
    <s v="Amu Classic"/>
  </r>
  <r>
    <s v="Anderson .Paak"/>
    <n v="8079"/>
    <n v="5425"/>
    <n v="20283"/>
    <n v="6761"/>
    <n v="132"/>
    <n v="12"/>
    <n v="37"/>
    <n v="2654"/>
    <n v="1.2803030303030301"/>
    <n v="1.48921658986175"/>
    <x v="2"/>
    <s v="Anderson .Paak"/>
  </r>
  <r>
    <s v="Andile Mpisane"/>
    <n v="21870"/>
    <n v="21870"/>
    <n v="21870"/>
    <n v="21870"/>
    <n v="174"/>
    <n v="3"/>
    <n v="0"/>
    <n v="0"/>
    <n v="1"/>
    <n v="1"/>
    <x v="1"/>
    <s v="Andile Mpisane"/>
  </r>
  <r>
    <s v="Andy Grammer"/>
    <n v="14313"/>
    <n v="7626"/>
    <n v="241581"/>
    <n v="10503.5217391304"/>
    <n v="102"/>
    <n v="4"/>
    <n v="91"/>
    <n v="6687"/>
    <n v="1.89215686274509"/>
    <n v="1.8768686073957499"/>
    <x v="10"/>
    <s v="Andy Grammer"/>
  </r>
  <r>
    <s v="Andy Williams"/>
    <n v="69310"/>
    <n v="6615"/>
    <n v="274017"/>
    <n v="34252.125"/>
    <n v="16"/>
    <n v="16"/>
    <n v="135"/>
    <n v="62695"/>
    <n v="9.4375"/>
    <n v="10.4777021919879"/>
    <x v="16"/>
    <s v="Andy Williams"/>
  </r>
  <r>
    <s v="Anne-Marie"/>
    <n v="23265"/>
    <n v="4172"/>
    <n v="2579800"/>
    <n v="15730.487804877999"/>
    <n v="23"/>
    <n v="1"/>
    <n v="176"/>
    <n v="19093"/>
    <n v="8.6521739130434696"/>
    <n v="5.5764621284755496"/>
    <x v="3"/>
    <s v="Anne-Marie"/>
  </r>
  <r>
    <s v="Ant Saunders"/>
    <n v="20636"/>
    <n v="11998"/>
    <n v="236626"/>
    <n v="16901.857142857101"/>
    <n v="52"/>
    <n v="1"/>
    <n v="126"/>
    <n v="8638"/>
    <n v="3.4230769230769198"/>
    <n v="1.7199533255542501"/>
    <x v="3"/>
    <s v="Ant Saunders"/>
  </r>
  <r>
    <s v="Anuel AA"/>
    <n v="7927"/>
    <n v="7927"/>
    <n v="7927"/>
    <n v="7927"/>
    <n v="197"/>
    <n v="1"/>
    <n v="0"/>
    <n v="0"/>
    <n v="1"/>
    <n v="1"/>
    <x v="11"/>
    <s v="Anuel AA"/>
  </r>
  <r>
    <s v="Appel"/>
    <n v="32030"/>
    <n v="15474"/>
    <n v="853376"/>
    <n v="22457.2631578947"/>
    <n v="86"/>
    <n v="168"/>
    <n v="113"/>
    <n v="16556"/>
    <n v="2.31395348837209"/>
    <n v="2.0699237430528599"/>
    <x v="1"/>
    <s v="Appel"/>
  </r>
  <r>
    <s v="Arctic Monkeys"/>
    <n v="3968"/>
    <n v="2890"/>
    <n v="9763"/>
    <n v="3254.3333333333298"/>
    <n v="113"/>
    <n v="1"/>
    <n v="68"/>
    <n v="1078"/>
    <n v="1.6017699115044199"/>
    <n v="1.37301038062283"/>
    <x v="13"/>
    <s v="Arctic Monkeys"/>
  </r>
  <r>
    <s v="Ari Lennox"/>
    <n v="8667"/>
    <n v="7020"/>
    <n v="46611"/>
    <n v="7768.5"/>
    <n v="114"/>
    <n v="3"/>
    <n v="85"/>
    <n v="1647"/>
    <n v="1.7456140350877101"/>
    <n v="1.23461538461538"/>
    <x v="11"/>
    <s v="Ari Lennox"/>
  </r>
  <r>
    <s v="Ariana Grande"/>
    <n v="83643"/>
    <n v="3856"/>
    <n v="10811137"/>
    <n v="20321.686090225499"/>
    <n v="1"/>
    <n v="2"/>
    <n v="199"/>
    <n v="79787"/>
    <n v="200"/>
    <n v="21.691649377593301"/>
    <x v="20"/>
    <s v="Ariana Grande"/>
  </r>
  <r>
    <s v="Arizona Zervas"/>
    <n v="60499"/>
    <n v="12109"/>
    <n v="2226341"/>
    <n v="30921.402777777701"/>
    <n v="3"/>
    <n v="5"/>
    <n v="194"/>
    <n v="48390"/>
    <n v="65.6666666666666"/>
    <n v="4.9962011726814701"/>
    <x v="6"/>
    <s v="Arizona Zervas"/>
  </r>
  <r>
    <s v="Armin van Buuren"/>
    <n v="7646"/>
    <n v="4098"/>
    <n v="37672"/>
    <n v="6278.6666666666597"/>
    <n v="87"/>
    <n v="1"/>
    <n v="88"/>
    <n v="3548"/>
    <n v="2.0114942528735602"/>
    <n v="1.86578818936066"/>
    <x v="2"/>
    <s v="Armin van Buuren"/>
  </r>
  <r>
    <s v="ArrDee"/>
    <n v="22690"/>
    <n v="19276"/>
    <n v="84083"/>
    <n v="21020.75"/>
    <n v="155"/>
    <n v="1"/>
    <n v="35"/>
    <n v="3414"/>
    <n v="1.2258064516128999"/>
    <n v="1.17711143390744"/>
    <x v="20"/>
    <s v="ArrDee"/>
  </r>
  <r>
    <s v="Ashe"/>
    <n v="18586"/>
    <n v="12966"/>
    <n v="168765"/>
    <n v="15342.272727272701"/>
    <n v="84"/>
    <n v="3"/>
    <n v="70"/>
    <n v="5620"/>
    <n v="1.8333333333333299"/>
    <n v="1.4334413080363999"/>
    <x v="3"/>
    <s v="Ashe"/>
  </r>
  <r>
    <s v="Ashley O"/>
    <n v="13879"/>
    <n v="7568"/>
    <n v="67099"/>
    <n v="11183.166666666601"/>
    <n v="80"/>
    <n v="2"/>
    <n v="94"/>
    <n v="6311"/>
    <n v="2.1749999999999998"/>
    <n v="1.83390591966173"/>
    <x v="19"/>
    <s v="Ashley O"/>
  </r>
  <r>
    <s v="Ashnikko"/>
    <n v="26499"/>
    <n v="15382"/>
    <n v="392488"/>
    <n v="21804.8888888888"/>
    <n v="60"/>
    <n v="2"/>
    <n v="137"/>
    <n v="11117"/>
    <n v="3.2833333333333301"/>
    <n v="1.72272786373683"/>
    <x v="1"/>
    <s v="Ashnikko"/>
  </r>
  <r>
    <s v="Aubrey Qwana"/>
    <n v="20777"/>
    <n v="12954"/>
    <n v="297865"/>
    <n v="16548.0555555555"/>
    <n v="105"/>
    <n v="1"/>
    <n v="86"/>
    <n v="7823"/>
    <n v="1.8190476190476099"/>
    <n v="1.6039061293808801"/>
    <x v="3"/>
    <s v="Aubrey Qwana"/>
  </r>
  <r>
    <s v="Audiomarc"/>
    <n v="46168"/>
    <n v="24647"/>
    <n v="124071"/>
    <n v="31017.75"/>
    <n v="42"/>
    <n v="7"/>
    <n v="122"/>
    <n v="21521"/>
    <n v="3.9047619047619002"/>
    <n v="1.8731691483750501"/>
    <x v="6"/>
    <s v="Audiomarc"/>
  </r>
  <r>
    <s v="August Alsina"/>
    <n v="20668"/>
    <n v="16470"/>
    <n v="37138"/>
    <n v="18569"/>
    <n v="83"/>
    <n v="1"/>
    <n v="65"/>
    <n v="4198"/>
    <n v="1.7831325301204799"/>
    <n v="1.2548876745598001"/>
    <x v="7"/>
    <s v="August Alsina"/>
  </r>
  <r>
    <s v="Ava Max"/>
    <n v="33962"/>
    <n v="6511"/>
    <n v="3166830"/>
    <n v="17496.298342541399"/>
    <n v="8"/>
    <n v="77"/>
    <n v="191"/>
    <n v="27451"/>
    <n v="24.875"/>
    <n v="5.2160958378129303"/>
    <x v="7"/>
    <s v="Ava Max"/>
  </r>
  <r>
    <s v="Avicii"/>
    <n v="29840"/>
    <n v="1030"/>
    <n v="1949197"/>
    <n v="10152.067708333299"/>
    <n v="7"/>
    <n v="1"/>
    <n v="193"/>
    <n v="28810"/>
    <n v="28.571428571428498"/>
    <n v="28.970873786407701"/>
    <x v="10"/>
    <s v="Avicii"/>
  </r>
  <r>
    <s v="Avril Lavigne"/>
    <n v="10974"/>
    <n v="4894"/>
    <n v="169525"/>
    <n v="7705.6818181818098"/>
    <n v="53"/>
    <n v="1"/>
    <n v="135"/>
    <n v="6080"/>
    <n v="3.5471698113207499"/>
    <n v="2.24233755619125"/>
    <x v="11"/>
    <s v="Avril Lavigne"/>
  </r>
  <r>
    <s v="Axwell /\ Ingrosso"/>
    <n v="7135"/>
    <n v="2170"/>
    <n v="257439"/>
    <n v="4767.3888888888796"/>
    <n v="89"/>
    <n v="2"/>
    <n v="110"/>
    <n v="4965"/>
    <n v="2.2359550561797699"/>
    <n v="3.2880184331797202"/>
    <x v="15"/>
    <s v="Axwell /\ Ingrosso"/>
  </r>
  <r>
    <s v="Aymos"/>
    <n v="44627"/>
    <n v="21833"/>
    <n v="900888"/>
    <n v="31065.1034482758"/>
    <n v="39"/>
    <n v="1"/>
    <n v="158"/>
    <n v="22794"/>
    <n v="5.0512820512820502"/>
    <n v="2.0440159391746402"/>
    <x v="6"/>
    <s v="Aymos"/>
  </r>
  <r>
    <s v="Azana"/>
    <n v="25071"/>
    <n v="16497"/>
    <n v="229266"/>
    <n v="20842.3636363636"/>
    <n v="99"/>
    <n v="9"/>
    <n v="96"/>
    <n v="8574"/>
    <n v="1.96969696969696"/>
    <n v="1.5197308601563899"/>
    <x v="20"/>
    <s v="Azana"/>
  </r>
  <r>
    <s v="BANNERS"/>
    <n v="21280"/>
    <n v="15047"/>
    <n v="233970"/>
    <n v="16712.1428571428"/>
    <n v="158"/>
    <n v="1"/>
    <n v="39"/>
    <n v="6233"/>
    <n v="1.24683544303797"/>
    <n v="1.4142353957599501"/>
    <x v="3"/>
    <s v="BANNERS"/>
  </r>
  <r>
    <s v="BENEE"/>
    <n v="30285"/>
    <n v="14981"/>
    <n v="544142"/>
    <n v="22672.583333333299"/>
    <n v="36"/>
    <n v="2"/>
    <n v="131"/>
    <n v="15304"/>
    <n v="4.6388888888888804"/>
    <n v="2.0215606434817399"/>
    <x v="1"/>
    <s v="BENEE"/>
  </r>
  <r>
    <s v="BIA"/>
    <n v="57427"/>
    <n v="21190"/>
    <n v="378618"/>
    <n v="34419.818181818096"/>
    <n v="33"/>
    <n v="1"/>
    <n v="161"/>
    <n v="36237"/>
    <n v="5.87878787878787"/>
    <n v="2.7100991033506299"/>
    <x v="16"/>
    <s v="BIA"/>
  </r>
  <r>
    <s v="BLACKPINK"/>
    <n v="33851"/>
    <n v="7581"/>
    <n v="552328"/>
    <n v="19045.793103448199"/>
    <n v="37"/>
    <n v="29"/>
    <n v="160"/>
    <n v="26270"/>
    <n v="5.3243243243243201"/>
    <n v="4.4652420524996703"/>
    <x v="7"/>
    <s v="BLACKPINK"/>
  </r>
  <r>
    <s v="BLEU"/>
    <n v="22700"/>
    <n v="16572"/>
    <n v="178728"/>
    <n v="19858.666666666599"/>
    <n v="123"/>
    <n v="16"/>
    <n v="50"/>
    <n v="6128"/>
    <n v="1.40650406504065"/>
    <n v="1.3697803524016401"/>
    <x v="20"/>
    <s v="BLEU"/>
  </r>
  <r>
    <s v="BRNS"/>
    <n v="21719"/>
    <n v="13883"/>
    <n v="456480"/>
    <n v="19020"/>
    <n v="95"/>
    <n v="7"/>
    <n v="105"/>
    <n v="7836"/>
    <n v="2.1052631578947301"/>
    <n v="1.5644313188792001"/>
    <x v="7"/>
    <s v="BRNS"/>
  </r>
  <r>
    <s v="BROCKHAMPTON"/>
    <n v="18113"/>
    <n v="9055"/>
    <n v="147136"/>
    <n v="14713.6"/>
    <n v="80"/>
    <n v="3"/>
    <n v="98"/>
    <n v="9058"/>
    <n v="2.2250000000000001"/>
    <n v="2.00033130866924"/>
    <x v="8"/>
    <s v="BROCKHAMPTON"/>
  </r>
  <r>
    <s v="BTS"/>
    <n v="104507"/>
    <n v="3019"/>
    <n v="3490397"/>
    <n v="25110.7697841726"/>
    <n v="3"/>
    <n v="4"/>
    <n v="197"/>
    <n v="101488"/>
    <n v="66.6666666666666"/>
    <n v="34.616429281218899"/>
    <x v="0"/>
    <s v="BTS"/>
  </r>
  <r>
    <s v="Baby Keem"/>
    <n v="99584"/>
    <n v="19359"/>
    <n v="2542882"/>
    <n v="37953.462686567102"/>
    <n v="15"/>
    <n v="1"/>
    <n v="184"/>
    <n v="80225"/>
    <n v="13.2666666666666"/>
    <n v="5.1440673588511796"/>
    <x v="21"/>
    <s v="Baby Keem"/>
  </r>
  <r>
    <s v="Bad Bunny"/>
    <n v="17342"/>
    <n v="6864"/>
    <n v="320682"/>
    <n v="11877.1111111111"/>
    <n v="19"/>
    <n v="3"/>
    <n v="172"/>
    <n v="10478"/>
    <n v="10.052631578947301"/>
    <n v="2.52651515151515"/>
    <x v="19"/>
    <s v="Bad Bunny"/>
  </r>
  <r>
    <s v="Bad Wolves"/>
    <n v="2707"/>
    <n v="1234"/>
    <n v="8715"/>
    <n v="2178.75"/>
    <n v="68"/>
    <n v="5"/>
    <n v="116"/>
    <n v="1473"/>
    <n v="2.70588235294117"/>
    <n v="2.19367909238249"/>
    <x v="13"/>
    <s v="Bad Wolves"/>
  </r>
  <r>
    <s v="Balcony Mix Africa"/>
    <n v="59993"/>
    <n v="22262"/>
    <n v="268316"/>
    <n v="38330.857142857101"/>
    <n v="37"/>
    <n v="1"/>
    <n v="160"/>
    <n v="37731"/>
    <n v="5.3243243243243201"/>
    <n v="2.6948611984547601"/>
    <x v="21"/>
    <s v="Balcony Mix Africa"/>
  </r>
  <r>
    <s v="Band Aid"/>
    <n v="38905"/>
    <n v="5666"/>
    <n v="138774"/>
    <n v="23129"/>
    <n v="31"/>
    <n v="19"/>
    <n v="166"/>
    <n v="33239"/>
    <n v="6.3548387096774102"/>
    <n v="6.8663960465937102"/>
    <x v="1"/>
    <s v="Band Aid"/>
  </r>
  <r>
    <s v="Bas"/>
    <n v="38114"/>
    <n v="4751"/>
    <n v="75738"/>
    <n v="18934.5"/>
    <n v="50"/>
    <n v="18"/>
    <n v="111"/>
    <n v="33363"/>
    <n v="3.22"/>
    <n v="8.0223110924015995"/>
    <x v="7"/>
    <s v="Bas"/>
  </r>
  <r>
    <s v="Bastille"/>
    <n v="7335"/>
    <n v="7335"/>
    <n v="7335"/>
    <n v="7335"/>
    <n v="175"/>
    <n v="1"/>
    <n v="0"/>
    <n v="0"/>
    <n v="1"/>
    <n v="1"/>
    <x v="11"/>
    <s v="Bastille"/>
  </r>
  <r>
    <s v="Bazzi"/>
    <n v="22017"/>
    <n v="2660"/>
    <n v="2709175"/>
    <n v="11383.088235294101"/>
    <n v="13"/>
    <n v="8"/>
    <n v="187"/>
    <n v="19357"/>
    <n v="15.3846153846153"/>
    <n v="8.2770676691729292"/>
    <x v="19"/>
    <s v="Bazzi"/>
  </r>
  <r>
    <s v="Bea Miller"/>
    <n v="20151"/>
    <n v="14068"/>
    <n v="88184"/>
    <n v="17636.8"/>
    <n v="120"/>
    <n v="26"/>
    <n v="79"/>
    <n v="6083"/>
    <n v="1.6583333333333301"/>
    <n v="1.4323997725333999"/>
    <x v="7"/>
    <s v="Bea Miller"/>
  </r>
  <r>
    <s v="Bebe Rexha"/>
    <n v="19783"/>
    <n v="2353"/>
    <n v="1458939"/>
    <n v="9005.7962962962902"/>
    <n v="19"/>
    <n v="2"/>
    <n v="180"/>
    <n v="17430"/>
    <n v="10.473684210526301"/>
    <n v="8.4075648108797196"/>
    <x v="11"/>
    <s v="Bebe Rexha"/>
  </r>
  <r>
    <s v="Becky Hill"/>
    <n v="27057"/>
    <n v="23088"/>
    <n v="300586"/>
    <n v="25048.833333333299"/>
    <n v="143"/>
    <n v="4"/>
    <n v="57"/>
    <n v="3969"/>
    <n v="1.3986013986013901"/>
    <n v="1.1719074844074799"/>
    <x v="0"/>
    <s v="Becky Hill"/>
  </r>
  <r>
    <s v="Bella Poarch"/>
    <n v="43798"/>
    <n v="22288"/>
    <n v="396741"/>
    <n v="33061.75"/>
    <n v="42"/>
    <n v="5"/>
    <n v="130"/>
    <n v="21510"/>
    <n v="4.0952380952380896"/>
    <n v="1.9650933237616599"/>
    <x v="16"/>
    <s v="Bella Poarch"/>
  </r>
  <r>
    <s v="Belly"/>
    <n v="23708"/>
    <n v="21534"/>
    <n v="45242"/>
    <n v="22621"/>
    <n v="132"/>
    <n v="1"/>
    <n v="67"/>
    <n v="2174"/>
    <n v="1.50757575757575"/>
    <n v="1.1009566267298201"/>
    <x v="1"/>
    <s v="Belly"/>
  </r>
  <r>
    <s v="Benny The Butcher"/>
    <n v="46715"/>
    <n v="24386"/>
    <n v="130698"/>
    <n v="32674.5"/>
    <n v="45"/>
    <n v="2"/>
    <n v="154"/>
    <n v="22329"/>
    <n v="4.4222222222222198"/>
    <n v="1.91564832280816"/>
    <x v="16"/>
    <s v="Benny The Butcher"/>
  </r>
  <r>
    <s v="Benson Boone"/>
    <n v="33062"/>
    <n v="23719"/>
    <n v="200143"/>
    <n v="28591.857142857101"/>
    <n v="87"/>
    <n v="4"/>
    <n v="94"/>
    <n v="9343"/>
    <n v="2.0804597701149401"/>
    <n v="1.3939036215692"/>
    <x v="17"/>
    <s v="Benson Boone"/>
  </r>
  <r>
    <s v="Bernice West"/>
    <n v="25412"/>
    <n v="16833"/>
    <n v="801124"/>
    <n v="20028.099999999999"/>
    <n v="105"/>
    <n v="1"/>
    <n v="94"/>
    <n v="8579"/>
    <n v="1.8952380952380901"/>
    <n v="1.5096536565080401"/>
    <x v="20"/>
    <s v="Bernice West"/>
  </r>
  <r>
    <s v="Beyonc"/>
    <n v="24791"/>
    <n v="2278"/>
    <n v="721606"/>
    <n v="10770.238805970101"/>
    <n v="22"/>
    <n v="1"/>
    <n v="178"/>
    <n v="22513"/>
    <n v="9.0909090909090899"/>
    <n v="10.8827919227392"/>
    <x v="10"/>
    <s v="Beyonc"/>
  </r>
  <r>
    <s v="Big Sean"/>
    <n v="32075"/>
    <n v="9816"/>
    <n v="675922"/>
    <n v="20482.484848484801"/>
    <n v="41"/>
    <n v="1"/>
    <n v="154"/>
    <n v="22259"/>
    <n v="4.7560975609755998"/>
    <n v="3.2676242868785601"/>
    <x v="20"/>
    <s v="Big Sean"/>
  </r>
  <r>
    <s v="Big Shaq"/>
    <n v="3208"/>
    <n v="2545"/>
    <n v="8456"/>
    <n v="2818.6666666666601"/>
    <n v="91"/>
    <n v="1"/>
    <n v="56"/>
    <n v="663"/>
    <n v="1.6153846153846101"/>
    <n v="1.2605108055009799"/>
    <x v="13"/>
    <s v="Big Shaq"/>
  </r>
  <r>
    <s v="Big Zulu"/>
    <n v="128630"/>
    <n v="19215"/>
    <n v="1318071"/>
    <n v="36613.083333333299"/>
    <n v="1"/>
    <n v="1"/>
    <n v="198"/>
    <n v="109415"/>
    <n v="199"/>
    <n v="6.6942492844132104"/>
    <x v="12"/>
    <s v="Big Zulu"/>
  </r>
  <r>
    <s v="Biggy"/>
    <n v="44432"/>
    <n v="10103"/>
    <n v="723323"/>
    <n v="24942.172413793101"/>
    <n v="6"/>
    <n v="2"/>
    <n v="178"/>
    <n v="34329"/>
    <n v="30.6666666666666"/>
    <n v="4.3979016133821602"/>
    <x v="0"/>
    <s v="Biggy"/>
  </r>
  <r>
    <s v="Billie Eilish"/>
    <n v="99710"/>
    <n v="3436"/>
    <n v="20180193"/>
    <n v="20868.865563598702"/>
    <n v="1"/>
    <n v="1"/>
    <n v="199"/>
    <n v="96274"/>
    <n v="200"/>
    <n v="29.019208381839299"/>
    <x v="20"/>
    <s v="Billie Eilish"/>
  </r>
  <r>
    <s v="Bing Crosby"/>
    <n v="27991"/>
    <n v="12568"/>
    <n v="80823"/>
    <n v="20205.75"/>
    <n v="70"/>
    <n v="1"/>
    <n v="94"/>
    <n v="15423"/>
    <n v="2.3428571428571399"/>
    <n v="2.22716422660725"/>
    <x v="20"/>
    <s v="Bing Crosby"/>
  </r>
  <r>
    <s v="Black Coffee"/>
    <n v="31059"/>
    <n v="4750"/>
    <n v="1747400"/>
    <n v="16031.1926605504"/>
    <n v="8"/>
    <n v="51"/>
    <n v="192"/>
    <n v="26309"/>
    <n v="25"/>
    <n v="6.5387368421052603"/>
    <x v="3"/>
    <s v="Black Coffee"/>
  </r>
  <r>
    <s v="Black Eyed Peas"/>
    <n v="24018"/>
    <n v="9478"/>
    <n v="263470"/>
    <n v="14637.222222222201"/>
    <n v="95"/>
    <n v="1"/>
    <n v="105"/>
    <n v="14540"/>
    <n v="2.1052631578947301"/>
    <n v="2.53407891960329"/>
    <x v="8"/>
    <s v="Black Eyed Peas"/>
  </r>
  <r>
    <s v="Black Motion"/>
    <n v="16512"/>
    <n v="2071"/>
    <n v="33244"/>
    <n v="8311"/>
    <n v="148"/>
    <n v="1"/>
    <n v="46"/>
    <n v="14441"/>
    <n v="1.3108108108108101"/>
    <n v="7.9729599227426302"/>
    <x v="11"/>
    <s v="Black Motion"/>
  </r>
  <r>
    <s v="Black Sherif"/>
    <n v="65217"/>
    <n v="30440"/>
    <n v="249196"/>
    <n v="41532.666666666599"/>
    <n v="25"/>
    <n v="1"/>
    <n v="103"/>
    <n v="34777"/>
    <n v="5.12"/>
    <n v="2.1424770039421799"/>
    <x v="4"/>
    <s v="Black Sherif"/>
  </r>
  <r>
    <s v="Blackstreet"/>
    <n v="2566"/>
    <n v="2172"/>
    <n v="7053"/>
    <n v="2351"/>
    <n v="171"/>
    <n v="1"/>
    <n v="23"/>
    <n v="394"/>
    <n v="1.1345029239766"/>
    <n v="1.1813996316758699"/>
    <x v="13"/>
    <s v="Blackstreet"/>
  </r>
  <r>
    <s v="Blanco Brown"/>
    <n v="13428"/>
    <n v="8280"/>
    <n v="103289"/>
    <n v="11476.5555555555"/>
    <n v="84"/>
    <n v="1"/>
    <n v="114"/>
    <n v="5148"/>
    <n v="2.3571428571428501"/>
    <n v="1.6217391304347799"/>
    <x v="19"/>
    <s v="Blanco Brown"/>
  </r>
  <r>
    <s v="Blaq Diamond"/>
    <n v="64982"/>
    <n v="8999"/>
    <n v="2113152"/>
    <n v="29349.333333333299"/>
    <n v="8"/>
    <n v="2"/>
    <n v="185"/>
    <n v="55983"/>
    <n v="24.125"/>
    <n v="7.2210245582842498"/>
    <x v="17"/>
    <s v="Blaq Diamond"/>
  </r>
  <r>
    <s v="Blaqnick &amp; MasterBlaq"/>
    <n v="30715"/>
    <n v="17450"/>
    <n v="273305"/>
    <n v="24845.909090909001"/>
    <n v="56"/>
    <n v="1"/>
    <n v="136"/>
    <n v="13265"/>
    <n v="3.4285714285714199"/>
    <n v="1.7601719197707699"/>
    <x v="0"/>
    <s v="Blaqnick &amp; MasterBlaq"/>
  </r>
  <r>
    <s v="BlocBoy JB"/>
    <n v="17581"/>
    <n v="3271"/>
    <n v="436885"/>
    <n v="8737.7000000000007"/>
    <n v="4"/>
    <n v="1"/>
    <n v="196"/>
    <n v="14310"/>
    <n v="50"/>
    <n v="5.3748089269336496"/>
    <x v="11"/>
    <s v="BlocBoy JB"/>
  </r>
  <r>
    <s v="Blue Ivy"/>
    <n v="38856"/>
    <n v="9836"/>
    <n v="303221"/>
    <n v="16845.611111111099"/>
    <n v="6"/>
    <n v="1"/>
    <n v="186"/>
    <n v="29020"/>
    <n v="32"/>
    <n v="3.9503863359089002"/>
    <x v="3"/>
    <s v="Blue Ivy"/>
  </r>
  <r>
    <s v="Blueface"/>
    <n v="22961"/>
    <n v="6868"/>
    <n v="327086"/>
    <n v="12580.2307692307"/>
    <n v="26"/>
    <n v="1"/>
    <n v="159"/>
    <n v="16093"/>
    <n v="7.1153846153846096"/>
    <n v="3.3431857891671499"/>
    <x v="19"/>
    <s v="Blueface"/>
  </r>
  <r>
    <s v="Blxckie"/>
    <n v="82693"/>
    <n v="19208"/>
    <n v="3847791"/>
    <n v="33170.6120689655"/>
    <n v="18"/>
    <n v="1"/>
    <n v="178"/>
    <n v="63485"/>
    <n v="10.8888888888888"/>
    <n v="4.3051332778009099"/>
    <x v="16"/>
    <s v="Blxckie"/>
  </r>
  <r>
    <s v="Blxst"/>
    <n v="26972"/>
    <n v="22011"/>
    <n v="392397"/>
    <n v="24524.8125"/>
    <n v="106"/>
    <n v="3"/>
    <n v="87"/>
    <n v="4961"/>
    <n v="1.82075471698113"/>
    <n v="1.2253873063468199"/>
    <x v="0"/>
    <s v="Blxst"/>
  </r>
  <r>
    <s v="Bobby Helms"/>
    <n v="80370"/>
    <n v="6277"/>
    <n v="373032"/>
    <n v="31086"/>
    <n v="14"/>
    <n v="2"/>
    <n v="184"/>
    <n v="74093"/>
    <n v="14.1428571428571"/>
    <n v="12.8038872072646"/>
    <x v="6"/>
    <s v="Bobby Helms"/>
  </r>
  <r>
    <s v="Boity"/>
    <n v="11616"/>
    <n v="5099"/>
    <n v="25098"/>
    <n v="8366"/>
    <n v="49"/>
    <n v="1"/>
    <n v="93"/>
    <n v="6517"/>
    <n v="2.8979591836734602"/>
    <n v="2.2780937438713398"/>
    <x v="11"/>
    <s v="Boity"/>
  </r>
  <r>
    <s v="Bok Van Blerk"/>
    <n v="18135"/>
    <n v="5605"/>
    <n v="77785"/>
    <n v="12964.166666666601"/>
    <n v="157"/>
    <n v="1"/>
    <n v="37"/>
    <n v="12530"/>
    <n v="1.23566878980891"/>
    <n v="3.2355040142729701"/>
    <x v="8"/>
    <s v="Bok Van Blerk"/>
  </r>
  <r>
    <s v="Boney M."/>
    <n v="13147"/>
    <n v="13147"/>
    <n v="13147"/>
    <n v="13147"/>
    <n v="184"/>
    <n v="2"/>
    <n v="0"/>
    <n v="0"/>
    <n v="1"/>
    <n v="1"/>
    <x v="8"/>
    <s v="Boney M."/>
  </r>
  <r>
    <s v="Boohle"/>
    <n v="53947"/>
    <n v="17587"/>
    <n v="979614"/>
    <n v="27211.5"/>
    <n v="23"/>
    <n v="1"/>
    <n v="176"/>
    <n v="36360"/>
    <n v="8.6521739130434696"/>
    <n v="3.06743617444703"/>
    <x v="5"/>
    <s v="Boohle"/>
  </r>
  <r>
    <s v="BoyWithUke"/>
    <n v="49686"/>
    <n v="22775"/>
    <n v="1113736"/>
    <n v="31821.028571428498"/>
    <n v="42"/>
    <n v="1"/>
    <n v="151"/>
    <n v="26911"/>
    <n v="4.5952380952380896"/>
    <n v="2.1816026344676098"/>
    <x v="6"/>
    <s v="BoyWithUke"/>
  </r>
  <r>
    <s v="Brenda Lee"/>
    <n v="81465"/>
    <n v="5799"/>
    <n v="358851"/>
    <n v="32622.8181818181"/>
    <n v="15"/>
    <n v="2"/>
    <n v="181"/>
    <n v="75666"/>
    <n v="13.066666666666601"/>
    <n v="14.048111743404"/>
    <x v="16"/>
    <s v="Brenda Lee"/>
  </r>
  <r>
    <s v="Brent Faiyaz"/>
    <n v="69292"/>
    <n v="12467"/>
    <n v="647133"/>
    <n v="23967.8888888888"/>
    <n v="13"/>
    <n v="2"/>
    <n v="178"/>
    <n v="56825"/>
    <n v="14.692307692307599"/>
    <n v="5.5580332076682399"/>
    <x v="0"/>
    <s v="Brent Faiyaz"/>
  </r>
  <r>
    <s v="Brett Eldredge"/>
    <n v="15330"/>
    <n v="12707"/>
    <n v="28037"/>
    <n v="14018.5"/>
    <n v="44"/>
    <n v="1"/>
    <n v="153"/>
    <n v="2623"/>
    <n v="4.4772727272727204"/>
    <n v="1.2064216573542099"/>
    <x v="8"/>
    <s v="Brett Eldredge"/>
  </r>
  <r>
    <s v="Bring Me The Horizon"/>
    <n v="13681"/>
    <n v="3930"/>
    <n v="23812"/>
    <n v="7937.3333333333303"/>
    <n v="167"/>
    <n v="1"/>
    <n v="27"/>
    <n v="9751"/>
    <n v="1.16167664670658"/>
    <n v="3.4811704834605499"/>
    <x v="11"/>
    <s v="Bring Me The Horizon"/>
  </r>
  <r>
    <s v="Britney Spears"/>
    <n v="14316"/>
    <n v="10042"/>
    <n v="24358"/>
    <n v="12179"/>
    <n v="103"/>
    <n v="1"/>
    <n v="63"/>
    <n v="4274"/>
    <n v="1.61165048543689"/>
    <n v="1.4256124278032201"/>
    <x v="19"/>
    <s v="Britney Spears"/>
  </r>
  <r>
    <s v="Bruce Springsteen"/>
    <n v="15924"/>
    <n v="9776"/>
    <n v="25700"/>
    <n v="12850"/>
    <n v="109"/>
    <n v="1"/>
    <n v="26"/>
    <n v="6148"/>
    <n v="1.2385321100917399"/>
    <n v="1.62888707037643"/>
    <x v="19"/>
    <s v="Bruce Springsteen"/>
  </r>
  <r>
    <s v="Bruno Mars"/>
    <n v="84020"/>
    <n v="2475"/>
    <n v="4129121"/>
    <n v="32770.801587301503"/>
    <n v="4"/>
    <n v="1"/>
    <n v="196"/>
    <n v="81545"/>
    <n v="50"/>
    <n v="33.947474747474701"/>
    <x v="16"/>
    <s v="Bruno Mars"/>
  </r>
  <r>
    <s v="Bryan Adams"/>
    <n v="26303"/>
    <n v="5943"/>
    <n v="552956"/>
    <n v="17837.2903225806"/>
    <n v="135"/>
    <n v="3"/>
    <n v="60"/>
    <n v="20360"/>
    <n v="1.44444444444444"/>
    <n v="4.4258791855965001"/>
    <x v="7"/>
    <s v="Bryan Adams"/>
  </r>
  <r>
    <s v="Bryce Vine"/>
    <n v="6477"/>
    <n v="4767"/>
    <n v="35151"/>
    <n v="5858.5"/>
    <n v="102"/>
    <n v="2"/>
    <n v="56"/>
    <n v="1710"/>
    <n v="1.54901960784313"/>
    <n v="1.35871617369414"/>
    <x v="2"/>
    <s v="Bryce Vine"/>
  </r>
  <r>
    <s v="Bryson Tiller"/>
    <n v="53240"/>
    <n v="14535"/>
    <n v="1433733"/>
    <n v="24719.534482758601"/>
    <n v="17"/>
    <n v="8"/>
    <n v="182"/>
    <n v="38705"/>
    <n v="11.705882352941099"/>
    <n v="3.6628826969384201"/>
    <x v="0"/>
    <s v="Bryson Tiller"/>
  </r>
  <r>
    <s v="Burl Ives"/>
    <n v="31981"/>
    <n v="12034"/>
    <n v="86262"/>
    <n v="21565.5"/>
    <n v="74"/>
    <n v="2"/>
    <n v="93"/>
    <n v="19947"/>
    <n v="2.2567567567567499"/>
    <n v="2.6575535981386"/>
    <x v="1"/>
    <s v="Burl Ives"/>
  </r>
  <r>
    <s v="Burna Boy"/>
    <n v="35684"/>
    <n v="7892"/>
    <n v="392013"/>
    <n v="14519"/>
    <n v="83"/>
    <n v="1"/>
    <n v="117"/>
    <n v="27792"/>
    <n v="2.4096385542168601"/>
    <n v="4.5215408008109401"/>
    <x v="8"/>
    <s v="Burna Boy"/>
  </r>
  <r>
    <s v="Busiswa"/>
    <n v="15868"/>
    <n v="15868"/>
    <n v="15868"/>
    <n v="15868"/>
    <n v="192"/>
    <n v="1"/>
    <n v="0"/>
    <n v="0"/>
    <n v="1"/>
    <n v="1"/>
    <x v="3"/>
    <s v="Busiswa"/>
  </r>
  <r>
    <s v="Busta 929"/>
    <n v="288009"/>
    <n v="18415"/>
    <n v="12964953"/>
    <n v="61155.438679245199"/>
    <n v="1"/>
    <n v="1"/>
    <n v="199"/>
    <n v="269594"/>
    <n v="200"/>
    <n v="15.6399131143089"/>
    <x v="18"/>
    <s v="Busta 929"/>
  </r>
  <r>
    <s v="Busta Rhymes"/>
    <n v="18127"/>
    <n v="18127"/>
    <n v="18127"/>
    <n v="18127"/>
    <n v="147"/>
    <n v="1"/>
    <n v="0"/>
    <n v="0"/>
    <n v="1"/>
    <n v="1"/>
    <x v="7"/>
    <s v="Busta Rhymes"/>
  </r>
  <r>
    <s v="CJ"/>
    <n v="60339"/>
    <n v="15829"/>
    <n v="1391609"/>
    <n v="36621.289473684199"/>
    <n v="7"/>
    <n v="1"/>
    <n v="186"/>
    <n v="44510"/>
    <n v="27.571428571428498"/>
    <n v="3.81192747488786"/>
    <x v="12"/>
    <s v="CJ"/>
  </r>
  <r>
    <s v="CKay"/>
    <n v="87534"/>
    <n v="26601"/>
    <n v="2572031"/>
    <n v="50431.980392156802"/>
    <n v="14"/>
    <n v="1"/>
    <n v="157"/>
    <n v="60933"/>
    <n v="12.214285714285699"/>
    <n v="3.2906281718732302"/>
    <x v="22"/>
    <s v="CKay"/>
  </r>
  <r>
    <s v="CORPSE"/>
    <n v="26136"/>
    <n v="16058"/>
    <n v="128738"/>
    <n v="18391.1428571428"/>
    <n v="170"/>
    <n v="1"/>
    <n v="29"/>
    <n v="10078"/>
    <n v="1.1705882352941099"/>
    <n v="1.62759995018059"/>
    <x v="7"/>
    <s v="CORPSE"/>
  </r>
  <r>
    <s v="Caltonic SA"/>
    <n v="27177"/>
    <n v="27177"/>
    <n v="27177"/>
    <n v="27177"/>
    <n v="158"/>
    <n v="1"/>
    <n v="0"/>
    <n v="0"/>
    <n v="1"/>
    <n v="1"/>
    <x v="5"/>
    <s v="Caltonic SA"/>
  </r>
  <r>
    <s v="Calum Scott"/>
    <n v="17269"/>
    <n v="2362"/>
    <n v="247677"/>
    <n v="8255.9"/>
    <n v="64"/>
    <n v="2"/>
    <n v="136"/>
    <n v="14907"/>
    <n v="3.125"/>
    <n v="7.3111769686706101"/>
    <x v="11"/>
    <s v="Calum Scott"/>
  </r>
  <r>
    <s v="Calvin Harris"/>
    <n v="30060"/>
    <n v="6726"/>
    <n v="1701775"/>
    <n v="13295.1171875"/>
    <n v="5"/>
    <n v="1"/>
    <n v="193"/>
    <n v="23334"/>
    <n v="39.6"/>
    <n v="4.4692239072256896"/>
    <x v="8"/>
    <s v="Calvin Harris"/>
  </r>
  <r>
    <s v="CamelPhat"/>
    <n v="2090"/>
    <n v="2090"/>
    <n v="2090"/>
    <n v="2090"/>
    <n v="192"/>
    <n v="1"/>
    <n v="0"/>
    <n v="0"/>
    <n v="1"/>
    <n v="1"/>
    <x v="13"/>
    <s v="CamelPhat"/>
  </r>
  <r>
    <s v="Camila Cabello"/>
    <n v="48080"/>
    <n v="2116"/>
    <n v="3009905"/>
    <n v="14827.1182266009"/>
    <n v="14"/>
    <n v="1"/>
    <n v="186"/>
    <n v="45964"/>
    <n v="14.285714285714199"/>
    <n v="22.7221172022684"/>
    <x v="8"/>
    <s v="Camila Cabello"/>
  </r>
  <r>
    <s v="Cardi B"/>
    <n v="114462"/>
    <n v="2310"/>
    <n v="5258268"/>
    <n v="21728.3801652892"/>
    <n v="1"/>
    <n v="1"/>
    <n v="197"/>
    <n v="112152"/>
    <n v="198"/>
    <n v="49.550649350649302"/>
    <x v="1"/>
    <s v="Cardi B"/>
  </r>
  <r>
    <s v="Carolina Gaitn - La Gaita"/>
    <n v="47873"/>
    <n v="23144"/>
    <n v="531239"/>
    <n v="35415.933333333298"/>
    <n v="44"/>
    <n v="29"/>
    <n v="127"/>
    <n v="24729"/>
    <n v="3.88636363636363"/>
    <n v="2.0684842723816099"/>
    <x v="12"/>
    <s v="Carolina Gaitn - La Gaita"/>
  </r>
  <r>
    <s v="Cash Cash"/>
    <n v="5258"/>
    <n v="4059"/>
    <n v="22057"/>
    <n v="4411.3999999999996"/>
    <n v="136"/>
    <n v="4"/>
    <n v="55"/>
    <n v="1199"/>
    <n v="1.40441176470588"/>
    <n v="1.2953929539295299"/>
    <x v="15"/>
    <s v="Cash Cash"/>
  </r>
  <r>
    <s v="Cashmere Cat"/>
    <n v="2822"/>
    <n v="1198"/>
    <n v="10760"/>
    <n v="2152"/>
    <n v="70"/>
    <n v="4"/>
    <n v="126"/>
    <n v="1624"/>
    <n v="2.8"/>
    <n v="2.35559265442404"/>
    <x v="13"/>
    <s v="Cashmere Cat"/>
  </r>
  <r>
    <s v="Cassper Nyovest"/>
    <n v="123392"/>
    <n v="2515"/>
    <n v="3446565"/>
    <n v="42031.280487804797"/>
    <n v="1"/>
    <n v="3"/>
    <n v="196"/>
    <n v="120877"/>
    <n v="197"/>
    <n v="49.062425447316102"/>
    <x v="4"/>
    <s v="Cassper Nyovest"/>
  </r>
  <r>
    <s v="Cat Burns"/>
    <n v="26860"/>
    <n v="26164"/>
    <n v="79704"/>
    <n v="26568"/>
    <n v="162"/>
    <n v="2"/>
    <n v="11"/>
    <n v="696"/>
    <n v="1.0679012345679"/>
    <n v="1.0266014370891301"/>
    <x v="5"/>
    <s v="Cat Burns"/>
  </r>
  <r>
    <s v="Ch'cco"/>
    <n v="198943"/>
    <n v="28795"/>
    <n v="2666108"/>
    <n v="95218.142857142797"/>
    <n v="4"/>
    <n v="1"/>
    <n v="139"/>
    <n v="170148"/>
    <n v="35.75"/>
    <n v="6.9089425247438703"/>
    <x v="23"/>
    <s v="Ch'cco"/>
  </r>
  <r>
    <s v="Chance the Rapper"/>
    <n v="13132"/>
    <n v="3678"/>
    <n v="62878"/>
    <n v="7859.75"/>
    <n v="54"/>
    <n v="1"/>
    <n v="139"/>
    <n v="9454"/>
    <n v="3.57407407407407"/>
    <n v="3.5704187058183701"/>
    <x v="11"/>
    <s v="Chance the Rapper"/>
  </r>
  <r>
    <s v="Charli XCX"/>
    <n v="6239"/>
    <n v="5706"/>
    <n v="23867"/>
    <n v="5966.75"/>
    <n v="150"/>
    <n v="4"/>
    <n v="28"/>
    <n v="533"/>
    <n v="1.1866666666666601"/>
    <n v="1.09341044514546"/>
    <x v="2"/>
    <s v="Charli XCX"/>
  </r>
  <r>
    <s v="Charlie Puth"/>
    <n v="40405"/>
    <n v="2226"/>
    <n v="703702"/>
    <n v="20105.771428571399"/>
    <n v="57"/>
    <n v="1"/>
    <n v="134"/>
    <n v="38179"/>
    <n v="3.3508771929824501"/>
    <n v="18.151392632524701"/>
    <x v="20"/>
    <s v="Charlie Puth"/>
  </r>
  <r>
    <s v="Chase Atlantic"/>
    <n v="25451"/>
    <n v="23776"/>
    <n v="73791"/>
    <n v="24597"/>
    <n v="159"/>
    <n v="39"/>
    <n v="34"/>
    <n v="1675"/>
    <n v="1.21383647798742"/>
    <n v="1.07044919246298"/>
    <x v="0"/>
    <s v="Chase Atlantic"/>
  </r>
  <r>
    <s v="Cheat Codes"/>
    <n v="6732"/>
    <n v="4637"/>
    <n v="87406"/>
    <n v="5462.875"/>
    <n v="66"/>
    <n v="1"/>
    <n v="134"/>
    <n v="2095"/>
    <n v="3.0303030303030298"/>
    <n v="1.4518007332326901"/>
    <x v="15"/>
    <s v="Cheat Codes"/>
  </r>
  <r>
    <s v="Childish Gambino"/>
    <n v="25060"/>
    <n v="2099"/>
    <n v="311062"/>
    <n v="8407.0810810810799"/>
    <n v="1"/>
    <n v="1"/>
    <n v="199"/>
    <n v="22961"/>
    <n v="200"/>
    <n v="11.939018580276301"/>
    <x v="11"/>
    <s v="Childish Gambino"/>
  </r>
  <r>
    <s v="Chle"/>
    <n v="51535"/>
    <n v="26434"/>
    <n v="371959"/>
    <n v="37195.9"/>
    <n v="48"/>
    <n v="1"/>
    <n v="102"/>
    <n v="25101"/>
    <n v="3.125"/>
    <n v="1.9495725202390799"/>
    <x v="12"/>
    <s v="Chle"/>
  </r>
  <r>
    <s v="Chloe x Halle"/>
    <n v="18910"/>
    <n v="14085"/>
    <n v="203070"/>
    <n v="15620.7692307692"/>
    <n v="79"/>
    <n v="5"/>
    <n v="106"/>
    <n v="4825"/>
    <n v="2.3417721518987298"/>
    <n v="1.34256301029463"/>
    <x v="3"/>
    <s v="Chloe x Halle"/>
  </r>
  <r>
    <s v="Chris Brown"/>
    <n v="63444"/>
    <n v="6291"/>
    <n v="6902791"/>
    <n v="25192.667883211601"/>
    <n v="3"/>
    <n v="1"/>
    <n v="197"/>
    <n v="57153"/>
    <n v="66.6666666666666"/>
    <n v="10.084883166428201"/>
    <x v="0"/>
    <s v="Chris Brown"/>
  </r>
  <r>
    <s v="Chris Rea"/>
    <n v="49036"/>
    <n v="12022"/>
    <n v="100463"/>
    <n v="25115.75"/>
    <n v="59"/>
    <n v="2"/>
    <n v="78"/>
    <n v="37014"/>
    <n v="2.3220338983050799"/>
    <n v="4.0788554317085302"/>
    <x v="0"/>
    <s v="Chris Rea"/>
  </r>
  <r>
    <s v="Christina Aguilera"/>
    <n v="6630"/>
    <n v="6630"/>
    <n v="6630"/>
    <n v="6630"/>
    <n v="189"/>
    <n v="1"/>
    <n v="0"/>
    <n v="0"/>
    <n v="1"/>
    <n v="1"/>
    <x v="2"/>
    <s v="Christina Aguilera"/>
  </r>
  <r>
    <s v="Chuck Berry"/>
    <n v="25634"/>
    <n v="7005"/>
    <n v="47562"/>
    <n v="15854"/>
    <n v="152"/>
    <n v="1"/>
    <n v="47"/>
    <n v="18629"/>
    <n v="1.3092105263157801"/>
    <n v="3.6593861527480298"/>
    <x v="3"/>
    <s v="Chuck Berry"/>
  </r>
  <r>
    <s v="Ciara"/>
    <n v="6741"/>
    <n v="4425"/>
    <n v="49605"/>
    <n v="5511.6666666666597"/>
    <n v="77"/>
    <n v="1"/>
    <n v="107"/>
    <n v="2316"/>
    <n v="2.3896103896103802"/>
    <n v="1.5233898305084701"/>
    <x v="15"/>
    <s v="Ciara"/>
  </r>
  <r>
    <s v="Clairo"/>
    <n v="19255"/>
    <n v="16340"/>
    <n v="70699"/>
    <n v="17674.75"/>
    <n v="123"/>
    <n v="4"/>
    <n v="62"/>
    <n v="2915"/>
    <n v="1.5040650406503999"/>
    <n v="1.1783965728274099"/>
    <x v="7"/>
    <s v="Clairo"/>
  </r>
  <r>
    <s v="Clean Bandit"/>
    <n v="19901"/>
    <n v="1885"/>
    <n v="915037"/>
    <n v="8394.8348623853199"/>
    <n v="6"/>
    <n v="1"/>
    <n v="194"/>
    <n v="18016"/>
    <n v="33.3333333333333"/>
    <n v="10.557559681697599"/>
    <x v="11"/>
    <s v="Clean Bandit"/>
  </r>
  <r>
    <s v="Cline Dion"/>
    <n v="12718"/>
    <n v="12718"/>
    <n v="12718"/>
    <n v="12718"/>
    <n v="195"/>
    <n v="1"/>
    <n v="0"/>
    <n v="0"/>
    <n v="1"/>
    <n v="1"/>
    <x v="19"/>
    <s v="Cline Dion"/>
  </r>
  <r>
    <s v="Clinton Kane"/>
    <n v="35047"/>
    <n v="23040"/>
    <n v="332256"/>
    <n v="27688"/>
    <n v="88"/>
    <n v="1"/>
    <n v="76"/>
    <n v="12007"/>
    <n v="1.86363636363636"/>
    <n v="1.52113715277777"/>
    <x v="5"/>
    <s v="Clinton Kane"/>
  </r>
  <r>
    <s v="Cochise"/>
    <n v="30960"/>
    <n v="22636"/>
    <n v="463117"/>
    <n v="27242.176470588201"/>
    <n v="72"/>
    <n v="1"/>
    <n v="124"/>
    <n v="8324"/>
    <n v="2.7222222222222201"/>
    <n v="1.3677328149849699"/>
    <x v="5"/>
    <s v="Cochise"/>
  </r>
  <r>
    <s v="Coi Leray"/>
    <n v="40937"/>
    <n v="27643"/>
    <n v="68580"/>
    <n v="34290"/>
    <n v="64"/>
    <n v="1"/>
    <n v="97"/>
    <n v="13294"/>
    <n v="2.515625"/>
    <n v="1.48091741127952"/>
    <x v="16"/>
    <s v="Coi Leray"/>
  </r>
  <r>
    <s v="Coldplay"/>
    <n v="56703"/>
    <n v="9266"/>
    <n v="1556178"/>
    <n v="33829.956521739099"/>
    <n v="31"/>
    <n v="1"/>
    <n v="162"/>
    <n v="47437"/>
    <n v="6.2258064516129004"/>
    <n v="6.1194690265486704"/>
    <x v="16"/>
    <s v="Coldplay"/>
  </r>
  <r>
    <s v="Conan Gray"/>
    <n v="34549"/>
    <n v="10902"/>
    <n v="928269"/>
    <n v="21587.651162790698"/>
    <n v="36"/>
    <n v="51"/>
    <n v="164"/>
    <n v="23647"/>
    <n v="5.55555555555555"/>
    <n v="3.16905155017428"/>
    <x v="1"/>
    <s v="Conan Gray"/>
  </r>
  <r>
    <s v="Coolio"/>
    <n v="2989"/>
    <n v="1068"/>
    <n v="14408"/>
    <n v="2401.3333333333298"/>
    <n v="81"/>
    <n v="15"/>
    <n v="100"/>
    <n v="1921"/>
    <n v="2.2345679012345601"/>
    <n v="2.79868913857677"/>
    <x v="13"/>
    <s v="Coolio"/>
  </r>
  <r>
    <s v="Cordae"/>
    <n v="15070"/>
    <n v="10946"/>
    <n v="26016"/>
    <n v="13008"/>
    <n v="114"/>
    <n v="4"/>
    <n v="61"/>
    <n v="4124"/>
    <n v="1.5350877192982399"/>
    <n v="1.37675863329069"/>
    <x v="8"/>
    <s v="Cordae"/>
  </r>
  <r>
    <s v="Costa Titch"/>
    <n v="28050"/>
    <n v="20354"/>
    <n v="202819"/>
    <n v="25352.375"/>
    <n v="99"/>
    <n v="1"/>
    <n v="88"/>
    <n v="7696"/>
    <n v="1.88888888888888"/>
    <n v="1.37810749729782"/>
    <x v="0"/>
    <s v="Costa Titch"/>
  </r>
  <r>
    <s v="Curtis Waters"/>
    <n v="19015"/>
    <n v="13201"/>
    <n v="278519"/>
    <n v="17407.4375"/>
    <n v="101"/>
    <n v="1"/>
    <n v="89"/>
    <n v="5814"/>
    <n v="1.88118811881188"/>
    <n v="1.44042118021362"/>
    <x v="7"/>
    <s v="Curtis Waters"/>
  </r>
  <r>
    <s v="Cyfred"/>
    <n v="34721"/>
    <n v="21130"/>
    <n v="221710"/>
    <n v="27713.75"/>
    <n v="62"/>
    <n v="1"/>
    <n v="112"/>
    <n v="13591"/>
    <n v="2.8064516129032202"/>
    <n v="1.6432087079980999"/>
    <x v="5"/>
    <s v="Cyfred"/>
  </r>
  <r>
    <s v="DBN Gogo"/>
    <n v="141369"/>
    <n v="15491"/>
    <n v="5686890"/>
    <n v="49451.217391304301"/>
    <n v="3"/>
    <n v="2"/>
    <n v="196"/>
    <n v="125878"/>
    <n v="66.3333333333333"/>
    <n v="9.1258795429604191"/>
    <x v="22"/>
    <s v="DBN Gogo"/>
  </r>
  <r>
    <s v="DDG"/>
    <n v="19046"/>
    <n v="16499"/>
    <n v="215633"/>
    <n v="17969.416666666599"/>
    <n v="126"/>
    <n v="3"/>
    <n v="58"/>
    <n v="2547"/>
    <n v="1.46031746031746"/>
    <n v="1.1543729923025601"/>
    <x v="7"/>
    <s v="DDG"/>
  </r>
  <r>
    <s v="DJ Big Sky"/>
    <n v="37854"/>
    <n v="11915"/>
    <n v="242825"/>
    <n v="20235.416666666599"/>
    <n v="24"/>
    <n v="1"/>
    <n v="165"/>
    <n v="25939"/>
    <n v="7.875"/>
    <n v="3.1770037767519899"/>
    <x v="20"/>
    <s v="DJ Big Sky"/>
  </r>
  <r>
    <s v="DJ Cleo"/>
    <n v="23113"/>
    <n v="19383"/>
    <n v="125112"/>
    <n v="20852"/>
    <n v="112"/>
    <n v="2"/>
    <n v="68"/>
    <n v="3730"/>
    <n v="1.6071428571428501"/>
    <n v="1.1924366713099099"/>
    <x v="20"/>
    <s v="DJ Cleo"/>
  </r>
  <r>
    <s v="DJ Durel"/>
    <n v="3715"/>
    <n v="3715"/>
    <n v="3715"/>
    <n v="3715"/>
    <n v="182"/>
    <n v="32"/>
    <n v="0"/>
    <n v="0"/>
    <n v="1"/>
    <n v="1"/>
    <x v="13"/>
    <s v="DJ Durel"/>
  </r>
  <r>
    <s v="DJ Ganyani"/>
    <n v="4341"/>
    <n v="3026"/>
    <n v="32449"/>
    <n v="3605.4444444444398"/>
    <n v="139"/>
    <n v="2"/>
    <n v="55"/>
    <n v="1315"/>
    <n v="1.3956834532374101"/>
    <n v="1.4345670852610699"/>
    <x v="13"/>
    <s v="DJ Ganyani"/>
  </r>
  <r>
    <s v="DJ Hlo"/>
    <n v="26453"/>
    <n v="26453"/>
    <n v="26453"/>
    <n v="26453"/>
    <n v="161"/>
    <n v="2"/>
    <n v="0"/>
    <n v="0"/>
    <n v="1"/>
    <n v="1"/>
    <x v="5"/>
    <s v="DJ Hlo"/>
  </r>
  <r>
    <s v="DJ Jaivane"/>
    <n v="20292"/>
    <n v="17290"/>
    <n v="93891"/>
    <n v="18778.2"/>
    <n v="153"/>
    <n v="4"/>
    <n v="37"/>
    <n v="3002"/>
    <n v="1.24183006535947"/>
    <n v="1.1736263736263699"/>
    <x v="7"/>
    <s v="DJ Jaivane"/>
  </r>
  <r>
    <s v="DJ Khaled"/>
    <n v="88130"/>
    <n v="1773"/>
    <n v="4825381"/>
    <n v="24745.543589743502"/>
    <n v="1"/>
    <n v="3"/>
    <n v="197"/>
    <n v="86357"/>
    <n v="198"/>
    <n v="49.706711787929997"/>
    <x v="0"/>
    <s v="DJ Khaled"/>
  </r>
  <r>
    <s v="DJ Maphorisa"/>
    <n v="146994"/>
    <n v="2207"/>
    <n v="8512329"/>
    <n v="37832.573333333297"/>
    <n v="1"/>
    <n v="2"/>
    <n v="199"/>
    <n v="144787"/>
    <n v="200"/>
    <n v="66.603534209333901"/>
    <x v="21"/>
    <s v="DJ Maphorisa"/>
  </r>
  <r>
    <s v="DJ Ngwazi"/>
    <n v="53948"/>
    <n v="25693"/>
    <n v="867069"/>
    <n v="37698.652173912997"/>
    <n v="35"/>
    <n v="4"/>
    <n v="143"/>
    <n v="28255"/>
    <n v="5.0857142857142801"/>
    <n v="2.09971587591951"/>
    <x v="21"/>
    <s v="DJ Ngwazi"/>
  </r>
  <r>
    <s v="DJ Snake"/>
    <n v="25844"/>
    <n v="5683"/>
    <n v="797695"/>
    <n v="13520.2542372881"/>
    <n v="5"/>
    <n v="4"/>
    <n v="195"/>
    <n v="20161"/>
    <n v="40"/>
    <n v="4.5475980995952803"/>
    <x v="8"/>
    <s v="DJ Snake"/>
  </r>
  <r>
    <s v="DJ Stokie"/>
    <n v="50613"/>
    <n v="18995"/>
    <n v="1309546"/>
    <n v="30454.558139534802"/>
    <n v="25"/>
    <n v="17"/>
    <n v="169"/>
    <n v="31618"/>
    <n v="7.76"/>
    <n v="2.6645433008686399"/>
    <x v="6"/>
    <s v="DJ Stokie"/>
  </r>
  <r>
    <s v="DJ Sumbody"/>
    <n v="66253"/>
    <n v="4647"/>
    <n v="1014301"/>
    <n v="26692.131578947301"/>
    <n v="14"/>
    <n v="5"/>
    <n v="185"/>
    <n v="61606"/>
    <n v="14.214285714285699"/>
    <n v="14.257155153862699"/>
    <x v="5"/>
    <s v="DJ Sumbody"/>
  </r>
  <r>
    <s v="DJ Tarico"/>
    <n v="30376"/>
    <n v="17082"/>
    <n v="216356"/>
    <n v="21635.599999999999"/>
    <n v="84"/>
    <n v="3"/>
    <n v="115"/>
    <n v="13294"/>
    <n v="2.3690476190476102"/>
    <n v="1.77824610701323"/>
    <x v="1"/>
    <s v="DJ Tarico"/>
  </r>
  <r>
    <s v="DJ Tira"/>
    <n v="17233"/>
    <n v="10224"/>
    <n v="78867"/>
    <n v="13144.5"/>
    <n v="119"/>
    <n v="3"/>
    <n v="66"/>
    <n v="7009"/>
    <n v="1.5546218487394901"/>
    <n v="1.68554381846635"/>
    <x v="8"/>
    <s v="DJ Tira"/>
  </r>
  <r>
    <s v="DJ Zinhle"/>
    <n v="40327"/>
    <n v="11120"/>
    <n v="633004"/>
    <n v="19781.375"/>
    <n v="20"/>
    <n v="6"/>
    <n v="180"/>
    <n v="29207"/>
    <n v="10"/>
    <n v="3.62652877697841"/>
    <x v="20"/>
    <s v="DJ Zinhle"/>
  </r>
  <r>
    <s v="DMX"/>
    <n v="20217"/>
    <n v="2362"/>
    <n v="44932"/>
    <n v="11233"/>
    <n v="149"/>
    <n v="2"/>
    <n v="21"/>
    <n v="17855"/>
    <n v="1.1409395973154299"/>
    <n v="8.5592718035562996"/>
    <x v="19"/>
    <s v="DMX"/>
  </r>
  <r>
    <s v="Da Les"/>
    <n v="16366"/>
    <n v="16366"/>
    <n v="16366"/>
    <n v="16366"/>
    <n v="176"/>
    <n v="3"/>
    <n v="0"/>
    <n v="0"/>
    <n v="1"/>
    <n v="1"/>
    <x v="3"/>
    <s v="Da Les"/>
  </r>
  <r>
    <s v="DaBaby"/>
    <n v="92756"/>
    <n v="7267"/>
    <n v="6882836"/>
    <n v="28678.483333333301"/>
    <n v="1"/>
    <n v="8"/>
    <n v="198"/>
    <n v="85489"/>
    <n v="199"/>
    <n v="12.764001651300299"/>
    <x v="17"/>
    <s v="DaBaby"/>
  </r>
  <r>
    <s v="Daddy Yankee"/>
    <n v="10760"/>
    <n v="7251"/>
    <n v="78524"/>
    <n v="8724.8888888888796"/>
    <n v="84"/>
    <n v="2"/>
    <n v="109"/>
    <n v="3509"/>
    <n v="2.2976190476190399"/>
    <n v="1.48393325058612"/>
    <x v="11"/>
    <s v="Daddy Yankee"/>
  </r>
  <r>
    <s v="Daliwonga"/>
    <n v="192682"/>
    <n v="100370"/>
    <n v="1425109"/>
    <n v="142510.9"/>
    <n v="1"/>
    <n v="1"/>
    <n v="24"/>
    <n v="92312"/>
    <n v="25"/>
    <n v="1.91971704692637"/>
    <x v="24"/>
    <s v="Daliwonga"/>
  </r>
  <r>
    <s v="Dan + Shay"/>
    <n v="36384"/>
    <n v="13405"/>
    <n v="1126887"/>
    <n v="19429.0862068965"/>
    <n v="16"/>
    <n v="8"/>
    <n v="184"/>
    <n v="22979"/>
    <n v="12.5"/>
    <n v="2.7142111152555"/>
    <x v="20"/>
    <s v="Dan + Shay"/>
  </r>
  <r>
    <s v="DaniLeigh"/>
    <n v="14863"/>
    <n v="7807"/>
    <n v="103612"/>
    <n v="9419.2727272727207"/>
    <n v="127"/>
    <n v="9"/>
    <n v="67"/>
    <n v="7056"/>
    <n v="1.52755905511811"/>
    <n v="1.90380427821186"/>
    <x v="10"/>
    <s v="DaniLeigh"/>
  </r>
  <r>
    <s v="Daniel Caesar"/>
    <n v="25960"/>
    <n v="2198"/>
    <n v="2660512"/>
    <n v="13505.1370558375"/>
    <n v="83"/>
    <n v="34"/>
    <n v="117"/>
    <n v="23762"/>
    <n v="2.4096385542168601"/>
    <n v="11.8107370336669"/>
    <x v="8"/>
    <s v="Daniel Caesar"/>
  </r>
  <r>
    <s v="Darlene Love"/>
    <n v="22546"/>
    <n v="6954"/>
    <n v="29500"/>
    <n v="14750"/>
    <n v="68"/>
    <n v="5"/>
    <n v="112"/>
    <n v="15592"/>
    <n v="2.6470588235294099"/>
    <n v="3.2421627840092002"/>
    <x v="8"/>
    <s v="Darlene Love"/>
  </r>
  <r>
    <s v="Daryl Hall &amp; John Oates"/>
    <n v="17932"/>
    <n v="2227"/>
    <n v="53530"/>
    <n v="5353"/>
    <n v="62"/>
    <n v="1"/>
    <n v="137"/>
    <n v="15705"/>
    <n v="3.2096774193548301"/>
    <n v="8.0520880107768296"/>
    <x v="15"/>
    <s v="Daryl Hall &amp; John Oates"/>
  </r>
  <r>
    <s v="Dave"/>
    <n v="54945"/>
    <n v="21906"/>
    <n v="854087"/>
    <n v="37134.217391304301"/>
    <n v="32"/>
    <n v="15"/>
    <n v="142"/>
    <n v="33039"/>
    <n v="5.4375"/>
    <n v="2.5082169268693502"/>
    <x v="12"/>
    <s v="Dave"/>
  </r>
  <r>
    <s v="David Guetta"/>
    <n v="13037"/>
    <n v="2089"/>
    <n v="808740"/>
    <n v="6683.80165289256"/>
    <n v="12"/>
    <n v="1"/>
    <n v="187"/>
    <n v="10948"/>
    <n v="16.5833333333333"/>
    <n v="6.2407850646242196"/>
    <x v="2"/>
    <s v="David Guetta"/>
  </r>
  <r>
    <s v="David Scott"/>
    <n v="8421"/>
    <n v="8421"/>
    <n v="8421"/>
    <n v="8421"/>
    <n v="187"/>
    <n v="69"/>
    <n v="0"/>
    <n v="0"/>
    <n v="1"/>
    <n v="1"/>
    <x v="11"/>
    <s v="David Scott"/>
  </r>
  <r>
    <s v="Davido"/>
    <n v="40511"/>
    <n v="9191"/>
    <n v="373849"/>
    <n v="23365.5625"/>
    <n v="75"/>
    <n v="6"/>
    <n v="125"/>
    <n v="31320"/>
    <n v="2.6666666666666599"/>
    <n v="4.4076814274834"/>
    <x v="1"/>
    <s v="Davido"/>
  </r>
  <r>
    <s v="Dax"/>
    <n v="28033"/>
    <n v="28033"/>
    <n v="28033"/>
    <n v="28033"/>
    <n v="114"/>
    <n v="3"/>
    <n v="0"/>
    <n v="0"/>
    <n v="1"/>
    <n v="1"/>
    <x v="17"/>
    <s v="Dax"/>
  </r>
  <r>
    <s v="Daya"/>
    <n v="8270"/>
    <n v="7600"/>
    <n v="23611"/>
    <n v="7870.3333333333303"/>
    <n v="150"/>
    <n v="54"/>
    <n v="25"/>
    <n v="670"/>
    <n v="1.1666666666666601"/>
    <n v="1.08815789473684"/>
    <x v="11"/>
    <s v="Daya"/>
  </r>
  <r>
    <s v="De Mthuda"/>
    <n v="119942"/>
    <n v="9553"/>
    <n v="9752664"/>
    <n v="43733.919282511197"/>
    <n v="2"/>
    <n v="1"/>
    <n v="196"/>
    <n v="110389"/>
    <n v="99"/>
    <n v="12.5554276143619"/>
    <x v="4"/>
    <s v="De Mthuda"/>
  </r>
  <r>
    <s v="Dean Lewis"/>
    <n v="21990"/>
    <n v="4712"/>
    <n v="2694830"/>
    <n v="16233.915662650599"/>
    <n v="10"/>
    <n v="1"/>
    <n v="190"/>
    <n v="17278"/>
    <n v="20"/>
    <n v="4.66680814940577"/>
    <x v="3"/>
    <s v="Dean Lewis"/>
  </r>
  <r>
    <s v="Dean Martin"/>
    <n v="43080"/>
    <n v="8694"/>
    <n v="171192"/>
    <n v="24456"/>
    <n v="35"/>
    <n v="30"/>
    <n v="147"/>
    <n v="34386"/>
    <n v="5.2"/>
    <n v="4.9551414768806001"/>
    <x v="0"/>
    <s v="Dean Martin"/>
  </r>
  <r>
    <s v="Dee-Jay"/>
    <n v="5412"/>
    <n v="5412"/>
    <n v="5412"/>
    <n v="5412"/>
    <n v="111"/>
    <n v="2"/>
    <n v="0"/>
    <n v="0"/>
    <n v="1"/>
    <n v="1"/>
    <x v="15"/>
    <s v="Dee-Jay"/>
  </r>
  <r>
    <s v="Demi Lee Moore"/>
    <n v="27700"/>
    <n v="27700"/>
    <n v="27700"/>
    <n v="27700"/>
    <n v="152"/>
    <n v="6"/>
    <n v="0"/>
    <n v="0"/>
    <n v="1"/>
    <n v="1"/>
    <x v="5"/>
    <s v="Demi Lee Moore"/>
  </r>
  <r>
    <s v="Demi Lovato"/>
    <n v="27882"/>
    <n v="2661"/>
    <n v="392925"/>
    <n v="6659.7457627118602"/>
    <n v="65"/>
    <n v="15"/>
    <n v="135"/>
    <n v="25221"/>
    <n v="3.07692307692307"/>
    <n v="10.47801578354"/>
    <x v="2"/>
    <s v="Demi Lovato"/>
  </r>
  <r>
    <s v="Dennis Lloyd"/>
    <n v="12848"/>
    <n v="4350"/>
    <n v="444304"/>
    <n v="9067.4285714285706"/>
    <n v="16"/>
    <n v="47"/>
    <n v="178"/>
    <n v="8498"/>
    <n v="12.125"/>
    <n v="2.9535632183908"/>
    <x v="10"/>
    <s v="Dennis Lloyd"/>
  </r>
  <r>
    <s v="Dermot Kennedy"/>
    <n v="12048"/>
    <n v="11074"/>
    <n v="56984"/>
    <n v="11396.8"/>
    <n v="138"/>
    <n v="2"/>
    <n v="15"/>
    <n v="974"/>
    <n v="1.10869565217391"/>
    <n v="1.0879537655770199"/>
    <x v="19"/>
    <s v="Dermot Kennedy"/>
  </r>
  <r>
    <s v="Desiigner"/>
    <n v="2681"/>
    <n v="2218"/>
    <n v="7365"/>
    <n v="2455"/>
    <n v="120"/>
    <n v="15"/>
    <n v="73"/>
    <n v="463"/>
    <n v="1.6083333333333301"/>
    <n v="1.20874661857529"/>
    <x v="13"/>
    <s v="Desiigner"/>
  </r>
  <r>
    <s v="Die Heuwels Fantasties"/>
    <n v="25355"/>
    <n v="25355"/>
    <n v="25355"/>
    <n v="25355"/>
    <n v="157"/>
    <n v="1"/>
    <n v="0"/>
    <n v="0"/>
    <n v="1"/>
    <n v="1"/>
    <x v="0"/>
    <s v="Die Heuwels Fantasties"/>
  </r>
  <r>
    <s v="Diplo"/>
    <n v="20383"/>
    <n v="3439"/>
    <n v="333437"/>
    <n v="11908.464285714201"/>
    <n v="53"/>
    <n v="2"/>
    <n v="147"/>
    <n v="16944"/>
    <n v="3.7735849056603699"/>
    <n v="5.9270136667635898"/>
    <x v="19"/>
    <s v="Diplo"/>
  </r>
  <r>
    <s v="Distruction Boyz"/>
    <n v="5281"/>
    <n v="2300"/>
    <n v="13334"/>
    <n v="3333.5"/>
    <n v="156"/>
    <n v="15"/>
    <n v="23"/>
    <n v="2981"/>
    <n v="1.14743589743589"/>
    <n v="2.2960869565217301"/>
    <x v="13"/>
    <s v="Distruction Boyz"/>
  </r>
  <r>
    <s v="Dixie"/>
    <n v="19361"/>
    <n v="15101"/>
    <n v="84700"/>
    <n v="16940"/>
    <n v="92"/>
    <n v="1"/>
    <n v="77"/>
    <n v="4260"/>
    <n v="1.8369565217391299"/>
    <n v="1.28210052314416"/>
    <x v="3"/>
    <s v="Dixie"/>
  </r>
  <r>
    <s v="Dj Abux"/>
    <n v="73127"/>
    <n v="29528"/>
    <n v="518908"/>
    <n v="47173.4545454545"/>
    <n v="24"/>
    <n v="1"/>
    <n v="97"/>
    <n v="43599"/>
    <n v="5.0416666666666599"/>
    <n v="2.4765307504741201"/>
    <x v="14"/>
    <s v="Dj Abux"/>
  </r>
  <r>
    <s v="Dj Boat"/>
    <n v="27790"/>
    <n v="25227"/>
    <n v="53017"/>
    <n v="26508.5"/>
    <n v="150"/>
    <n v="1"/>
    <n v="40"/>
    <n v="2563"/>
    <n v="1.2666666666666599"/>
    <n v="1.1015974947476901"/>
    <x v="5"/>
    <s v="Dj Boat"/>
  </r>
  <r>
    <s v="Dj Karri"/>
    <n v="98851"/>
    <n v="25905"/>
    <n v="1181389"/>
    <n v="65632.722222222204"/>
    <n v="11"/>
    <n v="1"/>
    <n v="157"/>
    <n v="72946"/>
    <n v="15.272727272727201"/>
    <n v="3.81590426558579"/>
    <x v="18"/>
    <s v="Dj Karri"/>
  </r>
  <r>
    <s v="Dj Melzi"/>
    <n v="31639"/>
    <n v="18606"/>
    <n v="352281"/>
    <n v="25162.9285714285"/>
    <n v="87"/>
    <n v="9"/>
    <n v="109"/>
    <n v="13033"/>
    <n v="2.2528735632183898"/>
    <n v="1.70047296570998"/>
    <x v="0"/>
    <s v="Dj Melzi"/>
  </r>
  <r>
    <s v="Dj Obza"/>
    <n v="75129"/>
    <n v="19466"/>
    <n v="1773733"/>
    <n v="36198.632653061199"/>
    <n v="10"/>
    <n v="8"/>
    <n v="189"/>
    <n v="55663"/>
    <n v="19.899999999999999"/>
    <n v="3.8594986129661901"/>
    <x v="12"/>
    <s v="Dj Obza"/>
  </r>
  <r>
    <s v="Dj Sunco"/>
    <n v="12660"/>
    <n v="10855"/>
    <n v="23515"/>
    <n v="11757.5"/>
    <n v="192"/>
    <n v="1"/>
    <n v="7"/>
    <n v="1805"/>
    <n v="1.0364583333333299"/>
    <n v="1.1662828189774199"/>
    <x v="19"/>
    <s v="Dj Sunco"/>
  </r>
  <r>
    <s v="Djy Zan SA"/>
    <n v="30445"/>
    <n v="18790"/>
    <n v="147472"/>
    <n v="24578.666666666599"/>
    <n v="82"/>
    <n v="2"/>
    <n v="116"/>
    <n v="11655"/>
    <n v="2.4146341463414598"/>
    <n v="1.62027674294837"/>
    <x v="0"/>
    <s v="Djy Zan SA"/>
  </r>
  <r>
    <s v="Dladla Mshunqisi"/>
    <n v="22699"/>
    <n v="3236"/>
    <n v="66151"/>
    <n v="8268.875"/>
    <n v="138"/>
    <n v="1"/>
    <n v="52"/>
    <n v="19463"/>
    <n v="1.37681159420289"/>
    <n v="7.0145241038318904"/>
    <x v="11"/>
    <s v="Dladla Mshunqisi"/>
  </r>
  <r>
    <s v="Dlala Regal"/>
    <n v="31608"/>
    <n v="21181"/>
    <n v="270342"/>
    <n v="27034.2"/>
    <n v="106"/>
    <n v="23"/>
    <n v="89"/>
    <n v="10427"/>
    <n v="1.8396226415094299"/>
    <n v="1.4922808177139799"/>
    <x v="5"/>
    <s v="Dlala Regal"/>
  </r>
  <r>
    <s v="Dlala Thukzin"/>
    <n v="48112"/>
    <n v="22136"/>
    <n v="1086235"/>
    <n v="36207.833333333299"/>
    <n v="37"/>
    <n v="8"/>
    <n v="150"/>
    <n v="25976"/>
    <n v="5.0540540540540499"/>
    <n v="2.1734730755330598"/>
    <x v="12"/>
    <s v="Dlala Thukzin"/>
  </r>
  <r>
    <s v="Doja Cat"/>
    <n v="103313"/>
    <n v="8516"/>
    <n v="16334650"/>
    <n v="40734.788029925097"/>
    <n v="3"/>
    <n v="154"/>
    <n v="196"/>
    <n v="94797"/>
    <n v="66.3333333333333"/>
    <n v="12.131634570220699"/>
    <x v="21"/>
    <s v="Doja Cat"/>
  </r>
  <r>
    <s v="Dominic Fike"/>
    <n v="24861"/>
    <n v="6276"/>
    <n v="1233804"/>
    <n v="13558.285714285699"/>
    <n v="35"/>
    <n v="3"/>
    <n v="162"/>
    <n v="18585"/>
    <n v="5.6285714285714201"/>
    <n v="3.9612810707456898"/>
    <x v="8"/>
    <s v="Dominic Fike"/>
  </r>
  <r>
    <s v="Don Toliver"/>
    <n v="44370"/>
    <n v="11103"/>
    <n v="1975264"/>
    <n v="20792.2526315789"/>
    <n v="28"/>
    <n v="2"/>
    <n v="169"/>
    <n v="33267"/>
    <n v="7.0357142857142803"/>
    <n v="3.9962172385841601"/>
    <x v="20"/>
    <s v="Don Toliver"/>
  </r>
  <r>
    <s v="Dove Cameron"/>
    <n v="53159"/>
    <n v="31277"/>
    <n v="633960"/>
    <n v="42264"/>
    <n v="35"/>
    <n v="5"/>
    <n v="86"/>
    <n v="21882"/>
    <n v="3.4571428571428502"/>
    <n v="1.69961952872717"/>
    <x v="4"/>
    <s v="Dove Cameron"/>
  </r>
  <r>
    <s v="Dr. Dre"/>
    <n v="31817"/>
    <n v="1099"/>
    <n v="249455"/>
    <n v="12472.75"/>
    <n v="78"/>
    <n v="14"/>
    <n v="114"/>
    <n v="30718"/>
    <n v="2.4615384615384599"/>
    <n v="28.950864422201999"/>
    <x v="19"/>
    <s v="Dr. Dre"/>
  </r>
  <r>
    <s v="Drake"/>
    <n v="392465"/>
    <n v="2094"/>
    <n v="34433513"/>
    <n v="30799.206618962398"/>
    <n v="1"/>
    <n v="1"/>
    <n v="199"/>
    <n v="390371"/>
    <n v="200"/>
    <n v="187.42359121298901"/>
    <x v="6"/>
    <s v="Drake"/>
  </r>
  <r>
    <s v="Dreamville"/>
    <n v="40852"/>
    <n v="7760"/>
    <n v="457643"/>
    <n v="13460.088235294101"/>
    <n v="22"/>
    <n v="4"/>
    <n v="168"/>
    <n v="33092"/>
    <n v="8.6363636363636296"/>
    <n v="5.2644329896907198"/>
    <x v="8"/>
    <s v="Dreamville"/>
  </r>
  <r>
    <s v="Drip Gogo"/>
    <n v="32259"/>
    <n v="32259"/>
    <n v="32259"/>
    <n v="32259"/>
    <n v="114"/>
    <n v="23"/>
    <n v="0"/>
    <n v="0"/>
    <n v="1"/>
    <n v="1"/>
    <x v="16"/>
    <s v="Drip Gogo"/>
  </r>
  <r>
    <s v="DripReport"/>
    <n v="35442"/>
    <n v="12616"/>
    <n v="344774"/>
    <n v="22984.933333333302"/>
    <n v="28"/>
    <n v="1"/>
    <n v="140"/>
    <n v="22826"/>
    <n v="6"/>
    <n v="2.8092897907419099"/>
    <x v="1"/>
    <s v="DripReport"/>
  </r>
  <r>
    <s v="Drizzy Sam Rsa"/>
    <n v="52436"/>
    <n v="33521"/>
    <n v="441706"/>
    <n v="44170.6"/>
    <n v="38"/>
    <n v="10"/>
    <n v="63"/>
    <n v="18915"/>
    <n v="2.6578947368421"/>
    <n v="1.5642731422093601"/>
    <x v="4"/>
    <s v="Drizzy Sam Rsa"/>
  </r>
  <r>
    <s v="Droomsindroom"/>
    <n v="33552"/>
    <n v="32027"/>
    <n v="65579"/>
    <n v="32789.5"/>
    <n v="102"/>
    <n v="1"/>
    <n v="11"/>
    <n v="1525"/>
    <n v="1.1078431372549"/>
    <n v="1.0476160739376099"/>
    <x v="16"/>
    <s v="Droomsindroom"/>
  </r>
  <r>
    <s v="Dua Lipa"/>
    <n v="72225"/>
    <n v="1533"/>
    <n v="10668105"/>
    <n v="25400.25"/>
    <n v="4"/>
    <n v="1"/>
    <n v="196"/>
    <n v="70692"/>
    <n v="50"/>
    <n v="47.113502935420698"/>
    <x v="0"/>
    <s v="Dua Lipa"/>
  </r>
  <r>
    <s v="Duncan Laurence"/>
    <n v="39639"/>
    <n v="20793"/>
    <n v="824198"/>
    <n v="30525.851851851799"/>
    <n v="48"/>
    <n v="1"/>
    <n v="107"/>
    <n v="18846"/>
    <n v="3.2291666666666599"/>
    <n v="1.9063627182224701"/>
    <x v="6"/>
    <s v="Duncan Laurence"/>
  </r>
  <r>
    <s v="Dynoro"/>
    <n v="27910"/>
    <n v="3612"/>
    <n v="1209965"/>
    <n v="15920.5921052631"/>
    <n v="4"/>
    <n v="6"/>
    <n v="190"/>
    <n v="24298"/>
    <n v="48.5"/>
    <n v="7.7270210409745204"/>
    <x v="3"/>
    <s v="Dynoro"/>
  </r>
  <r>
    <s v="Dzo 729"/>
    <n v="81058"/>
    <n v="20233"/>
    <n v="1631405"/>
    <n v="52625.967741935397"/>
    <n v="7"/>
    <n v="27"/>
    <n v="162"/>
    <n v="60825"/>
    <n v="24.1428571428571"/>
    <n v="4.0062274502051096"/>
    <x v="22"/>
    <s v="Dzo 729"/>
  </r>
  <r>
    <s v="Eagles"/>
    <n v="5402"/>
    <n v="5402"/>
    <n v="5402"/>
    <n v="5402"/>
    <n v="200"/>
    <n v="3"/>
    <n v="0"/>
    <n v="0"/>
    <n v="1"/>
    <n v="1"/>
    <x v="15"/>
    <s v="Eagles"/>
  </r>
  <r>
    <s v="Early B"/>
    <n v="11694"/>
    <n v="6868"/>
    <n v="134895"/>
    <n v="9635.3571428571395"/>
    <n v="125"/>
    <n v="84"/>
    <n v="73"/>
    <n v="4826"/>
    <n v="1.5840000000000001"/>
    <n v="1.7026790914385499"/>
    <x v="10"/>
    <s v="Early B"/>
  </r>
  <r>
    <s v="Earth"/>
    <n v="2782"/>
    <n v="2156"/>
    <n v="11734"/>
    <n v="2346.8000000000002"/>
    <n v="147"/>
    <n v="2"/>
    <n v="43"/>
    <n v="626"/>
    <n v="1.2925170068027201"/>
    <n v="1.2903525046382101"/>
    <x v="13"/>
    <s v="Earth"/>
  </r>
  <r>
    <s v="Ed Sheeran"/>
    <n v="149326"/>
    <n v="1571"/>
    <n v="25075585"/>
    <n v="24901.276067527298"/>
    <n v="1"/>
    <n v="9"/>
    <n v="199"/>
    <n v="147755"/>
    <n v="200"/>
    <n v="95.051559516231706"/>
    <x v="0"/>
    <s v="Ed Sheeran"/>
  </r>
  <r>
    <s v="Eduardo XD"/>
    <n v="35196"/>
    <n v="35196"/>
    <n v="35196"/>
    <n v="35196"/>
    <n v="65"/>
    <n v="28"/>
    <n v="0"/>
    <n v="0"/>
    <n v="1"/>
    <n v="1"/>
    <x v="12"/>
    <s v="Eduardo XD"/>
  </r>
  <r>
    <s v="Elaine"/>
    <n v="51296"/>
    <n v="9825"/>
    <n v="3066803"/>
    <n v="22717.0592592592"/>
    <n v="12"/>
    <n v="5"/>
    <n v="187"/>
    <n v="41471"/>
    <n v="16.5833333333333"/>
    <n v="5.2209669211195902"/>
    <x v="1"/>
    <s v="Elaine"/>
  </r>
  <r>
    <s v="Elandr"/>
    <n v="19855"/>
    <n v="6756"/>
    <n v="648870"/>
    <n v="12722.9411764705"/>
    <n v="111"/>
    <n v="3"/>
    <n v="88"/>
    <n v="13099"/>
    <n v="1.79279279279279"/>
    <n v="2.9388691533451698"/>
    <x v="19"/>
    <s v="Elandr"/>
  </r>
  <r>
    <s v="Elevation Worship"/>
    <n v="30744"/>
    <n v="12363"/>
    <n v="565201"/>
    <n v="18232.2903225806"/>
    <n v="73"/>
    <n v="1"/>
    <n v="127"/>
    <n v="18381"/>
    <n v="2.7397260273972601"/>
    <n v="2.48677505459839"/>
    <x v="7"/>
    <s v="Elevation Worship"/>
  </r>
  <r>
    <s v="Ella Fitzgerald"/>
    <n v="6497"/>
    <n v="6497"/>
    <n v="6497"/>
    <n v="6497"/>
    <n v="194"/>
    <n v="1"/>
    <n v="0"/>
    <n v="0"/>
    <n v="1"/>
    <n v="1"/>
    <x v="2"/>
    <s v="Ella Fitzgerald"/>
  </r>
  <r>
    <s v="Ella Mai"/>
    <n v="17029"/>
    <n v="3724"/>
    <n v="687429"/>
    <n v="8592.8624999999993"/>
    <n v="24"/>
    <n v="2"/>
    <n v="176"/>
    <n v="13305"/>
    <n v="8.3333333333333304"/>
    <n v="4.5727712137486503"/>
    <x v="11"/>
    <s v="Ella Mai"/>
  </r>
  <r>
    <s v="Elley Duh"/>
    <n v="55612"/>
    <n v="24713"/>
    <n v="776660"/>
    <n v="45685.882352941102"/>
    <n v="32"/>
    <n v="13"/>
    <n v="143"/>
    <n v="30899"/>
    <n v="5.46875"/>
    <n v="2.2503136001294801"/>
    <x v="14"/>
    <s v="Elley Duh"/>
  </r>
  <r>
    <s v="Ellie Goulding"/>
    <n v="27694"/>
    <n v="7529"/>
    <n v="2507432"/>
    <n v="15105.012048192701"/>
    <n v="10"/>
    <n v="37"/>
    <n v="185"/>
    <n v="20165"/>
    <n v="19.5"/>
    <n v="3.67831053260725"/>
    <x v="3"/>
    <s v="Ellie Goulding"/>
  </r>
  <r>
    <s v="Eloff"/>
    <n v="45661"/>
    <n v="25853"/>
    <n v="885918"/>
    <n v="35436.720000000001"/>
    <n v="49"/>
    <n v="3"/>
    <n v="135"/>
    <n v="19808"/>
    <n v="3.75510204081632"/>
    <n v="1.7661780064209101"/>
    <x v="12"/>
    <s v="Eloff"/>
  </r>
  <r>
    <s v="Elton John"/>
    <n v="120054"/>
    <n v="7798"/>
    <n v="3287438"/>
    <n v="76452.046511627894"/>
    <n v="8"/>
    <n v="1"/>
    <n v="175"/>
    <n v="112256"/>
    <n v="22.875"/>
    <n v="15.3954860220569"/>
    <x v="25"/>
    <s v="Elton John"/>
  </r>
  <r>
    <s v="Elvis Presley"/>
    <n v="17621"/>
    <n v="7062"/>
    <n v="24683"/>
    <n v="12341.5"/>
    <n v="116"/>
    <n v="1"/>
    <n v="58"/>
    <n v="10559"/>
    <n v="1.5"/>
    <n v="2.49518549985839"/>
    <x v="19"/>
    <s v="Elvis Presley"/>
  </r>
  <r>
    <s v="ElyOtto"/>
    <n v="20677"/>
    <n v="18738"/>
    <n v="97303"/>
    <n v="19460.599999999999"/>
    <n v="153"/>
    <n v="3"/>
    <n v="30"/>
    <n v="1939"/>
    <n v="1.1960784313725401"/>
    <n v="1.1034795602518901"/>
    <x v="20"/>
    <s v="ElyOtto"/>
  </r>
  <r>
    <s v="Em Beihold"/>
    <n v="34225"/>
    <n v="24312"/>
    <n v="311690"/>
    <n v="28335.4545454545"/>
    <n v="84"/>
    <n v="19"/>
    <n v="83"/>
    <n v="9913"/>
    <n v="1.9880952380952299"/>
    <n v="1.4077410332346101"/>
    <x v="17"/>
    <s v="Em Beihold"/>
  </r>
  <r>
    <s v="Eminem"/>
    <n v="92016"/>
    <n v="1247"/>
    <n v="4576388"/>
    <n v="15305.6454849498"/>
    <n v="1"/>
    <n v="31"/>
    <n v="197"/>
    <n v="90769"/>
    <n v="198"/>
    <n v="73.789895749799499"/>
    <x v="3"/>
    <s v="Eminem"/>
  </r>
  <r>
    <s v="Emmy Meli"/>
    <n v="26831"/>
    <n v="23668"/>
    <n v="152877"/>
    <n v="25479.5"/>
    <n v="163"/>
    <n v="25"/>
    <n v="29"/>
    <n v="3163"/>
    <n v="1.1779141104294399"/>
    <n v="1.1336403582896699"/>
    <x v="0"/>
    <s v="Emmy Meli"/>
  </r>
  <r>
    <s v="Emotionz DJ"/>
    <n v="36182"/>
    <n v="24297"/>
    <n v="92886"/>
    <n v="30962"/>
    <n v="62"/>
    <n v="3"/>
    <n v="118"/>
    <n v="11885"/>
    <n v="2.9032258064516099"/>
    <n v="1.4891550397168301"/>
    <x v="6"/>
    <s v="Emotionz DJ"/>
  </r>
  <r>
    <s v="Emtee"/>
    <n v="48334"/>
    <n v="19417"/>
    <n v="525509"/>
    <n v="27658.368421052601"/>
    <n v="28"/>
    <n v="2"/>
    <n v="145"/>
    <n v="28917"/>
    <n v="6.1785714285714199"/>
    <n v="2.4892619869186698"/>
    <x v="5"/>
    <s v="Emtee"/>
  </r>
  <r>
    <s v="Erica Banks"/>
    <n v="16529"/>
    <n v="16529"/>
    <n v="16529"/>
    <n v="16529"/>
    <n v="196"/>
    <n v="1"/>
    <n v="0"/>
    <n v="0"/>
    <n v="1"/>
    <n v="1"/>
    <x v="3"/>
    <s v="Erica Banks"/>
  </r>
  <r>
    <s v="Eurythmics"/>
    <n v="4037"/>
    <n v="2122"/>
    <n v="29717"/>
    <n v="2971.7"/>
    <n v="135"/>
    <n v="2"/>
    <n v="59"/>
    <n v="1915"/>
    <n v="1.43703703703703"/>
    <n v="1.90245051837888"/>
    <x v="13"/>
    <s v="Eurythmics"/>
  </r>
  <r>
    <s v="FATMAN"/>
    <n v="26620"/>
    <n v="18165"/>
    <n v="92473"/>
    <n v="23118.25"/>
    <n v="167"/>
    <n v="1"/>
    <n v="28"/>
    <n v="8455"/>
    <n v="1.16766467065868"/>
    <n v="1.4654555463804"/>
    <x v="1"/>
    <s v="FATMAN"/>
  </r>
  <r>
    <s v="FLETCHER"/>
    <n v="8399"/>
    <n v="6940"/>
    <n v="30914"/>
    <n v="7728.5"/>
    <n v="133"/>
    <n v="12"/>
    <n v="62"/>
    <n v="1459"/>
    <n v="1.46616541353383"/>
    <n v="1.21023054755043"/>
    <x v="11"/>
    <s v="FLETCHER"/>
  </r>
  <r>
    <s v="Fabolous"/>
    <n v="32918"/>
    <n v="10884"/>
    <n v="2333152"/>
    <n v="21603.259259259201"/>
    <n v="97"/>
    <n v="2"/>
    <n v="98"/>
    <n v="22034"/>
    <n v="2.0103092783505101"/>
    <n v="3.0244395442851801"/>
    <x v="1"/>
    <s v="Fabolous"/>
  </r>
  <r>
    <s v="Falz"/>
    <n v="18243"/>
    <n v="18243"/>
    <n v="18243"/>
    <n v="18243"/>
    <n v="200"/>
    <n v="1"/>
    <n v="0"/>
    <n v="0"/>
    <n v="1"/>
    <n v="1"/>
    <x v="7"/>
    <s v="Falz"/>
  </r>
  <r>
    <s v="Famous Dex"/>
    <n v="6714"/>
    <n v="2695"/>
    <n v="102904"/>
    <n v="4116.16"/>
    <n v="38"/>
    <n v="1"/>
    <n v="161"/>
    <n v="4019"/>
    <n v="5.2368421052631504"/>
    <n v="2.4912801484229998"/>
    <x v="15"/>
    <s v="Famous Dex"/>
  </r>
  <r>
    <s v="Fantasia"/>
    <n v="41952"/>
    <n v="10626"/>
    <n v="2626442"/>
    <n v="24546.1869158878"/>
    <n v="53"/>
    <n v="3"/>
    <n v="146"/>
    <n v="31326"/>
    <n v="3.75471698113207"/>
    <n v="3.94805194805194"/>
    <x v="0"/>
    <s v="Fantasia"/>
  </r>
  <r>
    <s v="Farruko"/>
    <n v="29110"/>
    <n v="24208"/>
    <n v="127615"/>
    <n v="25523"/>
    <n v="120"/>
    <n v="1"/>
    <n v="64"/>
    <n v="4902"/>
    <n v="1.5333333333333301"/>
    <n v="1.202495042961"/>
    <x v="0"/>
    <s v="Farruko"/>
  </r>
  <r>
    <s v="Felix Jaehn"/>
    <n v="2906"/>
    <n v="2906"/>
    <n v="2906"/>
    <n v="2906"/>
    <n v="187"/>
    <n v="1"/>
    <n v="0"/>
    <n v="0"/>
    <n v="1"/>
    <n v="1"/>
    <x v="13"/>
    <s v="Felix Jaehn"/>
  </r>
  <r>
    <s v="FelixThe1st"/>
    <n v="40856"/>
    <n v="24831"/>
    <n v="287643"/>
    <n v="31960.333333333299"/>
    <n v="67"/>
    <n v="4"/>
    <n v="125"/>
    <n v="16025"/>
    <n v="2.8656716417910402"/>
    <n v="1.6453626515243001"/>
    <x v="6"/>
    <s v="FelixThe1st"/>
  </r>
  <r>
    <s v="Felo Le Tee"/>
    <n v="186289"/>
    <n v="23263"/>
    <n v="5012832"/>
    <n v="71611.885714285701"/>
    <n v="4"/>
    <n v="61"/>
    <n v="184"/>
    <n v="163026"/>
    <n v="47"/>
    <n v="8.0079525426643094"/>
    <x v="26"/>
    <s v="Felo Le Tee"/>
  </r>
  <r>
    <s v="Fifth Harmony"/>
    <n v="6104"/>
    <n v="4897"/>
    <n v="34013"/>
    <n v="5668.8333333333303"/>
    <n v="161"/>
    <n v="1"/>
    <n v="38"/>
    <n v="1207"/>
    <n v="1.23602484472049"/>
    <n v="1.2464774351643799"/>
    <x v="2"/>
    <s v="Fifth Harmony"/>
  </r>
  <r>
    <s v="Fireboy DML"/>
    <n v="39710"/>
    <n v="27927"/>
    <n v="734335"/>
    <n v="33378.863636363603"/>
    <n v="62"/>
    <n v="2"/>
    <n v="51"/>
    <n v="11783"/>
    <n v="1.82258064516129"/>
    <n v="1.4219214380348699"/>
    <x v="16"/>
    <s v="Fireboy DML"/>
  </r>
  <r>
    <s v="Fivio Foreign"/>
    <n v="46662"/>
    <n v="23665"/>
    <n v="255747"/>
    <n v="31968.375"/>
    <n v="52"/>
    <n v="1"/>
    <n v="147"/>
    <n v="22997"/>
    <n v="3.82692307692307"/>
    <n v="1.97177266004648"/>
    <x v="6"/>
    <s v="Fivio Foreign"/>
  </r>
  <r>
    <s v="Fleetwood Mac"/>
    <n v="30971"/>
    <n v="16889"/>
    <n v="450544"/>
    <n v="22527.200000000001"/>
    <n v="46"/>
    <n v="46"/>
    <n v="154"/>
    <n v="14082"/>
    <n v="4.3478260869565197"/>
    <n v="1.8337971460714"/>
    <x v="1"/>
    <s v="Fleetwood Mac"/>
  </r>
  <r>
    <s v="Flipp Dinero"/>
    <n v="12018"/>
    <n v="4124"/>
    <n v="186543"/>
    <n v="8110.5652173913004"/>
    <n v="69"/>
    <n v="16"/>
    <n v="128"/>
    <n v="7894"/>
    <n v="2.85507246376811"/>
    <n v="2.9141610087293799"/>
    <x v="11"/>
    <s v="Flipp Dinero"/>
  </r>
  <r>
    <s v="Florence + The Machine"/>
    <n v="3466"/>
    <n v="2766"/>
    <n v="9244"/>
    <n v="3081.3333333333298"/>
    <n v="128"/>
    <n v="1"/>
    <n v="67"/>
    <n v="700"/>
    <n v="1.5234375"/>
    <n v="1.25307302964569"/>
    <x v="13"/>
    <s v="Florence + The Machine"/>
  </r>
  <r>
    <s v="Focalistic"/>
    <n v="85410"/>
    <n v="11880"/>
    <n v="2672861"/>
    <n v="32595.865853658499"/>
    <n v="7"/>
    <n v="1"/>
    <n v="188"/>
    <n v="73530"/>
    <n v="27.857142857142801"/>
    <n v="7.1893939393939297"/>
    <x v="16"/>
    <s v="Focalistic"/>
  </r>
  <r>
    <s v="Fort Minor"/>
    <n v="3238"/>
    <n v="1595"/>
    <n v="17457"/>
    <n v="2493.8571428571399"/>
    <n v="44"/>
    <n v="1"/>
    <n v="146"/>
    <n v="1643"/>
    <n v="4.3181818181818103"/>
    <n v="2.0300940438871402"/>
    <x v="13"/>
    <s v="Fort Minor"/>
  </r>
  <r>
    <s v="Foster The People"/>
    <n v="2588"/>
    <n v="2322"/>
    <n v="7407"/>
    <n v="2469"/>
    <n v="154"/>
    <n v="1"/>
    <n v="5"/>
    <n v="266"/>
    <n v="1.0324675324675301"/>
    <n v="1.1145564168819899"/>
    <x v="13"/>
    <s v="Foster The People"/>
  </r>
  <r>
    <s v="Foushe"/>
    <n v="28508"/>
    <n v="20211"/>
    <n v="316912"/>
    <n v="24377.846153846102"/>
    <n v="51"/>
    <n v="1"/>
    <n v="98"/>
    <n v="8297"/>
    <n v="2.9215686274509798"/>
    <n v="1.4105190242937"/>
    <x v="0"/>
    <s v="Foushe"/>
  </r>
  <r>
    <s v="Francois van Coke"/>
    <n v="14785"/>
    <n v="8673"/>
    <n v="90703"/>
    <n v="11337.875"/>
    <n v="97"/>
    <n v="2"/>
    <n v="103"/>
    <n v="6112"/>
    <n v="2.0618556701030899"/>
    <n v="1.70471578461893"/>
    <x v="19"/>
    <s v="Francois van Coke"/>
  </r>
  <r>
    <s v="Frank Casino"/>
    <n v="5241"/>
    <n v="5241"/>
    <n v="5241"/>
    <n v="5241"/>
    <n v="200"/>
    <n v="1"/>
    <n v="0"/>
    <n v="0"/>
    <n v="1"/>
    <n v="1"/>
    <x v="15"/>
    <s v="Frank Casino"/>
  </r>
  <r>
    <s v="Frank Ocean"/>
    <n v="35128"/>
    <n v="10372"/>
    <n v="440229"/>
    <n v="25895.8235294117"/>
    <n v="86"/>
    <n v="62"/>
    <n v="114"/>
    <n v="24756"/>
    <n v="2.3255813953488298"/>
    <n v="3.3868106440416499"/>
    <x v="5"/>
    <s v="Frank Ocean"/>
  </r>
  <r>
    <s v="Frank Sinatra"/>
    <n v="45576"/>
    <n v="12886"/>
    <n v="161524"/>
    <n v="26920.666666666599"/>
    <n v="40"/>
    <n v="2"/>
    <n v="151"/>
    <n v="32690"/>
    <n v="4.7750000000000004"/>
    <n v="3.5368617103833602"/>
    <x v="5"/>
    <s v="Frank Sinatra"/>
  </r>
  <r>
    <s v="French Montana"/>
    <n v="17582"/>
    <n v="2495"/>
    <n v="519586"/>
    <n v="7755.0149253731297"/>
    <n v="36"/>
    <n v="1"/>
    <n v="163"/>
    <n v="15087"/>
    <n v="5.5277777777777697"/>
    <n v="7.0468937875751498"/>
    <x v="11"/>
    <s v="French Montana"/>
  </r>
  <r>
    <s v="Frenzyoffixial"/>
    <n v="29765"/>
    <n v="23258"/>
    <n v="134890"/>
    <n v="26978"/>
    <n v="105"/>
    <n v="4"/>
    <n v="67"/>
    <n v="6507"/>
    <n v="1.6380952380952301"/>
    <n v="1.27977470117808"/>
    <x v="5"/>
    <s v="Frenzyoffixial"/>
  </r>
  <r>
    <s v="Future"/>
    <n v="142828"/>
    <n v="1291"/>
    <n v="5166876"/>
    <n v="33121"/>
    <n v="2"/>
    <n v="68"/>
    <n v="197"/>
    <n v="141537"/>
    <n v="99.5"/>
    <n v="110.63361735089001"/>
    <x v="16"/>
    <s v="Future"/>
  </r>
  <r>
    <s v="G Herbo"/>
    <n v="11159"/>
    <n v="11159"/>
    <n v="11159"/>
    <n v="11159"/>
    <n v="174"/>
    <n v="6"/>
    <n v="0"/>
    <n v="0"/>
    <n v="1"/>
    <n v="1"/>
    <x v="19"/>
    <s v="G Herbo"/>
  </r>
  <r>
    <s v="G-Eazy"/>
    <n v="19650"/>
    <n v="1428"/>
    <n v="320234"/>
    <n v="6671.5416666666597"/>
    <n v="45"/>
    <n v="4"/>
    <n v="154"/>
    <n v="18222"/>
    <n v="4.4222222222222198"/>
    <n v="13.7605042016806"/>
    <x v="2"/>
    <s v="G-Eazy"/>
  </r>
  <r>
    <s v="GASHI"/>
    <n v="4461"/>
    <n v="4461"/>
    <n v="4461"/>
    <n v="4461"/>
    <n v="182"/>
    <n v="11"/>
    <n v="0"/>
    <n v="0"/>
    <n v="1"/>
    <n v="1"/>
    <x v="15"/>
    <s v="GASHI"/>
  </r>
  <r>
    <s v="GAYLE"/>
    <n v="85974"/>
    <n v="35196"/>
    <n v="1700791"/>
    <n v="60742.535714285703"/>
    <n v="17"/>
    <n v="6"/>
    <n v="84"/>
    <n v="50778"/>
    <n v="5.9411764705882302"/>
    <n v="2.4427207637231501"/>
    <x v="18"/>
    <s v="GAYLE"/>
  </r>
  <r>
    <s v="Gaba Cannal"/>
    <n v="48397"/>
    <n v="19194"/>
    <n v="299822"/>
    <n v="29982.2"/>
    <n v="64"/>
    <n v="18"/>
    <n v="136"/>
    <n v="29203"/>
    <n v="3.125"/>
    <n v="2.5214650411586899"/>
    <x v="17"/>
    <s v="Gaba Cannal"/>
  </r>
  <r>
    <s v="Gabry Ponte"/>
    <n v="34763"/>
    <n v="21821"/>
    <n v="752966"/>
    <n v="28960.2307692307"/>
    <n v="83"/>
    <n v="18"/>
    <n v="113"/>
    <n v="12942"/>
    <n v="2.3614457831325302"/>
    <n v="1.5930983914577701"/>
    <x v="17"/>
    <s v="Gabry Ponte"/>
  </r>
  <r>
    <s v="Galantis"/>
    <n v="34899"/>
    <n v="6658"/>
    <n v="1337419"/>
    <n v="19667.926470588201"/>
    <n v="66"/>
    <n v="4"/>
    <n v="133"/>
    <n v="28241"/>
    <n v="3.0151515151515098"/>
    <n v="5.2416641634124304"/>
    <x v="20"/>
    <s v="Galantis"/>
  </r>
  <r>
    <s v="Gaullin"/>
    <n v="11401"/>
    <n v="7770"/>
    <n v="104182"/>
    <n v="9471.0909090909099"/>
    <n v="78"/>
    <n v="2"/>
    <n v="87"/>
    <n v="3631"/>
    <n v="2.1153846153846101"/>
    <n v="1.4673101673101601"/>
    <x v="10"/>
    <s v="Gaullin"/>
  </r>
  <r>
    <s v="Geato"/>
    <n v="25091"/>
    <n v="22563"/>
    <n v="71138"/>
    <n v="23712.666666666599"/>
    <n v="107"/>
    <n v="24"/>
    <n v="42"/>
    <n v="2528"/>
    <n v="1.39252336448598"/>
    <n v="1.11204183840801"/>
    <x v="0"/>
    <s v="Geato"/>
  </r>
  <r>
    <s v="Gee Six Five"/>
    <n v="15603"/>
    <n v="15603"/>
    <n v="15603"/>
    <n v="15603"/>
    <n v="200"/>
    <n v="13"/>
    <n v="0"/>
    <n v="0"/>
    <n v="1"/>
    <n v="1"/>
    <x v="3"/>
    <s v="Gee Six Five"/>
  </r>
  <r>
    <s v="Gemini Major"/>
    <n v="8109"/>
    <n v="8109"/>
    <n v="8109"/>
    <n v="8109"/>
    <n v="153"/>
    <n v="3"/>
    <n v="0"/>
    <n v="0"/>
    <n v="1"/>
    <n v="1"/>
    <x v="11"/>
    <s v="Gemini Major"/>
  </r>
  <r>
    <s v="George Ezra"/>
    <n v="22887"/>
    <n v="2350"/>
    <n v="1023641"/>
    <n v="11126.532608695599"/>
    <n v="8"/>
    <n v="28"/>
    <n v="190"/>
    <n v="20537"/>
    <n v="24.75"/>
    <n v="9.7391489361702099"/>
    <x v="19"/>
    <s v="George Ezra"/>
  </r>
  <r>
    <s v="Gesaffelstein"/>
    <n v="19418"/>
    <n v="7393"/>
    <n v="78614"/>
    <n v="13102.333333333299"/>
    <n v="25"/>
    <n v="113"/>
    <n v="155"/>
    <n v="12025"/>
    <n v="7.2"/>
    <n v="2.6265386176112502"/>
    <x v="8"/>
    <s v="Gesaffelstein"/>
  </r>
  <r>
    <s v="Giveon"/>
    <n v="87642"/>
    <n v="11717"/>
    <n v="5734473"/>
    <n v="31682.171270718201"/>
    <n v="3"/>
    <n v="10"/>
    <n v="197"/>
    <n v="75925"/>
    <n v="66.6666666666666"/>
    <n v="7.4799009985491098"/>
    <x v="6"/>
    <s v="Giveon"/>
  </r>
  <r>
    <s v="Glass Animals"/>
    <n v="113768"/>
    <n v="17995"/>
    <n v="5273344"/>
    <n v="72237.589041095896"/>
    <n v="5"/>
    <n v="2"/>
    <n v="132"/>
    <n v="95773"/>
    <n v="27.4"/>
    <n v="6.3222006112809099"/>
    <x v="26"/>
    <s v="Glass Animals"/>
  </r>
  <r>
    <s v="Gnarls Barkley"/>
    <n v="4298"/>
    <n v="4298"/>
    <n v="4298"/>
    <n v="4298"/>
    <n v="184"/>
    <n v="1"/>
    <n v="0"/>
    <n v="0"/>
    <n v="1"/>
    <n v="1"/>
    <x v="15"/>
    <s v="Gnarls Barkley"/>
  </r>
  <r>
    <s v="Gobi Beast"/>
    <n v="22852"/>
    <n v="22852"/>
    <n v="22852"/>
    <n v="22852"/>
    <n v="185"/>
    <n v="6"/>
    <n v="0"/>
    <n v="0"/>
    <n v="1"/>
    <n v="1"/>
    <x v="1"/>
    <s v="Gobi Beast"/>
  </r>
  <r>
    <s v="GoldFish"/>
    <n v="9217"/>
    <n v="3106"/>
    <n v="156093"/>
    <n v="5781.2222222222199"/>
    <n v="35"/>
    <n v="28"/>
    <n v="159"/>
    <n v="6111"/>
    <n v="5.54285714285714"/>
    <n v="2.9674822923374098"/>
    <x v="2"/>
    <s v="GoldFish"/>
  </r>
  <r>
    <s v="Goya Menor"/>
    <n v="80466"/>
    <n v="27499"/>
    <n v="826171"/>
    <n v="51635.6875"/>
    <n v="18"/>
    <n v="1"/>
    <n v="154"/>
    <n v="52967"/>
    <n v="9.55555555555555"/>
    <n v="2.9261427688279502"/>
    <x v="22"/>
    <s v="Goya Menor"/>
  </r>
  <r>
    <s v="Gryffin"/>
    <n v="6520"/>
    <n v="4505"/>
    <n v="43854"/>
    <n v="5481.75"/>
    <n v="84"/>
    <n v="61"/>
    <n v="114"/>
    <n v="2015"/>
    <n v="2.3571428571428501"/>
    <n v="1.44728079911209"/>
    <x v="15"/>
    <s v="Gryffin"/>
  </r>
  <r>
    <s v="Gucci Mane"/>
    <n v="14987"/>
    <n v="6863"/>
    <n v="368319"/>
    <n v="10523.4"/>
    <n v="25"/>
    <n v="1"/>
    <n v="163"/>
    <n v="8124"/>
    <n v="7.52"/>
    <n v="2.1837388896983798"/>
    <x v="10"/>
    <s v="Gucci Mane"/>
  </r>
  <r>
    <s v="Gunna"/>
    <n v="93487"/>
    <n v="7802"/>
    <n v="2743562"/>
    <n v="33054.9638554216"/>
    <n v="13"/>
    <n v="1"/>
    <n v="183"/>
    <n v="85685"/>
    <n v="15.076923076923"/>
    <n v="11.982440399897399"/>
    <x v="16"/>
    <s v="Gunna"/>
  </r>
  <r>
    <s v="Gwen Stefani"/>
    <n v="26022"/>
    <n v="7950"/>
    <n v="33972"/>
    <n v="16986"/>
    <n v="149"/>
    <n v="2"/>
    <n v="44"/>
    <n v="18072"/>
    <n v="1.2953020134228099"/>
    <n v="3.2732075471698101"/>
    <x v="3"/>
    <s v="Gwen Stefani"/>
  </r>
  <r>
    <s v="Gyakie"/>
    <n v="18997"/>
    <n v="18288"/>
    <n v="37285"/>
    <n v="18642.5"/>
    <n v="197"/>
    <n v="2"/>
    <n v="1"/>
    <n v="709"/>
    <n v="1.0050761421319701"/>
    <n v="1.03876859142607"/>
    <x v="7"/>
    <s v="Gyakie"/>
  </r>
  <r>
    <s v="H.E.R."/>
    <n v="39169"/>
    <n v="4162"/>
    <n v="864343"/>
    <n v="20579.5952380952"/>
    <n v="53"/>
    <n v="37"/>
    <n v="147"/>
    <n v="35007"/>
    <n v="3.7735849056603699"/>
    <n v="9.4111004324843801"/>
    <x v="20"/>
    <s v="H.E.R."/>
  </r>
  <r>
    <s v="HVME"/>
    <n v="42801"/>
    <n v="18983"/>
    <n v="830266"/>
    <n v="28629.8620689655"/>
    <n v="26"/>
    <n v="39"/>
    <n v="169"/>
    <n v="23818"/>
    <n v="7.5"/>
    <n v="2.2547015750935002"/>
    <x v="17"/>
    <s v="HVME"/>
  </r>
  <r>
    <s v="Hailee Steinfeld"/>
    <n v="11751"/>
    <n v="1173"/>
    <n v="758875"/>
    <n v="6431.1440677966102"/>
    <n v="47"/>
    <n v="1"/>
    <n v="153"/>
    <n v="10578"/>
    <n v="4.2553191489361701"/>
    <n v="10.0179028132992"/>
    <x v="2"/>
    <s v="Hailee Steinfeld"/>
  </r>
  <r>
    <s v="Halsey"/>
    <n v="42502"/>
    <n v="8251"/>
    <n v="4520467"/>
    <n v="21222.849765258201"/>
    <n v="2"/>
    <n v="1"/>
    <n v="195"/>
    <n v="34251"/>
    <n v="98.5"/>
    <n v="5.1511331959762403"/>
    <x v="20"/>
    <s v="Halsey"/>
  </r>
  <r>
    <s v="Harry Styles"/>
    <n v="164980"/>
    <n v="11050"/>
    <n v="9766180"/>
    <n v="31605.760517799299"/>
    <n v="1"/>
    <n v="21"/>
    <n v="198"/>
    <n v="153930"/>
    <n v="199"/>
    <n v="14.9303167420814"/>
    <x v="6"/>
    <s v="Harry Styles"/>
  </r>
  <r>
    <s v="Headie One"/>
    <n v="35380"/>
    <n v="16230"/>
    <n v="147053"/>
    <n v="24508.833333333299"/>
    <n v="34"/>
    <n v="10"/>
    <n v="110"/>
    <n v="19150"/>
    <n v="4.23529411764705"/>
    <n v="2.1799137399876698"/>
    <x v="0"/>
    <s v="Headie One"/>
  </r>
  <r>
    <s v="Heavy-K"/>
    <n v="2131"/>
    <n v="2131"/>
    <n v="2131"/>
    <n v="2131"/>
    <n v="192"/>
    <n v="44"/>
    <n v="0"/>
    <n v="0"/>
    <n v="1"/>
    <n v="1"/>
    <x v="13"/>
    <s v="Heavy-K"/>
  </r>
  <r>
    <s v="Hillsong Worship"/>
    <n v="2279"/>
    <n v="2279"/>
    <n v="2279"/>
    <n v="2279"/>
    <n v="200"/>
    <n v="4"/>
    <n v="0"/>
    <n v="0"/>
    <n v="1"/>
    <n v="1"/>
    <x v="13"/>
    <s v="Hillsong Worship"/>
  </r>
  <r>
    <s v="Holly Rey"/>
    <n v="6865"/>
    <n v="5438"/>
    <n v="30251"/>
    <n v="6050.2"/>
    <n v="160"/>
    <n v="2"/>
    <n v="29"/>
    <n v="1427"/>
    <n v="1.1812499999999999"/>
    <n v="1.2624126517101799"/>
    <x v="2"/>
    <s v="Holly Rey"/>
  </r>
  <r>
    <s v="Hozier"/>
    <n v="19154"/>
    <n v="3369"/>
    <n v="275478"/>
    <n v="11019.12"/>
    <n v="149"/>
    <n v="22"/>
    <n v="50"/>
    <n v="15785"/>
    <n v="1.3355704697986499"/>
    <n v="5.6853665776194697"/>
    <x v="19"/>
    <s v="Hozier"/>
  </r>
  <r>
    <s v="ILuvJupiter"/>
    <n v="9841"/>
    <n v="9814"/>
    <n v="19655"/>
    <n v="9827.5"/>
    <n v="166"/>
    <n v="1"/>
    <n v="1"/>
    <n v="27"/>
    <n v="1.00602409638554"/>
    <n v="1.0027511717953901"/>
    <x v="10"/>
    <s v="ILuvJupiter"/>
  </r>
  <r>
    <s v="INNOVATIVE DJz"/>
    <n v="21646"/>
    <n v="21646"/>
    <n v="21646"/>
    <n v="21646"/>
    <n v="199"/>
    <n v="11"/>
    <n v="0"/>
    <n v="0"/>
    <n v="1"/>
    <n v="1"/>
    <x v="1"/>
    <s v="INNOVATIVE DJz"/>
  </r>
  <r>
    <s v="Imagine Dragons"/>
    <n v="80418"/>
    <n v="1252"/>
    <n v="5767817"/>
    <n v="14241.523456790101"/>
    <n v="18"/>
    <n v="14"/>
    <n v="182"/>
    <n v="79166"/>
    <n v="11.1111111111111"/>
    <n v="64.2316293929712"/>
    <x v="8"/>
    <s v="Imagine Dragons"/>
  </r>
  <r>
    <s v="Intaba Yase Dubai"/>
    <n v="22754"/>
    <n v="18667"/>
    <n v="229782"/>
    <n v="20889.272727272699"/>
    <n v="140"/>
    <n v="24"/>
    <n v="57"/>
    <n v="4087"/>
    <n v="1.4071428571428499"/>
    <n v="1.2189425188835901"/>
    <x v="20"/>
    <s v="Intaba Yase Dubai"/>
  </r>
  <r>
    <s v="Internet Money"/>
    <n v="95978"/>
    <n v="14622"/>
    <n v="4621698"/>
    <n v="42015.436363636298"/>
    <n v="1"/>
    <n v="7"/>
    <n v="198"/>
    <n v="81356"/>
    <n v="199"/>
    <n v="6.5639447408015297"/>
    <x v="4"/>
    <s v="Internet Money"/>
  </r>
  <r>
    <s v="Irene-Louise Van Wyk"/>
    <n v="40256"/>
    <n v="21927"/>
    <n v="1330214"/>
    <n v="31671.761904761901"/>
    <n v="65"/>
    <n v="4"/>
    <n v="132"/>
    <n v="18329"/>
    <n v="3.0307692307692302"/>
    <n v="1.83591006521639"/>
    <x v="6"/>
    <s v="Irene-Louise Van Wyk"/>
  </r>
  <r>
    <s v="Isaiah Rashad"/>
    <n v="32999"/>
    <n v="21283"/>
    <n v="238003"/>
    <n v="26444.777777777701"/>
    <n v="79"/>
    <n v="2"/>
    <n v="113"/>
    <n v="11716"/>
    <n v="2.43037974683544"/>
    <n v="1.5504863036226"/>
    <x v="5"/>
    <s v="Isaiah Rashad"/>
  </r>
  <r>
    <s v="Iyanya"/>
    <n v="28555"/>
    <n v="28555"/>
    <n v="28555"/>
    <n v="28555"/>
    <n v="130"/>
    <n v="6"/>
    <n v="0"/>
    <n v="0"/>
    <n v="1"/>
    <n v="1"/>
    <x v="17"/>
    <s v="Iyanya"/>
  </r>
  <r>
    <s v="J Balvin"/>
    <n v="13248"/>
    <n v="13248"/>
    <n v="13248"/>
    <n v="13248"/>
    <n v="197"/>
    <n v="12"/>
    <n v="0"/>
    <n v="0"/>
    <n v="1"/>
    <n v="1"/>
    <x v="8"/>
    <s v="J Balvin"/>
  </r>
  <r>
    <s v="J. Cole"/>
    <n v="191263"/>
    <n v="2344"/>
    <n v="9572252"/>
    <n v="26663.654596100201"/>
    <n v="1"/>
    <n v="8"/>
    <n v="199"/>
    <n v="188919"/>
    <n v="200"/>
    <n v="81.5968430034129"/>
    <x v="5"/>
    <s v="J. Cole"/>
  </r>
  <r>
    <s v="JACKBOYS"/>
    <n v="23735"/>
    <n v="11144"/>
    <n v="661300"/>
    <n v="15379.069767441801"/>
    <n v="51"/>
    <n v="1"/>
    <n v="148"/>
    <n v="12591"/>
    <n v="3.9019607843137201"/>
    <n v="2.1298456568557"/>
    <x v="3"/>
    <s v="JACKBOYS"/>
  </r>
  <r>
    <s v="JP Saxe"/>
    <n v="29054"/>
    <n v="11583"/>
    <n v="2653909"/>
    <n v="23695.6160714285"/>
    <n v="37"/>
    <n v="9"/>
    <n v="160"/>
    <n v="17471"/>
    <n v="5.3243243243243201"/>
    <n v="2.5083311749978399"/>
    <x v="0"/>
    <s v="JP Saxe"/>
  </r>
  <r>
    <s v="Jack Harlow"/>
    <n v="156584"/>
    <n v="13801"/>
    <n v="5694240"/>
    <n v="34720.975609756097"/>
    <n v="2"/>
    <n v="24"/>
    <n v="198"/>
    <n v="142783"/>
    <n v="100"/>
    <n v="11.3458445040214"/>
    <x v="12"/>
    <s v="Jack Harlow"/>
  </r>
  <r>
    <s v="Jacquees"/>
    <n v="15785"/>
    <n v="15785"/>
    <n v="15785"/>
    <n v="15785"/>
    <n v="158"/>
    <n v="1"/>
    <n v="0"/>
    <n v="0"/>
    <n v="1"/>
    <n v="1"/>
    <x v="3"/>
    <s v="Jacquees"/>
  </r>
  <r>
    <s v="Jaden"/>
    <n v="14442"/>
    <n v="4155"/>
    <n v="130933"/>
    <n v="7274.0555555555502"/>
    <n v="47"/>
    <n v="9"/>
    <n v="145"/>
    <n v="10287"/>
    <n v="4.0851063829787204"/>
    <n v="3.4758122743682298"/>
    <x v="2"/>
    <s v="Jaden"/>
  </r>
  <r>
    <s v="Jake Paul"/>
    <n v="16773"/>
    <n v="16773"/>
    <n v="16773"/>
    <n v="16773"/>
    <n v="135"/>
    <n v="1"/>
    <n v="0"/>
    <n v="0"/>
    <n v="1"/>
    <n v="1"/>
    <x v="3"/>
    <s v="Jake Paul"/>
  </r>
  <r>
    <s v="James Arthur"/>
    <n v="31561"/>
    <n v="2339"/>
    <n v="4499329"/>
    <n v="16301.916666666601"/>
    <n v="64"/>
    <n v="1"/>
    <n v="136"/>
    <n v="29222"/>
    <n v="3.125"/>
    <n v="13.4933732364258"/>
    <x v="3"/>
    <s v="James Arthur"/>
  </r>
  <r>
    <s v="James Bay"/>
    <n v="8451"/>
    <n v="6981"/>
    <n v="22998"/>
    <n v="7666"/>
    <n v="127"/>
    <n v="1"/>
    <n v="57"/>
    <n v="1470"/>
    <n v="1.44881889763779"/>
    <n v="1.2105715513536699"/>
    <x v="11"/>
    <s v="James Bay"/>
  </r>
  <r>
    <s v="James Blake"/>
    <n v="12724"/>
    <n v="7912"/>
    <n v="28973"/>
    <n v="9657.6666666666606"/>
    <n v="62"/>
    <n v="3"/>
    <n v="82"/>
    <n v="4812"/>
    <n v="2.32258064516129"/>
    <n v="1.6081900910010101"/>
    <x v="10"/>
    <s v="James Blake"/>
  </r>
  <r>
    <s v="Jason Derulo"/>
    <n v="42519"/>
    <n v="3462"/>
    <n v="2544481"/>
    <n v="27360.0107526881"/>
    <n v="26"/>
    <n v="1"/>
    <n v="168"/>
    <n v="39057"/>
    <n v="7.4615384615384599"/>
    <n v="12.2816291161178"/>
    <x v="5"/>
    <s v="Jason Derulo"/>
  </r>
  <r>
    <s v="Jason Isbell and the 400 Unit"/>
    <n v="2236"/>
    <n v="2236"/>
    <n v="2236"/>
    <n v="2236"/>
    <n v="165"/>
    <n v="13"/>
    <n v="0"/>
    <n v="0"/>
    <n v="1"/>
    <n v="1"/>
    <x v="13"/>
    <s v="Jason Isbell and the 400 Unit"/>
  </r>
  <r>
    <s v="Jason Mraz"/>
    <n v="8508"/>
    <n v="2221"/>
    <n v="387542"/>
    <n v="5962.18461538461"/>
    <n v="79"/>
    <n v="15"/>
    <n v="116"/>
    <n v="6287"/>
    <n v="2.46835443037974"/>
    <n v="3.8307068887888298"/>
    <x v="2"/>
    <s v="Jason Mraz"/>
  </r>
  <r>
    <s v="Jawsh 685"/>
    <n v="67126"/>
    <n v="15280"/>
    <n v="2263609"/>
    <n v="39712.4385964912"/>
    <n v="3"/>
    <n v="1"/>
    <n v="158"/>
    <n v="51846"/>
    <n v="53.6666666666666"/>
    <n v="4.3930628272251298"/>
    <x v="21"/>
    <s v="Jawsh 685"/>
  </r>
  <r>
    <s v="Jax Jones"/>
    <n v="9957"/>
    <n v="1249"/>
    <n v="67795"/>
    <n v="4842.5"/>
    <n v="46"/>
    <n v="1"/>
    <n v="146"/>
    <n v="8708"/>
    <n v="4.1739130434782599"/>
    <n v="7.9719775820656498"/>
    <x v="15"/>
    <s v="Jax Jones"/>
  </r>
  <r>
    <s v="Jay"/>
    <n v="25492"/>
    <n v="23466"/>
    <n v="73315"/>
    <n v="24438.333333333299"/>
    <n v="169"/>
    <n v="1"/>
    <n v="27"/>
    <n v="2026"/>
    <n v="1.1597633136094601"/>
    <n v="1.08633768004772"/>
    <x v="0"/>
    <s v="Jay"/>
  </r>
  <r>
    <s v="Jay Electronica"/>
    <n v="12283"/>
    <n v="12283"/>
    <n v="12283"/>
    <n v="12283"/>
    <n v="182"/>
    <n v="1"/>
    <n v="0"/>
    <n v="0"/>
    <n v="1"/>
    <n v="1"/>
    <x v="19"/>
    <s v="Jay Electronica"/>
  </r>
  <r>
    <s v="Jay Rock"/>
    <n v="7095"/>
    <n v="2298"/>
    <n v="83861"/>
    <n v="4658.9444444444398"/>
    <n v="24"/>
    <n v="49"/>
    <n v="167"/>
    <n v="4797"/>
    <n v="7.9583333333333304"/>
    <n v="3.0874673629242801"/>
    <x v="15"/>
    <s v="Jay Rock"/>
  </r>
  <r>
    <s v="Jaymes Young"/>
    <n v="48700"/>
    <n v="26037"/>
    <n v="991475"/>
    <n v="39659"/>
    <n v="42"/>
    <n v="10"/>
    <n v="139"/>
    <n v="22663"/>
    <n v="4.3095238095238004"/>
    <n v="1.8704151783999601"/>
    <x v="21"/>
    <s v="Jaymes Young"/>
  </r>
  <r>
    <s v="JazziDisciples"/>
    <n v="17875"/>
    <n v="10029"/>
    <n v="200237"/>
    <n v="12514.8125"/>
    <n v="112"/>
    <n v="1"/>
    <n v="81"/>
    <n v="7846"/>
    <n v="1.72321428571428"/>
    <n v="1.78233123940572"/>
    <x v="19"/>
    <s v="JazziDisciples"/>
  </r>
  <r>
    <s v="Jeremy Loops"/>
    <n v="14050"/>
    <n v="1290"/>
    <n v="107120"/>
    <n v="4284.8"/>
    <n v="32"/>
    <n v="1"/>
    <n v="164"/>
    <n v="12760"/>
    <n v="6.125"/>
    <n v="10.891472868217001"/>
    <x v="15"/>
    <s v="Jeremy Loops"/>
  </r>
  <r>
    <s v="Jeremy Zucker"/>
    <n v="6579"/>
    <n v="6579"/>
    <n v="6579"/>
    <n v="6579"/>
    <n v="198"/>
    <n v="1"/>
    <n v="0"/>
    <n v="0"/>
    <n v="1"/>
    <n v="1"/>
    <x v="2"/>
    <s v="Jeremy Zucker"/>
  </r>
  <r>
    <s v="Jess Glynne"/>
    <n v="10573"/>
    <n v="3254"/>
    <n v="421890"/>
    <n v="7273.9655172413704"/>
    <n v="35"/>
    <n v="4"/>
    <n v="165"/>
    <n v="7319"/>
    <n v="5.71428571428571"/>
    <n v="3.24923171481253"/>
    <x v="2"/>
    <s v="Jess Glynne"/>
  </r>
  <r>
    <s v="Jessica Darrow"/>
    <n v="25832"/>
    <n v="24396"/>
    <n v="76011"/>
    <n v="25337"/>
    <n v="156"/>
    <n v="1"/>
    <n v="9"/>
    <n v="1436"/>
    <n v="1.0576923076922999"/>
    <n v="1.0588621085423799"/>
    <x v="0"/>
    <s v="Jessica Darrow"/>
  </r>
  <r>
    <s v="Jessie J"/>
    <n v="4025"/>
    <n v="4025"/>
    <n v="4025"/>
    <n v="4025"/>
    <n v="193"/>
    <n v="1"/>
    <n v="0"/>
    <n v="0"/>
    <n v="1"/>
    <n v="1"/>
    <x v="15"/>
    <s v="Jessie J"/>
  </r>
  <r>
    <s v="Jessie Reyez"/>
    <n v="8276"/>
    <n v="8276"/>
    <n v="8276"/>
    <n v="8276"/>
    <n v="154"/>
    <n v="1"/>
    <n v="0"/>
    <n v="0"/>
    <n v="1"/>
    <n v="1"/>
    <x v="11"/>
    <s v="Jessie Reyez"/>
  </r>
  <r>
    <s v="Jhen Aiko"/>
    <n v="35763"/>
    <n v="9424"/>
    <n v="762483"/>
    <n v="16575.717391304301"/>
    <n v="21"/>
    <n v="3"/>
    <n v="170"/>
    <n v="26339"/>
    <n v="9.0952380952380896"/>
    <n v="3.7948853989813198"/>
    <x v="3"/>
    <s v="Jhen Aiko"/>
  </r>
  <r>
    <s v="Jnr Choi"/>
    <n v="36861"/>
    <n v="23932"/>
    <n v="367330"/>
    <n v="30610.833333333299"/>
    <n v="76"/>
    <n v="1"/>
    <n v="112"/>
    <n v="12929"/>
    <n v="2.4736842105263102"/>
    <n v="1.54023901052983"/>
    <x v="6"/>
    <s v="Jnr Choi"/>
  </r>
  <r>
    <s v="Jobe London"/>
    <n v="38257"/>
    <n v="9429"/>
    <n v="534663"/>
    <n v="19095.107142857101"/>
    <n v="23"/>
    <n v="1"/>
    <n v="164"/>
    <n v="28828"/>
    <n v="8.13043478260869"/>
    <n v="4.0573761798706096"/>
    <x v="7"/>
    <s v="Jobe London"/>
  </r>
  <r>
    <s v="Joeboy"/>
    <n v="23425"/>
    <n v="23425"/>
    <n v="23425"/>
    <n v="23425"/>
    <n v="175"/>
    <n v="1"/>
    <n v="0"/>
    <n v="0"/>
    <n v="1"/>
    <n v="1"/>
    <x v="1"/>
    <s v="Joeboy"/>
  </r>
  <r>
    <s v="Joel Corry"/>
    <n v="68504"/>
    <n v="12904"/>
    <n v="5983582"/>
    <n v="38356.294871794802"/>
    <n v="5"/>
    <n v="1"/>
    <n v="195"/>
    <n v="55600"/>
    <n v="40"/>
    <n v="5.3087414755114697"/>
    <x v="21"/>
    <s v="Joel Corry"/>
  </r>
  <r>
    <s v="Joey Bada$$"/>
    <n v="13058"/>
    <n v="13058"/>
    <n v="13058"/>
    <n v="13058"/>
    <n v="197"/>
    <n v="5"/>
    <n v="0"/>
    <n v="0"/>
    <n v="1"/>
    <n v="1"/>
    <x v="8"/>
    <s v="Joey Bada$$"/>
  </r>
  <r>
    <s v="Joey Fatts"/>
    <n v="20830"/>
    <n v="20830"/>
    <n v="20830"/>
    <n v="20830"/>
    <n v="149"/>
    <n v="1"/>
    <n v="0"/>
    <n v="0"/>
    <n v="1"/>
    <n v="1"/>
    <x v="20"/>
    <s v="Joey Fatts"/>
  </r>
  <r>
    <s v="John Legend"/>
    <n v="33706"/>
    <n v="2300"/>
    <n v="2634663"/>
    <n v="18045.636986301299"/>
    <n v="92"/>
    <n v="1"/>
    <n v="108"/>
    <n v="31406"/>
    <n v="2.1739130434782599"/>
    <n v="14.6547826086956"/>
    <x v="7"/>
    <s v="John Legend"/>
  </r>
  <r>
    <s v="John Lennon"/>
    <n v="40997"/>
    <n v="15591"/>
    <n v="101316"/>
    <n v="25329"/>
    <n v="41"/>
    <n v="1"/>
    <n v="93"/>
    <n v="25406"/>
    <n v="3.2682926829268202"/>
    <n v="2.6295298569687602"/>
    <x v="0"/>
    <s v="John Lennon"/>
  </r>
  <r>
    <s v="John Mayer"/>
    <n v="5139"/>
    <n v="3545"/>
    <n v="35004"/>
    <n v="4375.5"/>
    <n v="95"/>
    <n v="2"/>
    <n v="83"/>
    <n v="1594"/>
    <n v="1.8736842105263101"/>
    <n v="1.44964739069111"/>
    <x v="15"/>
    <s v="John Mayer"/>
  </r>
  <r>
    <s v="Johnny Clegg &amp; Savuka"/>
    <n v="7908"/>
    <n v="7908"/>
    <n v="7908"/>
    <n v="7908"/>
    <n v="195"/>
    <n v="1"/>
    <n v="0"/>
    <n v="0"/>
    <n v="1"/>
    <n v="1"/>
    <x v="11"/>
    <s v="Johnny Clegg &amp; Savuka"/>
  </r>
  <r>
    <s v="Joji"/>
    <n v="25575"/>
    <n v="2792"/>
    <n v="204103"/>
    <n v="12006.0588235294"/>
    <n v="42"/>
    <n v="1"/>
    <n v="152"/>
    <n v="22783"/>
    <n v="4.6190476190476097"/>
    <n v="9.1601002865329502"/>
    <x v="19"/>
    <s v="Joji"/>
  </r>
  <r>
    <s v="Jon Bellion"/>
    <n v="5821"/>
    <n v="5250"/>
    <n v="33332"/>
    <n v="5555.3333333333303"/>
    <n v="185"/>
    <n v="7"/>
    <n v="14"/>
    <n v="571"/>
    <n v="1.07567567567567"/>
    <n v="1.1087619047619"/>
    <x v="15"/>
    <s v="Jon Bellion"/>
  </r>
  <r>
    <s v="Jonas Blue"/>
    <n v="23017"/>
    <n v="3119"/>
    <n v="1569692"/>
    <n v="12359.779527559"/>
    <n v="4"/>
    <n v="1"/>
    <n v="195"/>
    <n v="19898"/>
    <n v="49.75"/>
    <n v="7.3796088489900598"/>
    <x v="19"/>
    <s v="Jonas Blue"/>
  </r>
  <r>
    <s v="Jonas Brothers"/>
    <n v="37622"/>
    <n v="6745"/>
    <n v="3393066"/>
    <n v="17764.743455497301"/>
    <n v="5"/>
    <n v="1"/>
    <n v="195"/>
    <n v="30877"/>
    <n v="40"/>
    <n v="5.57776130467012"/>
    <x v="7"/>
    <s v="Jonas Brothers"/>
  </r>
  <r>
    <s v="Jorja Smith"/>
    <n v="53041"/>
    <n v="3391"/>
    <n v="360235"/>
    <n v="12865.535714285699"/>
    <n v="25"/>
    <n v="1"/>
    <n v="172"/>
    <n v="49650"/>
    <n v="7.88"/>
    <n v="15.6416986139781"/>
    <x v="19"/>
    <s v="Jorja Smith"/>
  </r>
  <r>
    <s v="Jos Feliciano"/>
    <n v="50455"/>
    <n v="11185"/>
    <n v="148630"/>
    <n v="29726"/>
    <n v="44"/>
    <n v="1"/>
    <n v="64"/>
    <n v="39270"/>
    <n v="2.4545454545454501"/>
    <n v="4.51095216808225"/>
    <x v="17"/>
    <s v="Jos Feliciano"/>
  </r>
  <r>
    <s v="Josiah De Disciple"/>
    <n v="39466"/>
    <n v="19941"/>
    <n v="252756"/>
    <n v="25275.599999999999"/>
    <n v="53"/>
    <n v="1"/>
    <n v="146"/>
    <n v="19525"/>
    <n v="3.75471698113207"/>
    <n v="1.9791384584524301"/>
    <x v="0"/>
    <s v="Josiah De Disciple"/>
  </r>
  <r>
    <s v="Journey"/>
    <n v="32296"/>
    <n v="2622"/>
    <n v="3101405"/>
    <n v="15128.804878048701"/>
    <n v="73"/>
    <n v="1"/>
    <n v="126"/>
    <n v="29674"/>
    <n v="2.7260273972602702"/>
    <n v="12.3173150266971"/>
    <x v="3"/>
    <s v="Journey"/>
  </r>
  <r>
    <s v="Joyner Lucas"/>
    <n v="56297"/>
    <n v="5618"/>
    <n v="619660"/>
    <n v="19989.032258064501"/>
    <n v="38"/>
    <n v="1"/>
    <n v="154"/>
    <n v="50679"/>
    <n v="5.0526315789473601"/>
    <n v="10.0208259166963"/>
    <x v="20"/>
    <s v="Joyner Lucas"/>
  </r>
  <r>
    <s v="Jub Jub"/>
    <n v="60602"/>
    <n v="15785"/>
    <n v="206047"/>
    <n v="29435.285714285699"/>
    <n v="8"/>
    <n v="6"/>
    <n v="186"/>
    <n v="44817"/>
    <n v="24.25"/>
    <n v="3.83921444409249"/>
    <x v="17"/>
    <s v="Jub Jub"/>
  </r>
  <r>
    <s v="Juice WRLD"/>
    <n v="75299"/>
    <n v="2851"/>
    <n v="19735844"/>
    <n v="23164.136150234699"/>
    <n v="2"/>
    <n v="39"/>
    <n v="198"/>
    <n v="72448"/>
    <n v="100"/>
    <n v="26.4114345843563"/>
    <x v="1"/>
    <s v="Juice WRLD"/>
  </r>
  <r>
    <s v="Julia Michaels"/>
    <n v="9170"/>
    <n v="1794"/>
    <n v="200205"/>
    <n v="4655.9302325581302"/>
    <n v="36"/>
    <n v="1"/>
    <n v="158"/>
    <n v="7376"/>
    <n v="5.3888888888888804"/>
    <n v="5.1114827201783699"/>
    <x v="15"/>
    <s v="Julia Michaels"/>
  </r>
  <r>
    <s v="Juluka"/>
    <n v="9863"/>
    <n v="9627"/>
    <n v="19490"/>
    <n v="9745"/>
    <n v="140"/>
    <n v="1"/>
    <n v="53"/>
    <n v="236"/>
    <n v="1.3785714285714199"/>
    <n v="1.0245143866209601"/>
    <x v="10"/>
    <s v="Juluka"/>
  </r>
  <r>
    <s v="Jung Kook"/>
    <n v="30100"/>
    <n v="30100"/>
    <n v="30100"/>
    <n v="30100"/>
    <n v="123"/>
    <n v="1"/>
    <n v="0"/>
    <n v="0"/>
    <n v="1"/>
    <n v="1"/>
    <x v="6"/>
    <s v="Jung Kook"/>
  </r>
  <r>
    <s v="Junior De Rocka"/>
    <n v="58285"/>
    <n v="20042"/>
    <n v="897303"/>
    <n v="39013.1739130434"/>
    <n v="20"/>
    <n v="6"/>
    <n v="180"/>
    <n v="38243"/>
    <n v="10"/>
    <n v="2.9081428999101799"/>
    <x v="21"/>
    <s v="Junior De Rocka"/>
  </r>
  <r>
    <s v="Justin Bieber"/>
    <n v="122250"/>
    <n v="4036"/>
    <n v="14467064"/>
    <n v="37674.645833333299"/>
    <n v="1"/>
    <n v="1"/>
    <n v="196"/>
    <n v="118214"/>
    <n v="197"/>
    <n v="30.2898909811694"/>
    <x v="21"/>
    <s v="Justin Bieber"/>
  </r>
  <r>
    <s v="Justin Timberlake"/>
    <n v="5875"/>
    <n v="1367"/>
    <n v="61202"/>
    <n v="4371.5714285714203"/>
    <n v="54"/>
    <n v="5"/>
    <n v="122"/>
    <n v="4508"/>
    <n v="3.2592592592592502"/>
    <n v="4.2977322604242802"/>
    <x v="15"/>
    <s v="Justin Timberlake"/>
  </r>
  <r>
    <s v="K CAMP"/>
    <n v="13327"/>
    <n v="11133"/>
    <n v="49684"/>
    <n v="12421"/>
    <n v="148"/>
    <n v="1"/>
    <n v="52"/>
    <n v="2194"/>
    <n v="1.35135135135135"/>
    <n v="1.1970717686158201"/>
    <x v="19"/>
    <s v="K CAMP"/>
  </r>
  <r>
    <s v="K.O"/>
    <n v="9349"/>
    <n v="4055"/>
    <n v="13404"/>
    <n v="6702"/>
    <n v="127"/>
    <n v="1"/>
    <n v="34"/>
    <n v="5294"/>
    <n v="1.2677165354330699"/>
    <n v="2.30554870530209"/>
    <x v="2"/>
    <s v="K.O"/>
  </r>
  <r>
    <s v="KALEO"/>
    <n v="1192"/>
    <n v="1192"/>
    <n v="1192"/>
    <n v="1192"/>
    <n v="72"/>
    <n v="1"/>
    <n v="0"/>
    <n v="0"/>
    <n v="1"/>
    <n v="1"/>
    <x v="13"/>
    <s v="KALEO"/>
  </r>
  <r>
    <s v="KAROL G"/>
    <n v="12126"/>
    <n v="9976"/>
    <n v="57706"/>
    <n v="11541.2"/>
    <n v="175"/>
    <n v="1"/>
    <n v="22"/>
    <n v="2150"/>
    <n v="1.1257142857142799"/>
    <n v="1.2155172413793101"/>
    <x v="19"/>
    <s v="KAROL G"/>
  </r>
  <r>
    <s v="KDDO"/>
    <n v="12427"/>
    <n v="12427"/>
    <n v="12427"/>
    <n v="12427"/>
    <n v="191"/>
    <n v="1"/>
    <n v="0"/>
    <n v="0"/>
    <n v="1"/>
    <n v="1"/>
    <x v="19"/>
    <s v="KDDO"/>
  </r>
  <r>
    <s v="KIDS SEE GHOSTS"/>
    <n v="18171"/>
    <n v="3299"/>
    <n v="145352"/>
    <n v="7650.1052631578896"/>
    <n v="5"/>
    <n v="3"/>
    <n v="193"/>
    <n v="14872"/>
    <n v="39.6"/>
    <n v="5.50803273719308"/>
    <x v="11"/>
    <s v="KIDS SEE GHOSTS"/>
  </r>
  <r>
    <s v="KSI"/>
    <n v="54991"/>
    <n v="12377"/>
    <n v="1255746"/>
    <n v="24622.470588235199"/>
    <n v="20"/>
    <n v="24"/>
    <n v="178"/>
    <n v="42614"/>
    <n v="9.9"/>
    <n v="4.44299911125474"/>
    <x v="0"/>
    <s v="KSI"/>
  </r>
  <r>
    <s v="KYLE"/>
    <n v="9875"/>
    <n v="2154"/>
    <n v="121750"/>
    <n v="6407.8947368421004"/>
    <n v="29"/>
    <n v="4"/>
    <n v="171"/>
    <n v="7721"/>
    <n v="6.8965517241379297"/>
    <n v="4.5844939647167999"/>
    <x v="2"/>
    <s v="KYLE"/>
  </r>
  <r>
    <s v="Kabza De Small"/>
    <n v="269570"/>
    <n v="6443"/>
    <n v="16048147"/>
    <n v="39141.821951219499"/>
    <n v="1"/>
    <n v="7"/>
    <n v="198"/>
    <n v="263127"/>
    <n v="199"/>
    <n v="41.839205339127702"/>
    <x v="21"/>
    <s v="Kabza De Small"/>
  </r>
  <r>
    <s v="Kali Uchis"/>
    <n v="41379"/>
    <n v="18752"/>
    <n v="497092"/>
    <n v="29240.705882352901"/>
    <n v="39"/>
    <n v="6"/>
    <n v="160"/>
    <n v="22627"/>
    <n v="5.1025641025641004"/>
    <n v="2.2066446245733702"/>
    <x v="17"/>
    <s v="Kali Uchis"/>
  </r>
  <r>
    <s v="Kamo Mphela"/>
    <n v="81342"/>
    <n v="19834"/>
    <n v="845995"/>
    <n v="36782.391304347802"/>
    <n v="20"/>
    <n v="2"/>
    <n v="177"/>
    <n v="61508"/>
    <n v="9.85"/>
    <n v="4.1011394574972204"/>
    <x v="12"/>
    <s v="Kamo Mphela"/>
  </r>
  <r>
    <s v="Kane Brown"/>
    <n v="20708"/>
    <n v="14959"/>
    <n v="361910"/>
    <n v="18095.5"/>
    <n v="105"/>
    <n v="2"/>
    <n v="85"/>
    <n v="5749"/>
    <n v="1.8095238095238"/>
    <n v="1.3843171334982201"/>
    <x v="7"/>
    <s v="Kane Brown"/>
  </r>
  <r>
    <s v="Kanye West"/>
    <n v="177781"/>
    <n v="1263"/>
    <n v="9023827"/>
    <n v="33298.254612546101"/>
    <n v="1"/>
    <n v="1"/>
    <n v="199"/>
    <n v="176518"/>
    <n v="200"/>
    <n v="140.76088677751301"/>
    <x v="16"/>
    <s v="Kanye West"/>
  </r>
  <r>
    <s v="Kari Jobe"/>
    <n v="11632"/>
    <n v="10610"/>
    <n v="22242"/>
    <n v="11121"/>
    <n v="169"/>
    <n v="13"/>
    <n v="28"/>
    <n v="1022"/>
    <n v="1.1656804733727799"/>
    <n v="1.0963242224316601"/>
    <x v="19"/>
    <s v="Kari Jobe"/>
  </r>
  <r>
    <s v="Karyendasoul"/>
    <n v="38986"/>
    <n v="23568"/>
    <n v="492956"/>
    <n v="28997.411764705801"/>
    <n v="64"/>
    <n v="72"/>
    <n v="131"/>
    <n v="15418"/>
    <n v="3.046875"/>
    <n v="1.6541921249151299"/>
    <x v="17"/>
    <s v="Karyendasoul"/>
  </r>
  <r>
    <s v="Katy Perry"/>
    <n v="29089"/>
    <n v="10999"/>
    <n v="1564063"/>
    <n v="19073.939024390202"/>
    <n v="11"/>
    <n v="10"/>
    <n v="189"/>
    <n v="18090"/>
    <n v="18.181818181818102"/>
    <n v="2.6446949722701998"/>
    <x v="7"/>
    <s v="Katy Perry"/>
  </r>
  <r>
    <s v="KayGee DaKing"/>
    <n v="22250"/>
    <n v="7525"/>
    <n v="482977"/>
    <n v="13799.342857142799"/>
    <n v="63"/>
    <n v="33"/>
    <n v="109"/>
    <n v="14725"/>
    <n v="2.7301587301587298"/>
    <n v="2.9568106312292302"/>
    <x v="8"/>
    <s v="KayGee DaKing"/>
  </r>
  <r>
    <s v="Keala Settle"/>
    <n v="5868"/>
    <n v="5543"/>
    <n v="17059"/>
    <n v="5686.3333333333303"/>
    <n v="162"/>
    <n v="49"/>
    <n v="23"/>
    <n v="325"/>
    <n v="1.1419753086419699"/>
    <n v="1.0586325094714"/>
    <x v="2"/>
    <s v="Keala Settle"/>
  </r>
  <r>
    <s v="Kehlani"/>
    <n v="27317"/>
    <n v="7202"/>
    <n v="962596"/>
    <n v="13369.3888888888"/>
    <n v="17"/>
    <n v="4"/>
    <n v="183"/>
    <n v="20115"/>
    <n v="11.764705882352899"/>
    <n v="3.79297417384059"/>
    <x v="8"/>
    <s v="Kehlani"/>
  </r>
  <r>
    <s v="Kelly Clarkson"/>
    <n v="51156"/>
    <n v="16269"/>
    <n v="241620"/>
    <n v="30202.5"/>
    <n v="34"/>
    <n v="51"/>
    <n v="158"/>
    <n v="34887"/>
    <n v="5.6470588235294104"/>
    <n v="3.1443850267379601"/>
    <x v="6"/>
    <s v="Kelly Clarkson"/>
  </r>
  <r>
    <s v="Kelly Khumalo"/>
    <n v="22421"/>
    <n v="15304"/>
    <n v="420210"/>
    <n v="19100.4545454545"/>
    <n v="107"/>
    <n v="6"/>
    <n v="91"/>
    <n v="7117"/>
    <n v="1.8504672897196199"/>
    <n v="1.4650418191322501"/>
    <x v="7"/>
    <s v="Kelly Khumalo"/>
  </r>
  <r>
    <s v="Kelvin Momo"/>
    <n v="70382"/>
    <n v="21869"/>
    <n v="995902"/>
    <n v="35567.9285714285"/>
    <n v="24"/>
    <n v="5"/>
    <n v="175"/>
    <n v="48513"/>
    <n v="8.2916666666666607"/>
    <n v="3.2183456033654898"/>
    <x v="12"/>
    <s v="Kelvin Momo"/>
  </r>
  <r>
    <s v="Kendrick Lamar"/>
    <n v="316588"/>
    <n v="1746"/>
    <n v="6001725"/>
    <n v="46888.4765625"/>
    <n v="1"/>
    <n v="2"/>
    <n v="199"/>
    <n v="314842"/>
    <n v="200"/>
    <n v="181.32187857961"/>
    <x v="14"/>
    <s v="Kendrick Lamar"/>
  </r>
  <r>
    <s v="Kevboii"/>
    <n v="21778"/>
    <n v="21106"/>
    <n v="42884"/>
    <n v="21442"/>
    <n v="200"/>
    <n v="54"/>
    <n v="0"/>
    <n v="672"/>
    <n v="1"/>
    <n v="1.0318392874064199"/>
    <x v="20"/>
    <s v="Kevboii"/>
  </r>
  <r>
    <s v="Kevin Gates"/>
    <n v="27856"/>
    <n v="27856"/>
    <n v="27856"/>
    <n v="27856"/>
    <n v="136"/>
    <n v="11"/>
    <n v="0"/>
    <n v="0"/>
    <n v="1"/>
    <n v="1"/>
    <x v="5"/>
    <s v="Kevin Gates"/>
  </r>
  <r>
    <s v="Khalid"/>
    <n v="36733"/>
    <n v="2956"/>
    <n v="9603194"/>
    <n v="14911.791925465801"/>
    <n v="1"/>
    <n v="95"/>
    <n v="199"/>
    <n v="33777"/>
    <n v="200"/>
    <n v="12.426589986468199"/>
    <x v="3"/>
    <s v="Khalid"/>
  </r>
  <r>
    <s v="Khanyisa"/>
    <n v="92746"/>
    <n v="25552"/>
    <n v="773418"/>
    <n v="55244.142857142797"/>
    <n v="11"/>
    <n v="12"/>
    <n v="147"/>
    <n v="67194"/>
    <n v="14.363636363636299"/>
    <n v="3.6296963055729399"/>
    <x v="22"/>
    <s v="Khanyisa"/>
  </r>
  <r>
    <s v="Kid Cudi"/>
    <n v="40369"/>
    <n v="16651"/>
    <n v="476877"/>
    <n v="23843.85"/>
    <n v="35"/>
    <n v="12"/>
    <n v="154"/>
    <n v="23718"/>
    <n v="5.4"/>
    <n v="2.4244189538165801"/>
    <x v="0"/>
    <s v="Kid Cudi"/>
  </r>
  <r>
    <s v="Kid X"/>
    <n v="2978"/>
    <n v="2978"/>
    <n v="2978"/>
    <n v="2978"/>
    <n v="197"/>
    <n v="1"/>
    <n v="0"/>
    <n v="0"/>
    <n v="1"/>
    <n v="1"/>
    <x v="13"/>
    <s v="Kid X"/>
  </r>
  <r>
    <s v="Kiiara"/>
    <n v="3386"/>
    <n v="3129"/>
    <n v="6515"/>
    <n v="3257.5"/>
    <n v="178"/>
    <n v="1"/>
    <n v="14"/>
    <n v="257"/>
    <n v="1.07865168539325"/>
    <n v="1.0821348673697599"/>
    <x v="13"/>
    <s v="Kiiara"/>
  </r>
  <r>
    <s v="Killer Kau"/>
    <n v="48271"/>
    <n v="21595"/>
    <n v="789933"/>
    <n v="31597.32"/>
    <n v="19"/>
    <n v="4"/>
    <n v="179"/>
    <n v="26676"/>
    <n v="10.421052631578901"/>
    <n v="2.2352859458207899"/>
    <x v="6"/>
    <s v="Killer Kau"/>
  </r>
  <r>
    <s v="Kina"/>
    <n v="12782"/>
    <n v="7280"/>
    <n v="196083"/>
    <n v="10320.1578947368"/>
    <n v="95"/>
    <n v="3"/>
    <n v="105"/>
    <n v="5502"/>
    <n v="2.1052631578947301"/>
    <n v="1.7557692307692301"/>
    <x v="10"/>
    <s v="Kina"/>
  </r>
  <r>
    <s v="King Modana"/>
    <n v="11300"/>
    <n v="6168"/>
    <n v="78019"/>
    <n v="8668.7777777777701"/>
    <n v="78"/>
    <n v="4"/>
    <n v="90"/>
    <n v="5132"/>
    <n v="2.1538461538461502"/>
    <n v="1.8320363164721101"/>
    <x v="11"/>
    <s v="King Modana"/>
  </r>
  <r>
    <s v="King Princess"/>
    <n v="9647"/>
    <n v="3732"/>
    <n v="348093"/>
    <n v="6328.96363636363"/>
    <n v="42"/>
    <n v="40"/>
    <n v="157"/>
    <n v="5915"/>
    <n v="4.7380952380952301"/>
    <n v="2.58494105037513"/>
    <x v="2"/>
    <s v="King Princess"/>
  </r>
  <r>
    <s v="Kizz Daniel"/>
    <n v="121943"/>
    <n v="88840"/>
    <n v="210783"/>
    <n v="105391.5"/>
    <n v="12"/>
    <n v="10"/>
    <n v="9"/>
    <n v="33103"/>
    <n v="1.75"/>
    <n v="1.3726136875281401"/>
    <x v="27"/>
    <s v="Kizz Daniel"/>
  </r>
  <r>
    <s v="Kodak Black"/>
    <n v="40653"/>
    <n v="3740"/>
    <n v="1262967"/>
    <n v="20704.377049180301"/>
    <n v="8"/>
    <n v="1"/>
    <n v="182"/>
    <n v="36913"/>
    <n v="23.75"/>
    <n v="10.8697860962566"/>
    <x v="20"/>
    <s v="Kodak Black"/>
  </r>
  <r>
    <s v="Kris Kross Amsterdam"/>
    <n v="11494"/>
    <n v="4755"/>
    <n v="122172"/>
    <n v="7186.5882352941098"/>
    <n v="43"/>
    <n v="3"/>
    <n v="143"/>
    <n v="6739"/>
    <n v="4.3255813953488298"/>
    <n v="2.41724500525762"/>
    <x v="2"/>
    <s v="Kris Kross Amsterdam"/>
  </r>
  <r>
    <s v="Kvng Vinci"/>
    <n v="53070"/>
    <n v="28554"/>
    <n v="120078"/>
    <n v="40026"/>
    <n v="36"/>
    <n v="3"/>
    <n v="86"/>
    <n v="24516"/>
    <n v="3.38888888888888"/>
    <n v="1.8585837360790001"/>
    <x v="21"/>
    <s v="Kvng Vinci"/>
  </r>
  <r>
    <s v="Kwesta"/>
    <n v="18857"/>
    <n v="1197"/>
    <n v="295226"/>
    <n v="7979.0810810810799"/>
    <n v="27"/>
    <n v="1"/>
    <n v="168"/>
    <n v="17660"/>
    <n v="7.2222222222222197"/>
    <n v="15.7535505430242"/>
    <x v="11"/>
    <s v="Kwesta"/>
  </r>
  <r>
    <s v="Kweyama Brothers"/>
    <n v="94915"/>
    <n v="20749"/>
    <n v="1374216"/>
    <n v="52854.461538461503"/>
    <n v="7"/>
    <n v="39"/>
    <n v="187"/>
    <n v="74166"/>
    <n v="27.714285714285701"/>
    <n v="4.5744373222805903"/>
    <x v="22"/>
    <s v="Kweyama Brothers"/>
  </r>
  <r>
    <s v="Kwiish SA"/>
    <n v="97123"/>
    <n v="6994"/>
    <n v="2365895"/>
    <n v="50338.191489361699"/>
    <n v="4"/>
    <n v="2"/>
    <n v="190"/>
    <n v="90129"/>
    <n v="48.5"/>
    <n v="13.8866171003717"/>
    <x v="22"/>
    <s v="Kwiish SA"/>
  </r>
  <r>
    <s v="Kygo"/>
    <n v="32041"/>
    <n v="2151"/>
    <n v="6907360"/>
    <n v="14450.543933054299"/>
    <n v="18"/>
    <n v="1"/>
    <n v="182"/>
    <n v="29890"/>
    <n v="11.1111111111111"/>
    <n v="14.895862389586201"/>
    <x v="8"/>
    <s v="Kygo"/>
  </r>
  <r>
    <s v="Kyle Watson"/>
    <n v="5973"/>
    <n v="3940"/>
    <n v="42073"/>
    <n v="5259.125"/>
    <n v="115"/>
    <n v="1"/>
    <n v="85"/>
    <n v="2033"/>
    <n v="1.7391304347826"/>
    <n v="1.5159898477157301"/>
    <x v="15"/>
    <s v="Kyle Watson"/>
  </r>
  <r>
    <s v="Kylie Minogue"/>
    <n v="30033"/>
    <n v="9780"/>
    <n v="73180"/>
    <n v="18295"/>
    <n v="108"/>
    <n v="6"/>
    <n v="75"/>
    <n v="20253"/>
    <n v="1.69444444444444"/>
    <n v="3.0708588957055198"/>
    <x v="7"/>
    <s v="Kylie Minogue"/>
  </r>
  <r>
    <s v="LISA"/>
    <n v="51238"/>
    <n v="22712"/>
    <n v="583128"/>
    <n v="34301.647058823502"/>
    <n v="42"/>
    <n v="1"/>
    <n v="153"/>
    <n v="28526"/>
    <n v="4.6428571428571397"/>
    <n v="2.25598802395209"/>
    <x v="16"/>
    <s v="LISA"/>
  </r>
  <r>
    <s v="Labrinth"/>
    <n v="49483"/>
    <n v="9561"/>
    <n v="1440157"/>
    <n v="28238.372549019601"/>
    <n v="37"/>
    <n v="1"/>
    <n v="163"/>
    <n v="39922"/>
    <n v="5.4054054054053999"/>
    <n v="5.1755046543248602"/>
    <x v="17"/>
    <s v="Labrinth"/>
  </r>
  <r>
    <s v="Lady Du"/>
    <n v="50988"/>
    <n v="20419"/>
    <n v="1449118"/>
    <n v="37156.871794871797"/>
    <n v="26"/>
    <n v="2"/>
    <n v="165"/>
    <n v="30569"/>
    <n v="7.3461538461538396"/>
    <n v="2.4970860473088701"/>
    <x v="12"/>
    <s v="Lady Du"/>
  </r>
  <r>
    <s v="Lady Gaga"/>
    <n v="50445"/>
    <n v="5153"/>
    <n v="5427346"/>
    <n v="21796.570281124499"/>
    <n v="8"/>
    <n v="1"/>
    <n v="191"/>
    <n v="45292"/>
    <n v="24.875"/>
    <n v="9.7894430428876298"/>
    <x v="1"/>
    <s v="Lady Gaga"/>
  </r>
  <r>
    <s v="Lady Zamar"/>
    <n v="13258"/>
    <n v="2289"/>
    <n v="382208"/>
    <n v="8132.0851063829696"/>
    <n v="43"/>
    <n v="1"/>
    <n v="151"/>
    <n v="10969"/>
    <n v="4.5116279069767398"/>
    <n v="5.7920489296635997"/>
    <x v="11"/>
    <s v="Lady Zamar"/>
  </r>
  <r>
    <s v="Lana Del Rey"/>
    <n v="16675"/>
    <n v="9065"/>
    <n v="46943"/>
    <n v="11735.75"/>
    <n v="104"/>
    <n v="1"/>
    <n v="88"/>
    <n v="7610"/>
    <n v="1.84615384615384"/>
    <n v="1.83949255377826"/>
    <x v="19"/>
    <s v="Lana Del Rey"/>
  </r>
  <r>
    <s v="Lauren Daigle"/>
    <n v="10106"/>
    <n v="4855"/>
    <n v="300655"/>
    <n v="7911.9736842105203"/>
    <n v="118"/>
    <n v="2"/>
    <n v="81"/>
    <n v="5251"/>
    <n v="1.6864406779661001"/>
    <n v="2.08156539649845"/>
    <x v="11"/>
    <s v="Lauren Daigle"/>
  </r>
  <r>
    <s v="Lauren Spencer-Smith"/>
    <n v="57587"/>
    <n v="24027"/>
    <n v="694547"/>
    <n v="33073.666666666599"/>
    <n v="38"/>
    <n v="1"/>
    <n v="159"/>
    <n v="33560"/>
    <n v="5.1842105263157796"/>
    <n v="2.3967619761101999"/>
    <x v="16"/>
    <s v="Lauren Spencer-Smith"/>
  </r>
  <r>
    <s v="Lauv"/>
    <n v="27899"/>
    <n v="2289"/>
    <n v="5303678"/>
    <n v="14530.624657534199"/>
    <n v="17"/>
    <n v="22"/>
    <n v="183"/>
    <n v="25610"/>
    <n v="11.764705882352899"/>
    <n v="12.188291830493601"/>
    <x v="8"/>
    <s v="Lauv"/>
  </r>
  <r>
    <s v="Leah Kate"/>
    <n v="27596"/>
    <n v="25663"/>
    <n v="79866"/>
    <n v="26622"/>
    <n v="144"/>
    <n v="1"/>
    <n v="38"/>
    <n v="1933"/>
    <n v="1.26388888888888"/>
    <n v="1.0753224486614901"/>
    <x v="5"/>
    <s v="Leah Kate"/>
  </r>
  <r>
    <s v="Lebza TheVillain"/>
    <n v="29298"/>
    <n v="29298"/>
    <n v="29298"/>
    <n v="29298"/>
    <n v="134"/>
    <n v="3"/>
    <n v="0"/>
    <n v="0"/>
    <n v="1"/>
    <n v="1"/>
    <x v="17"/>
    <s v="Lebza TheVillain"/>
  </r>
  <r>
    <s v="Leeland"/>
    <n v="12817"/>
    <n v="12297"/>
    <n v="37441"/>
    <n v="12480.333333333299"/>
    <n v="152"/>
    <n v="11"/>
    <n v="11"/>
    <n v="520"/>
    <n v="1.0723684210526301"/>
    <n v="1.04228673660242"/>
    <x v="19"/>
    <s v="Leeland"/>
  </r>
  <r>
    <s v="Lennon Stella"/>
    <n v="7684"/>
    <n v="7020"/>
    <n v="14704"/>
    <n v="7352"/>
    <n v="161"/>
    <n v="17"/>
    <n v="25"/>
    <n v="664"/>
    <n v="1.15527950310559"/>
    <n v="1.09458689458689"/>
    <x v="11"/>
    <s v="Lennon Stella"/>
  </r>
  <r>
    <s v="Leon Schuster"/>
    <n v="13701"/>
    <n v="13701"/>
    <n v="13701"/>
    <n v="13701"/>
    <n v="112"/>
    <n v="6"/>
    <n v="0"/>
    <n v="0"/>
    <n v="1"/>
    <n v="1"/>
    <x v="8"/>
    <s v="Leon Schuster"/>
  </r>
  <r>
    <s v="Leona Lewis"/>
    <n v="14041"/>
    <n v="6896"/>
    <n v="51302"/>
    <n v="8550.3333333333303"/>
    <n v="162"/>
    <n v="2"/>
    <n v="28"/>
    <n v="7145"/>
    <n v="1.1728395061728301"/>
    <n v="2.0361078886310899"/>
    <x v="11"/>
    <s v="Leona Lewis"/>
  </r>
  <r>
    <s v="Lewis Capaldi"/>
    <n v="49255"/>
    <n v="5907"/>
    <n v="11370480"/>
    <n v="30402.352941176399"/>
    <n v="7"/>
    <n v="29"/>
    <n v="192"/>
    <n v="43348"/>
    <n v="28.428571428571399"/>
    <n v="8.3384120534958495"/>
    <x v="6"/>
    <s v="Lewis Capaldi"/>
  </r>
  <r>
    <s v="Liam Payne"/>
    <n v="7213"/>
    <n v="1524"/>
    <n v="111276"/>
    <n v="4121.3333333333303"/>
    <n v="49"/>
    <n v="4"/>
    <n v="137"/>
    <n v="5689"/>
    <n v="3.7959183673469301"/>
    <n v="4.7329396325459303"/>
    <x v="15"/>
    <s v="Liam Payne"/>
  </r>
  <r>
    <s v="Lil Baby"/>
    <n v="35780"/>
    <n v="4401"/>
    <n v="1422628"/>
    <n v="12159.213675213599"/>
    <n v="14"/>
    <n v="1"/>
    <n v="186"/>
    <n v="31379"/>
    <n v="14.285714285714199"/>
    <n v="8.1299704612588002"/>
    <x v="19"/>
    <s v="Lil Baby"/>
  </r>
  <r>
    <s v="Lil Dicky"/>
    <n v="19554"/>
    <n v="4012"/>
    <n v="334367"/>
    <n v="9834.3235294117603"/>
    <n v="7"/>
    <n v="3"/>
    <n v="178"/>
    <n v="15542"/>
    <n v="26.428571428571399"/>
    <n v="4.8738783649052797"/>
    <x v="10"/>
    <s v="Lil Dicky"/>
  </r>
  <r>
    <s v="Lil Durk"/>
    <n v="25745"/>
    <n v="23225"/>
    <n v="123954"/>
    <n v="24790.799999999999"/>
    <n v="141"/>
    <n v="1"/>
    <n v="59"/>
    <n v="2520"/>
    <n v="1.4184397163120499"/>
    <n v="1.10850376749192"/>
    <x v="0"/>
    <s v="Lil Durk"/>
  </r>
  <r>
    <s v="Lil Mosey"/>
    <n v="59826"/>
    <n v="4378"/>
    <n v="2631106"/>
    <n v="31322.690476190401"/>
    <n v="5"/>
    <n v="1"/>
    <n v="194"/>
    <n v="55448"/>
    <n v="39.799999999999997"/>
    <n v="13.6651439013248"/>
    <x v="6"/>
    <s v="Lil Mosey"/>
  </r>
  <r>
    <s v="Lil Nas X"/>
    <n v="156676"/>
    <n v="9225"/>
    <n v="14524301"/>
    <n v="42971.304733727797"/>
    <n v="1"/>
    <n v="1"/>
    <n v="198"/>
    <n v="147451"/>
    <n v="199"/>
    <n v="16.983848238482299"/>
    <x v="4"/>
    <s v="Lil Nas X"/>
  </r>
  <r>
    <s v="Lil Peep"/>
    <n v="23460"/>
    <n v="4635"/>
    <n v="208562"/>
    <n v="11586.777777777699"/>
    <n v="7"/>
    <n v="1"/>
    <n v="190"/>
    <n v="18825"/>
    <n v="28.1428571428571"/>
    <n v="5.0614886731391504"/>
    <x v="19"/>
    <s v="Lil Peep"/>
  </r>
  <r>
    <s v="Lil Pump"/>
    <n v="11375"/>
    <n v="1504"/>
    <n v="152486"/>
    <n v="5258.1379310344801"/>
    <n v="50"/>
    <n v="41"/>
    <n v="142"/>
    <n v="9871"/>
    <n v="3.84"/>
    <n v="7.5631648936170199"/>
    <x v="15"/>
    <s v="Lil Pump"/>
  </r>
  <r>
    <s v="Lil Skies"/>
    <n v="8138"/>
    <n v="2328"/>
    <n v="15755"/>
    <n v="3938.75"/>
    <n v="130"/>
    <n v="6"/>
    <n v="27"/>
    <n v="5810"/>
    <n v="1.2076923076923001"/>
    <n v="3.4957044673539501"/>
    <x v="15"/>
    <s v="Lil Skies"/>
  </r>
  <r>
    <s v="Lil Tecca"/>
    <n v="39093"/>
    <n v="9004"/>
    <n v="1513114"/>
    <n v="17801.341176470502"/>
    <n v="8"/>
    <n v="1"/>
    <n v="191"/>
    <n v="30089"/>
    <n v="24.875"/>
    <n v="4.3417370057752098"/>
    <x v="7"/>
    <s v="Lil Tecca"/>
  </r>
  <r>
    <s v="Lil Tjay"/>
    <n v="89182"/>
    <n v="9040"/>
    <n v="2757861"/>
    <n v="35357.192307692298"/>
    <n v="2"/>
    <n v="3"/>
    <n v="198"/>
    <n v="80142"/>
    <n v="100"/>
    <n v="9.8652654867256597"/>
    <x v="12"/>
    <s v="Lil Tjay"/>
  </r>
  <r>
    <s v="Lil Uzi Vert"/>
    <n v="32405"/>
    <n v="1703"/>
    <n v="1109633"/>
    <n v="12609.465909090901"/>
    <n v="30"/>
    <n v="7"/>
    <n v="170"/>
    <n v="30702"/>
    <n v="6.6666666666666599"/>
    <n v="19.0281855549031"/>
    <x v="19"/>
    <s v="Lil Uzi Vert"/>
  </r>
  <r>
    <s v="Lil Wayne"/>
    <n v="44116"/>
    <n v="1053"/>
    <n v="554066"/>
    <n v="11543.041666666601"/>
    <n v="1"/>
    <n v="1"/>
    <n v="194"/>
    <n v="43063"/>
    <n v="195"/>
    <n v="41.895536562203198"/>
    <x v="19"/>
    <s v="Lil Wayne"/>
  </r>
  <r>
    <s v="Lil Xan"/>
    <n v="3845"/>
    <n v="1428"/>
    <n v="38601"/>
    <n v="3216.75"/>
    <n v="52"/>
    <n v="6"/>
    <n v="121"/>
    <n v="2417"/>
    <n v="3.32692307692307"/>
    <n v="2.6925770308123198"/>
    <x v="13"/>
    <s v="Lil Xan"/>
  </r>
  <r>
    <s v="Lil Yachty"/>
    <n v="32548"/>
    <n v="1039"/>
    <n v="315935"/>
    <n v="13736.304347826001"/>
    <n v="26"/>
    <n v="12"/>
    <n v="137"/>
    <n v="31509"/>
    <n v="6.2692307692307603"/>
    <n v="31.326275264677498"/>
    <x v="8"/>
    <s v="Lil Yachty"/>
  </r>
  <r>
    <s v="Lira"/>
    <n v="23719"/>
    <n v="23719"/>
    <n v="23719"/>
    <n v="23719"/>
    <n v="174"/>
    <n v="1"/>
    <n v="0"/>
    <n v="0"/>
    <n v="1"/>
    <n v="1"/>
    <x v="0"/>
    <s v="Lira"/>
  </r>
  <r>
    <s v="Little Mix"/>
    <n v="16225"/>
    <n v="5566"/>
    <n v="175791"/>
    <n v="10340.647058823501"/>
    <n v="28"/>
    <n v="1"/>
    <n v="165"/>
    <n v="10659"/>
    <n v="6.8928571428571397"/>
    <n v="2.9150197628458399"/>
    <x v="10"/>
    <s v="Little Mix"/>
  </r>
  <r>
    <s v="Lizzo"/>
    <n v="73432"/>
    <n v="8433"/>
    <n v="1895327"/>
    <n v="19340.071428571398"/>
    <n v="16"/>
    <n v="1"/>
    <n v="181"/>
    <n v="64999"/>
    <n v="12.3125"/>
    <n v="8.7076959563619099"/>
    <x v="7"/>
    <s v="Lizzo"/>
  </r>
  <r>
    <s v="Lloyiso"/>
    <n v="44896"/>
    <n v="19842"/>
    <n v="1846620"/>
    <n v="28853.4375"/>
    <n v="43"/>
    <n v="27"/>
    <n v="157"/>
    <n v="25054"/>
    <n v="4.6511627906976702"/>
    <n v="2.2626751335550801"/>
    <x v="17"/>
    <s v="Lloyiso"/>
  </r>
  <r>
    <s v="Logic"/>
    <n v="43429"/>
    <n v="1084"/>
    <n v="646131"/>
    <n v="8615.08"/>
    <n v="3"/>
    <n v="2"/>
    <n v="195"/>
    <n v="42345"/>
    <n v="66"/>
    <n v="40.0636531365313"/>
    <x v="11"/>
    <s v="Logic"/>
  </r>
  <r>
    <s v="Lojay"/>
    <n v="30703"/>
    <n v="30703"/>
    <n v="30703"/>
    <n v="30703"/>
    <n v="126"/>
    <n v="13"/>
    <n v="0"/>
    <n v="0"/>
    <n v="1"/>
    <n v="1"/>
    <x v="6"/>
    <s v="Lojay"/>
  </r>
  <r>
    <s v="Lord Huron"/>
    <n v="5082"/>
    <n v="2528"/>
    <n v="107272"/>
    <n v="3973.0370370370301"/>
    <n v="86"/>
    <n v="14"/>
    <n v="107"/>
    <n v="2554"/>
    <n v="2.2441860465116199"/>
    <n v="2.01028481012658"/>
    <x v="15"/>
    <s v="Lord Huron"/>
  </r>
  <r>
    <s v="Lorde"/>
    <n v="35104"/>
    <n v="22255"/>
    <n v="57359"/>
    <n v="28679.5"/>
    <n v="66"/>
    <n v="105"/>
    <n v="74"/>
    <n v="12849"/>
    <n v="2.1212121212121202"/>
    <n v="1.5773534037294901"/>
    <x v="17"/>
    <s v="Lorde"/>
  </r>
  <r>
    <s v="Los Unidades"/>
    <n v="6394"/>
    <n v="6394"/>
    <n v="6394"/>
    <n v="6394"/>
    <n v="149"/>
    <n v="9"/>
    <n v="0"/>
    <n v="0"/>
    <n v="1"/>
    <n v="1"/>
    <x v="2"/>
    <s v="Los Unidades"/>
  </r>
  <r>
    <s v="Lost Frequencies"/>
    <n v="79127"/>
    <n v="2731"/>
    <n v="2800663"/>
    <n v="68308.853658536493"/>
    <n v="13"/>
    <n v="18"/>
    <n v="172"/>
    <n v="76396"/>
    <n v="14.2307692307692"/>
    <n v="28.973636030757898"/>
    <x v="26"/>
    <s v="Lost Frequencies"/>
  </r>
  <r>
    <s v="Loud Luxury"/>
    <n v="21012"/>
    <n v="2190"/>
    <n v="1497581"/>
    <n v="13614.372727272699"/>
    <n v="9"/>
    <n v="51"/>
    <n v="188"/>
    <n v="18822"/>
    <n v="21.8888888888888"/>
    <n v="9.5945205479451996"/>
    <x v="8"/>
    <s v="Loud Luxury"/>
  </r>
  <r>
    <s v="Loufi"/>
    <n v="14750"/>
    <n v="14750"/>
    <n v="14750"/>
    <n v="14750"/>
    <n v="198"/>
    <n v="6"/>
    <n v="0"/>
    <n v="0"/>
    <n v="1"/>
    <n v="1"/>
    <x v="8"/>
    <s v="Loufi"/>
  </r>
  <r>
    <s v="Louis The Child"/>
    <n v="5320"/>
    <n v="3962"/>
    <n v="37809"/>
    <n v="4726.125"/>
    <n v="87"/>
    <n v="76"/>
    <n v="47"/>
    <n v="1358"/>
    <n v="1.54022988505747"/>
    <n v="1.3427561837455799"/>
    <x v="15"/>
    <s v="Louis The Child"/>
  </r>
  <r>
    <s v="Lucky Daye"/>
    <n v="41357"/>
    <n v="28116"/>
    <n v="359630"/>
    <n v="32693.636363636298"/>
    <n v="61"/>
    <n v="2"/>
    <n v="88"/>
    <n v="13241"/>
    <n v="2.4426229508196702"/>
    <n v="1.4709418124911"/>
    <x v="16"/>
    <s v="Lucky Daye"/>
  </r>
  <r>
    <s v="Lukas Graham"/>
    <n v="11983"/>
    <n v="6597"/>
    <n v="261967"/>
    <n v="8450.5483870967691"/>
    <n v="54"/>
    <n v="21"/>
    <n v="134"/>
    <n v="5386"/>
    <n v="3.4814814814814801"/>
    <n v="1.8164317113839601"/>
    <x v="11"/>
    <s v="Lukas Graham"/>
  </r>
  <r>
    <s v="Luu Nineleven"/>
    <n v="19430"/>
    <n v="10193"/>
    <n v="216087"/>
    <n v="14405.8"/>
    <n v="88"/>
    <n v="24"/>
    <n v="111"/>
    <n v="9237"/>
    <n v="2.26136363636363"/>
    <n v="1.9062101442166099"/>
    <x v="8"/>
    <s v="Luu Nineleven"/>
  </r>
  <r>
    <s v="Luude"/>
    <n v="24608"/>
    <n v="24608"/>
    <n v="24608"/>
    <n v="24608"/>
    <n v="172"/>
    <n v="7"/>
    <n v="0"/>
    <n v="0"/>
    <n v="1"/>
    <n v="1"/>
    <x v="0"/>
    <s v="Luude"/>
  </r>
  <r>
    <s v="MASN"/>
    <n v="11743"/>
    <n v="11558"/>
    <n v="23301"/>
    <n v="11650.5"/>
    <n v="189"/>
    <n v="5"/>
    <n v="11"/>
    <n v="185"/>
    <n v="1.0582010582010499"/>
    <n v="1.01600622945146"/>
    <x v="19"/>
    <s v="MASN"/>
  </r>
  <r>
    <s v="MAX"/>
    <n v="9132"/>
    <n v="7265"/>
    <n v="39873"/>
    <n v="7974.6"/>
    <n v="119"/>
    <n v="212"/>
    <n v="81"/>
    <n v="1867"/>
    <n v="1.6806722689075599"/>
    <n v="1.25698554714384"/>
    <x v="11"/>
    <s v="MAX"/>
  </r>
  <r>
    <s v="MDU aka TRP"/>
    <n v="53148"/>
    <n v="24228"/>
    <n v="414304"/>
    <n v="31869.538461538399"/>
    <n v="38"/>
    <n v="10"/>
    <n v="162"/>
    <n v="28920"/>
    <n v="5.2631578947368398"/>
    <n v="2.1936602278355601"/>
    <x v="6"/>
    <s v="MDU aka TRP"/>
  </r>
  <r>
    <s v="MEDUZA"/>
    <n v="53424"/>
    <n v="7157"/>
    <n v="5696189"/>
    <n v="26129.3073394495"/>
    <n v="14"/>
    <n v="14"/>
    <n v="183"/>
    <n v="46267"/>
    <n v="14.0714285714285"/>
    <n v="7.4645801313399396"/>
    <x v="5"/>
    <s v="MEDUZA"/>
  </r>
  <r>
    <s v="MKTO"/>
    <n v="23365"/>
    <n v="23340"/>
    <n v="46705"/>
    <n v="23352.5"/>
    <n v="179"/>
    <n v="74"/>
    <n v="14"/>
    <n v="25"/>
    <n v="1.07821229050279"/>
    <n v="1.00107112253641"/>
    <x v="1"/>
    <s v="MKTO"/>
  </r>
  <r>
    <s v="Mabel"/>
    <n v="19825"/>
    <n v="6967"/>
    <n v="713806"/>
    <n v="12522.912280701699"/>
    <n v="30"/>
    <n v="124"/>
    <n v="170"/>
    <n v="12858"/>
    <n v="6.6666666666666599"/>
    <n v="2.84555762882158"/>
    <x v="19"/>
    <s v="Mabel"/>
  </r>
  <r>
    <s v="Mac Miller"/>
    <n v="47576"/>
    <n v="3872"/>
    <n v="600682"/>
    <n v="12258.816326530599"/>
    <n v="10"/>
    <n v="22"/>
    <n v="188"/>
    <n v="43704"/>
    <n v="19.8"/>
    <n v="12.287190082644599"/>
    <x v="19"/>
    <s v="Mac Miller"/>
  </r>
  <r>
    <s v="Machine Gun Kelly"/>
    <n v="31866"/>
    <n v="5402"/>
    <n v="1105196"/>
    <n v="19389.403508771898"/>
    <n v="48"/>
    <n v="12"/>
    <n v="148"/>
    <n v="26464"/>
    <n v="4.0833333333333304"/>
    <n v="5.8989263235838498"/>
    <x v="20"/>
    <s v="Machine Gun Kelly"/>
  </r>
  <r>
    <s v="Madison Beer"/>
    <n v="15252"/>
    <n v="2232"/>
    <n v="156563"/>
    <n v="10437.5333333333"/>
    <n v="115"/>
    <n v="27"/>
    <n v="78"/>
    <n v="13020"/>
    <n v="1.6782608695652099"/>
    <n v="6.8333333333333304"/>
    <x v="10"/>
    <s v="Madison Beer"/>
  </r>
  <r>
    <s v="Mafikizolo"/>
    <n v="15939"/>
    <n v="11859"/>
    <n v="27798"/>
    <n v="13899"/>
    <n v="168"/>
    <n v="4"/>
    <n v="27"/>
    <n v="4080"/>
    <n v="1.16071428571428"/>
    <n v="1.3440424993675599"/>
    <x v="8"/>
    <s v="Mafikizolo"/>
  </r>
  <r>
    <s v="Maggie Lindemann"/>
    <n v="7978"/>
    <n v="2507"/>
    <n v="232601"/>
    <n v="5056.54347826087"/>
    <n v="122"/>
    <n v="1"/>
    <n v="76"/>
    <n v="5471"/>
    <n v="1.6229508196721301"/>
    <n v="3.1822895891503702"/>
    <x v="15"/>
    <s v="Maggie Lindemann"/>
  </r>
  <r>
    <s v="Majestic"/>
    <n v="24094"/>
    <n v="21103"/>
    <n v="334736"/>
    <n v="22315.733333333301"/>
    <n v="135"/>
    <n v="1"/>
    <n v="51"/>
    <n v="2991"/>
    <n v="1.37777777777777"/>
    <n v="1.14173340283372"/>
    <x v="1"/>
    <s v="Majestic"/>
  </r>
  <r>
    <s v="Majid Jordan"/>
    <n v="13674"/>
    <n v="13674"/>
    <n v="13674"/>
    <n v="13674"/>
    <n v="79"/>
    <n v="1"/>
    <n v="0"/>
    <n v="0"/>
    <n v="1"/>
    <n v="1"/>
    <x v="8"/>
    <s v="Majid Jordan"/>
  </r>
  <r>
    <s v="Major Lazer"/>
    <n v="24818"/>
    <n v="2176"/>
    <n v="273424"/>
    <n v="6835.6"/>
    <n v="41"/>
    <n v="73"/>
    <n v="143"/>
    <n v="22642"/>
    <n v="4.48780487804878"/>
    <n v="11.405330882352899"/>
    <x v="2"/>
    <s v="Major Lazer"/>
  </r>
  <r>
    <s v="Major League Djz"/>
    <n v="112635"/>
    <n v="15511"/>
    <n v="2957588"/>
    <n v="46212.3125"/>
    <n v="5"/>
    <n v="1"/>
    <n v="194"/>
    <n v="97124"/>
    <n v="39.799999999999997"/>
    <n v="7.2616207852491703"/>
    <x v="14"/>
    <s v="Major League Djz"/>
  </r>
  <r>
    <s v="Makhadzi"/>
    <n v="77624"/>
    <n v="15482"/>
    <n v="2127420"/>
    <n v="33240.9375"/>
    <n v="21"/>
    <n v="1"/>
    <n v="179"/>
    <n v="62142"/>
    <n v="9.5238095238095202"/>
    <n v="5.0138225035525101"/>
    <x v="16"/>
    <s v="Makhadzi"/>
  </r>
  <r>
    <s v="Maluma"/>
    <n v="23813"/>
    <n v="16803"/>
    <n v="59653"/>
    <n v="19884.333333333299"/>
    <n v="77"/>
    <n v="1"/>
    <n v="93"/>
    <n v="7010"/>
    <n v="2.2077922077921999"/>
    <n v="1.41718740701065"/>
    <x v="20"/>
    <s v="Maluma"/>
  </r>
  <r>
    <s v="Manqonqo"/>
    <n v="13923"/>
    <n v="6109"/>
    <n v="129737"/>
    <n v="8649.1333333333296"/>
    <n v="50"/>
    <n v="1"/>
    <n v="140"/>
    <n v="7814"/>
    <n v="3.8"/>
    <n v="2.27909641512522"/>
    <x v="11"/>
    <s v="Manqonqo"/>
  </r>
  <r>
    <s v="Mapara A Jazz"/>
    <n v="97409"/>
    <n v="18513"/>
    <n v="825270"/>
    <n v="43435.263157894697"/>
    <n v="1"/>
    <n v="10"/>
    <n v="195"/>
    <n v="78896"/>
    <n v="196"/>
    <n v="5.2616539728839102"/>
    <x v="4"/>
    <s v="Mapara A Jazz"/>
  </r>
  <r>
    <s v="Marcus MC"/>
    <n v="22388"/>
    <n v="22388"/>
    <n v="22388"/>
    <n v="22388"/>
    <n v="186"/>
    <n v="1"/>
    <n v="0"/>
    <n v="0"/>
    <n v="1"/>
    <n v="1"/>
    <x v="1"/>
    <s v="Marcus MC"/>
  </r>
  <r>
    <s v="Maren Morris"/>
    <n v="9265"/>
    <n v="7682"/>
    <n v="59195"/>
    <n v="8456.4285714285706"/>
    <n v="138"/>
    <n v="1"/>
    <n v="59"/>
    <n v="1583"/>
    <n v="1.4275362318840501"/>
    <n v="1.20606612861234"/>
    <x v="11"/>
    <s v="Maren Morris"/>
  </r>
  <r>
    <s v="Mariah Carey"/>
    <n v="109677"/>
    <n v="10370"/>
    <n v="1197130"/>
    <n v="30695.641025641002"/>
    <n v="2"/>
    <n v="2"/>
    <n v="194"/>
    <n v="99307"/>
    <n v="98"/>
    <n v="10.576374156219799"/>
    <x v="6"/>
    <s v="Mariah Carey"/>
  </r>
  <r>
    <s v="Mario"/>
    <n v="28295"/>
    <n v="3538"/>
    <n v="2826870"/>
    <n v="15363.4239130434"/>
    <n v="120"/>
    <n v="2"/>
    <n v="80"/>
    <n v="24757"/>
    <n v="1.6666666666666601"/>
    <n v="7.99745618993781"/>
    <x v="3"/>
    <s v="Mario"/>
  </r>
  <r>
    <s v="Mark Ronson"/>
    <n v="19635"/>
    <n v="6922"/>
    <n v="387425"/>
    <n v="11740.1515151515"/>
    <n v="32"/>
    <n v="2"/>
    <n v="165"/>
    <n v="12713"/>
    <n v="6.15625"/>
    <n v="2.8366079167870502"/>
    <x v="19"/>
    <s v="Mark Ronson"/>
  </r>
  <r>
    <s v="Maroon 5"/>
    <n v="66476"/>
    <n v="1417"/>
    <n v="8907846"/>
    <n v="23503.551451187301"/>
    <n v="1"/>
    <n v="1"/>
    <n v="198"/>
    <n v="65059"/>
    <n v="199"/>
    <n v="46.913196894848198"/>
    <x v="1"/>
    <s v="Maroon 5"/>
  </r>
  <r>
    <s v="Marshmello"/>
    <n v="44540"/>
    <n v="1331"/>
    <n v="10231330"/>
    <n v="19195.741088180101"/>
    <n v="1"/>
    <n v="4"/>
    <n v="199"/>
    <n v="43209"/>
    <n v="200"/>
    <n v="33.463561232156202"/>
    <x v="7"/>
    <s v="Marshmello"/>
  </r>
  <r>
    <s v="Martin Garrix"/>
    <n v="23721"/>
    <n v="1772"/>
    <n v="2329225"/>
    <n v="12259.0789473684"/>
    <n v="8"/>
    <n v="1"/>
    <n v="189"/>
    <n v="21949"/>
    <n v="24.625"/>
    <n v="13.386568848758399"/>
    <x v="19"/>
    <s v="Martin Garrix"/>
  </r>
  <r>
    <s v="Martin Jensen"/>
    <n v="12033"/>
    <n v="6396"/>
    <n v="63554"/>
    <n v="9079.1428571428496"/>
    <n v="166"/>
    <n v="2"/>
    <n v="34"/>
    <n v="5637"/>
    <n v="1.2048192771084301"/>
    <n v="1.88133208255159"/>
    <x v="10"/>
    <s v="Martin Jensen"/>
  </r>
  <r>
    <s v="Mary J. Blige"/>
    <n v="24488"/>
    <n v="23737"/>
    <n v="48225"/>
    <n v="24112.5"/>
    <n v="190"/>
    <n v="3"/>
    <n v="2"/>
    <n v="751"/>
    <n v="1.0105263157894699"/>
    <n v="1.03163837047647"/>
    <x v="0"/>
    <s v="Mary J. Blige"/>
  </r>
  <r>
    <s v="Mas Musiq"/>
    <n v="104644"/>
    <n v="12176"/>
    <n v="4538620"/>
    <n v="40523.392857142797"/>
    <n v="10"/>
    <n v="1"/>
    <n v="190"/>
    <n v="92468"/>
    <n v="20"/>
    <n v="8.5942838370564996"/>
    <x v="21"/>
    <s v="Mas Musiq"/>
  </r>
  <r>
    <s v="Masego"/>
    <n v="66426"/>
    <n v="15648"/>
    <n v="328472"/>
    <n v="21898.133333333299"/>
    <n v="28"/>
    <n v="1"/>
    <n v="172"/>
    <n v="50778"/>
    <n v="7.1428571428571397"/>
    <n v="4.2450153374233102"/>
    <x v="1"/>
    <s v="Masego"/>
  </r>
  <r>
    <s v="MashBeatz"/>
    <n v="36182"/>
    <n v="26044"/>
    <n v="88661"/>
    <n v="29553.666666666599"/>
    <n v="93"/>
    <n v="16"/>
    <n v="87"/>
    <n v="10138"/>
    <n v="1.93548387096774"/>
    <n v="1.38926432191675"/>
    <x v="17"/>
    <s v="MashBeatz"/>
  </r>
  <r>
    <s v="Masked Wolf"/>
    <n v="79001"/>
    <n v="18310"/>
    <n v="2554738"/>
    <n v="44819.964912280702"/>
    <n v="8"/>
    <n v="1"/>
    <n v="189"/>
    <n v="60691"/>
    <n v="24.625"/>
    <n v="4.3146368104860704"/>
    <x v="14"/>
    <s v="Masked Wolf"/>
  </r>
  <r>
    <s v="Master KG"/>
    <n v="68391"/>
    <n v="6036"/>
    <n v="1378686"/>
    <n v="24187.473684210501"/>
    <n v="6"/>
    <n v="1"/>
    <n v="192"/>
    <n v="62355"/>
    <n v="33"/>
    <n v="11.3305168986083"/>
    <x v="0"/>
    <s v="Master KG"/>
  </r>
  <r>
    <s v="Matthew Mole"/>
    <n v="21382"/>
    <n v="15576"/>
    <n v="36958"/>
    <n v="18479"/>
    <n v="152"/>
    <n v="2"/>
    <n v="1"/>
    <n v="5806"/>
    <n v="1.0065789473684199"/>
    <n v="1.37275295326142"/>
    <x v="7"/>
    <s v="Matthew Mole"/>
  </r>
  <r>
    <s v="Max Hurrell"/>
    <n v="59221"/>
    <n v="15353"/>
    <n v="414474"/>
    <n v="25904.625"/>
    <n v="6"/>
    <n v="6"/>
    <n v="155"/>
    <n v="43868"/>
    <n v="26.8333333333333"/>
    <n v="3.85729173451442"/>
    <x v="5"/>
    <s v="Max Hurrell"/>
  </r>
  <r>
    <s v="Mduduzi"/>
    <n v="21844"/>
    <n v="15262"/>
    <n v="114363"/>
    <n v="19060.5"/>
    <n v="136"/>
    <n v="3"/>
    <n v="63"/>
    <n v="6582"/>
    <n v="1.4632352941176401"/>
    <n v="1.4312671995806501"/>
    <x v="7"/>
    <s v="Mduduzi"/>
  </r>
  <r>
    <s v="Mduduzi Ncube"/>
    <n v="34665"/>
    <n v="22757"/>
    <n v="254936"/>
    <n v="28326.222222222201"/>
    <n v="86"/>
    <n v="9"/>
    <n v="103"/>
    <n v="11908"/>
    <n v="2.1976744186046502"/>
    <n v="1.5232675660236401"/>
    <x v="17"/>
    <s v="Mduduzi Ncube"/>
  </r>
  <r>
    <s v="Meek Mill"/>
    <n v="36990"/>
    <n v="3222"/>
    <n v="1320147"/>
    <n v="15001.670454545399"/>
    <n v="11"/>
    <n v="17"/>
    <n v="188"/>
    <n v="33768"/>
    <n v="18.090909090909001"/>
    <n v="11.480446927374301"/>
    <x v="3"/>
    <s v="Meek Mill"/>
  </r>
  <r>
    <s v="Megan Thee Stallion"/>
    <n v="57693"/>
    <n v="9913"/>
    <n v="2419326"/>
    <n v="24437.636363636298"/>
    <n v="8"/>
    <n v="5"/>
    <n v="192"/>
    <n v="47780"/>
    <n v="25"/>
    <n v="5.8199334207606102"/>
    <x v="0"/>
    <s v="Megan Thee Stallion"/>
  </r>
  <r>
    <s v="Meghan Trainor"/>
    <n v="13272"/>
    <n v="8411"/>
    <n v="21683"/>
    <n v="10841.5"/>
    <n v="141"/>
    <n v="7"/>
    <n v="39"/>
    <n v="4861"/>
    <n v="1.27659574468085"/>
    <n v="1.5779336583046"/>
    <x v="10"/>
    <s v="Meghan Trainor"/>
  </r>
  <r>
    <s v="Melanie Martinez"/>
    <n v="19430"/>
    <n v="12683"/>
    <n v="179316"/>
    <n v="16301.4545454545"/>
    <n v="78"/>
    <n v="43"/>
    <n v="116"/>
    <n v="6747"/>
    <n v="2.4871794871794801"/>
    <n v="1.5319719309311599"/>
    <x v="3"/>
    <s v="Melanie Martinez"/>
  </r>
  <r>
    <s v="Mellow &amp; Sleazy"/>
    <n v="162692"/>
    <n v="25252"/>
    <n v="3758109"/>
    <n v="63696.762711864401"/>
    <n v="3"/>
    <n v="1"/>
    <n v="170"/>
    <n v="137440"/>
    <n v="57.6666666666666"/>
    <n v="6.4427372089339396"/>
    <x v="18"/>
    <s v="Mellow &amp; Sleazy"/>
  </r>
  <r>
    <s v="Metro Boomin"/>
    <n v="14136"/>
    <n v="5353"/>
    <n v="340090"/>
    <n v="7557.5555555555502"/>
    <n v="37"/>
    <n v="10"/>
    <n v="162"/>
    <n v="8783"/>
    <n v="5.3783783783783701"/>
    <n v="2.6407621894264799"/>
    <x v="11"/>
    <s v="Metro Boomin"/>
  </r>
  <r>
    <s v="Mfana Kah Gogo"/>
    <n v="37202"/>
    <n v="37202"/>
    <n v="37202"/>
    <n v="37202"/>
    <n v="68"/>
    <n v="49"/>
    <n v="0"/>
    <n v="0"/>
    <n v="1"/>
    <n v="1"/>
    <x v="12"/>
    <s v="Mfana Kah Gogo"/>
  </r>
  <r>
    <s v="Mfr Souls"/>
    <n v="53838"/>
    <n v="10542"/>
    <n v="1968752"/>
    <n v="25568.207792207701"/>
    <n v="19"/>
    <n v="1"/>
    <n v="180"/>
    <n v="43296"/>
    <n v="10.473684210526301"/>
    <n v="5.1070005691519604"/>
    <x v="0"/>
    <s v="Mfr Souls"/>
  </r>
  <r>
    <s v="Mi Casa"/>
    <n v="42592"/>
    <n v="21322"/>
    <n v="911503"/>
    <n v="30383.433333333302"/>
    <n v="34"/>
    <n v="18"/>
    <n v="127"/>
    <n v="21270"/>
    <n v="4.73529411764705"/>
    <n v="1.9975612043898301"/>
    <x v="6"/>
    <s v="Mi Casa"/>
  </r>
  <r>
    <s v="Michael Bubl"/>
    <n v="89393"/>
    <n v="6054"/>
    <n v="847657"/>
    <n v="27343.774193548299"/>
    <n v="9"/>
    <n v="15"/>
    <n v="175"/>
    <n v="83339"/>
    <n v="20.4444444444444"/>
    <n v="14.765939874463101"/>
    <x v="5"/>
    <s v="Michael Bubl"/>
  </r>
  <r>
    <s v="Michael Jackson"/>
    <n v="5749"/>
    <n v="2506"/>
    <n v="36314"/>
    <n v="3301.2727272727202"/>
    <n v="124"/>
    <n v="11"/>
    <n v="75"/>
    <n v="3243"/>
    <n v="1.6048387096774099"/>
    <n v="2.2940941739824399"/>
    <x v="13"/>
    <s v="Michael Jackson"/>
  </r>
  <r>
    <s v="Migos"/>
    <n v="100596"/>
    <n v="2046"/>
    <n v="1663762"/>
    <n v="17152.1855670103"/>
    <n v="4"/>
    <n v="2"/>
    <n v="195"/>
    <n v="98550"/>
    <n v="49.75"/>
    <n v="49.167155425219903"/>
    <x v="7"/>
    <s v="Migos"/>
  </r>
  <r>
    <s v="Miguel"/>
    <n v="35581"/>
    <n v="2258"/>
    <n v="2181474"/>
    <n v="26282.8192771084"/>
    <n v="58"/>
    <n v="1"/>
    <n v="142"/>
    <n v="33323"/>
    <n v="3.44827586206896"/>
    <n v="15.757750221434801"/>
    <x v="5"/>
    <s v="Miguel"/>
  </r>
  <r>
    <s v="Mike Posner"/>
    <n v="5745"/>
    <n v="5745"/>
    <n v="5745"/>
    <n v="5745"/>
    <n v="179"/>
    <n v="1"/>
    <n v="0"/>
    <n v="0"/>
    <n v="1"/>
    <n v="1"/>
    <x v="2"/>
    <s v="Mike Posner"/>
  </r>
  <r>
    <s v="Mike WiLL Made-It"/>
    <n v="17405"/>
    <n v="2528"/>
    <n v="35144"/>
    <n v="5857.3333333333303"/>
    <n v="129"/>
    <n v="24"/>
    <n v="48"/>
    <n v="14877"/>
    <n v="1.37209302325581"/>
    <n v="6.88488924050632"/>
    <x v="2"/>
    <s v="Mike WiLL Made-It"/>
  </r>
  <r>
    <s v="Miley Cyrus"/>
    <n v="38224"/>
    <n v="5703"/>
    <n v="1571788"/>
    <n v="18711.761904761901"/>
    <n v="30"/>
    <n v="1"/>
    <n v="170"/>
    <n v="32521"/>
    <n v="6.6666666666666599"/>
    <n v="6.7024373136945403"/>
    <x v="7"/>
    <s v="Miley Cyrus"/>
  </r>
  <r>
    <s v="Miss Pru DJ"/>
    <n v="23609"/>
    <n v="12439"/>
    <n v="254987"/>
    <n v="16999.133333333299"/>
    <n v="73"/>
    <n v="33"/>
    <n v="113"/>
    <n v="11170"/>
    <n v="2.5479452054794498"/>
    <n v="1.89798215290618"/>
    <x v="3"/>
    <s v="Miss Pru DJ"/>
  </r>
  <r>
    <s v="Mlindo The Vocalist"/>
    <n v="12566"/>
    <n v="2742"/>
    <n v="329476"/>
    <n v="5584.3389830508404"/>
    <n v="33"/>
    <n v="1"/>
    <n v="164"/>
    <n v="9824"/>
    <n v="5.9696969696969697"/>
    <n v="4.5827862873814702"/>
    <x v="15"/>
    <s v="Mlindo The Vocalist"/>
  </r>
  <r>
    <s v="Mneskin"/>
    <n v="84853"/>
    <n v="22398"/>
    <n v="2473283"/>
    <n v="44968.7818181818"/>
    <n v="5"/>
    <n v="2"/>
    <n v="195"/>
    <n v="62455"/>
    <n v="40"/>
    <n v="3.7884186088043501"/>
    <x v="14"/>
    <s v="Mneskin"/>
  </r>
  <r>
    <s v="Money Man"/>
    <n v="16187"/>
    <n v="15646"/>
    <n v="47610"/>
    <n v="15870"/>
    <n v="167"/>
    <n v="1"/>
    <n v="24"/>
    <n v="541"/>
    <n v="1.1437125748502901"/>
    <n v="1.0345775278026299"/>
    <x v="3"/>
    <s v="Money Man"/>
  </r>
  <r>
    <s v="Mr JazziQ"/>
    <n v="91742"/>
    <n v="12792"/>
    <n v="8690551"/>
    <n v="38624.6711111111"/>
    <n v="8"/>
    <n v="1"/>
    <n v="188"/>
    <n v="78950"/>
    <n v="24.5"/>
    <n v="7.1718261413383297"/>
    <x v="21"/>
    <s v="Mr JazziQ"/>
  </r>
  <r>
    <s v="Mr. Probz"/>
    <n v="2904"/>
    <n v="2629"/>
    <n v="5533"/>
    <n v="2766.5"/>
    <n v="180"/>
    <n v="1"/>
    <n v="11"/>
    <n v="275"/>
    <n v="1.06111111111111"/>
    <n v="1.1046025104602499"/>
    <x v="13"/>
    <s v="Mr. Probz"/>
  </r>
  <r>
    <s v="Msaki"/>
    <n v="88366"/>
    <n v="24256"/>
    <n v="469832"/>
    <n v="36140.923076922998"/>
    <n v="14"/>
    <n v="1"/>
    <n v="184"/>
    <n v="64110"/>
    <n v="14.1428571428571"/>
    <n v="3.6430573878627901"/>
    <x v="12"/>
    <s v="Msaki"/>
  </r>
  <r>
    <s v="Mthandazo Gatya"/>
    <n v="15677"/>
    <n v="15677"/>
    <n v="15677"/>
    <n v="15677"/>
    <n v="198"/>
    <n v="16"/>
    <n v="0"/>
    <n v="0"/>
    <n v="1"/>
    <n v="1"/>
    <x v="3"/>
    <s v="Mthandazo Gatya"/>
  </r>
  <r>
    <s v="Mthunzi"/>
    <n v="15656"/>
    <n v="14981"/>
    <n v="46121"/>
    <n v="15373.666666666601"/>
    <n v="176"/>
    <n v="13"/>
    <n v="12"/>
    <n v="675"/>
    <n v="1.0681818181818099"/>
    <n v="1.04505707229156"/>
    <x v="3"/>
    <s v="Mthunzi"/>
  </r>
  <r>
    <s v="Mumford &amp; Sons"/>
    <n v="5403"/>
    <n v="4940"/>
    <n v="10343"/>
    <n v="5171.5"/>
    <n v="172"/>
    <n v="1"/>
    <n v="19"/>
    <n v="463"/>
    <n v="1.11046511627906"/>
    <n v="1.0937246963562699"/>
    <x v="15"/>
    <s v="Mumford &amp; Sons"/>
  </r>
  <r>
    <s v="Muni Long"/>
    <n v="75933"/>
    <n v="33878"/>
    <n v="1046148"/>
    <n v="52307.4"/>
    <n v="23"/>
    <n v="1"/>
    <n v="83"/>
    <n v="42055"/>
    <n v="4.6086956521739104"/>
    <n v="2.24136607828089"/>
    <x v="22"/>
    <s v="Muni Long"/>
  </r>
  <r>
    <s v="Musa Keys"/>
    <n v="103017"/>
    <n v="20331"/>
    <n v="4453076"/>
    <n v="45439.5510204081"/>
    <n v="4"/>
    <n v="14"/>
    <n v="189"/>
    <n v="82686"/>
    <n v="48.25"/>
    <n v="5.0669912940829196"/>
    <x v="14"/>
    <s v="Musa Keys"/>
  </r>
  <r>
    <s v="Musketeers"/>
    <n v="67590"/>
    <n v="24451"/>
    <n v="1025919"/>
    <n v="44605.1739130434"/>
    <n v="28"/>
    <n v="1"/>
    <n v="148"/>
    <n v="43139"/>
    <n v="6.2857142857142803"/>
    <n v="2.7643041184409598"/>
    <x v="14"/>
    <s v="Musketeers"/>
  </r>
  <r>
    <s v="Mustard"/>
    <n v="26701"/>
    <n v="6405"/>
    <n v="1668446"/>
    <n v="17562.589473684198"/>
    <n v="37"/>
    <n v="1"/>
    <n v="161"/>
    <n v="20296"/>
    <n v="5.35135135135135"/>
    <n v="4.1687743950038998"/>
    <x v="7"/>
    <s v="Mustard"/>
  </r>
  <r>
    <s v="Muzzy D Pilot"/>
    <n v="23465"/>
    <n v="17599"/>
    <n v="168971"/>
    <n v="21121.375"/>
    <n v="125"/>
    <n v="16"/>
    <n v="59"/>
    <n v="5866"/>
    <n v="1.472"/>
    <n v="1.3333143928632301"/>
    <x v="20"/>
    <s v="Muzzy D Pilot"/>
  </r>
  <r>
    <s v="Mzux Maen"/>
    <n v="33953"/>
    <n v="24775"/>
    <n v="410975"/>
    <n v="29355.357142857101"/>
    <n v="94"/>
    <n v="12"/>
    <n v="96"/>
    <n v="9178"/>
    <n v="2.0212765957446801"/>
    <n v="1.37045408678102"/>
    <x v="17"/>
    <s v="Mzux Maen"/>
  </r>
  <r>
    <s v="N.E.R.D"/>
    <n v="7756"/>
    <n v="2904"/>
    <n v="37177"/>
    <n v="5311"/>
    <n v="28"/>
    <n v="1"/>
    <n v="153"/>
    <n v="4852"/>
    <n v="6.46428571428571"/>
    <n v="2.6707988980716202"/>
    <x v="15"/>
    <s v="N.E.R.D"/>
  </r>
  <r>
    <s v="NAV"/>
    <n v="27683"/>
    <n v="3144"/>
    <n v="270405"/>
    <n v="11756.7391304347"/>
    <n v="38"/>
    <n v="2"/>
    <n v="149"/>
    <n v="24539"/>
    <n v="4.9210526315789398"/>
    <n v="8.8050254452926193"/>
    <x v="19"/>
    <s v="NAV"/>
  </r>
  <r>
    <s v="NEIKED"/>
    <n v="44803"/>
    <n v="25168"/>
    <n v="623142"/>
    <n v="32796.947368421002"/>
    <n v="64"/>
    <n v="4"/>
    <n v="131"/>
    <n v="19635"/>
    <n v="3.046875"/>
    <n v="1.78015734265734"/>
    <x v="16"/>
    <s v="NEIKED"/>
  </r>
  <r>
    <s v="NF"/>
    <n v="26421"/>
    <n v="3161"/>
    <n v="1213511"/>
    <n v="9263.4427480916002"/>
    <n v="15"/>
    <n v="2"/>
    <n v="185"/>
    <n v="23260"/>
    <n v="13.3333333333333"/>
    <n v="8.3584308763049595"/>
    <x v="10"/>
    <s v="NF"/>
  </r>
  <r>
    <s v="NLE Choppa"/>
    <n v="23754"/>
    <n v="8149"/>
    <n v="531156"/>
    <n v="16095.6363636363"/>
    <n v="54"/>
    <n v="1"/>
    <n v="144"/>
    <n v="15605"/>
    <n v="3.6666666666666599"/>
    <n v="2.9149588906614299"/>
    <x v="3"/>
    <s v="NLE Choppa"/>
  </r>
  <r>
    <s v="NOTD"/>
    <n v="11077"/>
    <n v="2189"/>
    <n v="315071"/>
    <n v="7160.7045454545396"/>
    <n v="78"/>
    <n v="1"/>
    <n v="122"/>
    <n v="8888"/>
    <n v="2.5641025641025599"/>
    <n v="5.0603015075376803"/>
    <x v="2"/>
    <s v="NOTD"/>
  </r>
  <r>
    <s v="Nardo Wick"/>
    <n v="27420"/>
    <n v="23658"/>
    <n v="101346"/>
    <n v="25336.5"/>
    <n v="127"/>
    <n v="14"/>
    <n v="56"/>
    <n v="3762"/>
    <n v="1.4409448818897601"/>
    <n v="1.15901597768196"/>
    <x v="0"/>
    <s v="Nardo Wick"/>
  </r>
  <r>
    <s v="Nas"/>
    <n v="26417"/>
    <n v="4054"/>
    <n v="206901"/>
    <n v="12931.3125"/>
    <n v="41"/>
    <n v="21"/>
    <n v="157"/>
    <n v="22363"/>
    <n v="4.8292682926829196"/>
    <n v="6.5162802170695597"/>
    <x v="8"/>
    <s v="Nas"/>
  </r>
  <r>
    <s v="Nasty C"/>
    <n v="91942"/>
    <n v="2086"/>
    <n v="3867688"/>
    <n v="19533.777777777701"/>
    <n v="4"/>
    <n v="7"/>
    <n v="196"/>
    <n v="89856"/>
    <n v="50"/>
    <n v="44.075743048897401"/>
    <x v="20"/>
    <s v="Nasty C"/>
  </r>
  <r>
    <s v="Nat King Cole"/>
    <n v="26429"/>
    <n v="12463"/>
    <n v="117279"/>
    <n v="19546.5"/>
    <n v="72"/>
    <n v="27"/>
    <n v="122"/>
    <n v="13966"/>
    <n v="2.6944444444444402"/>
    <n v="2.1205969670223799"/>
    <x v="20"/>
    <s v="Nat King Cole"/>
  </r>
  <r>
    <s v="Natalie Taylor"/>
    <n v="16695"/>
    <n v="11257"/>
    <n v="266992"/>
    <n v="14832.8888888888"/>
    <n v="99"/>
    <n v="1"/>
    <n v="87"/>
    <n v="5438"/>
    <n v="1.87878787878787"/>
    <n v="1.48307719641112"/>
    <x v="8"/>
    <s v="Natalie Taylor"/>
  </r>
  <r>
    <s v="Nathan Dawe"/>
    <n v="14419"/>
    <n v="13647"/>
    <n v="28066"/>
    <n v="14033"/>
    <n v="184"/>
    <n v="11"/>
    <n v="6"/>
    <n v="772"/>
    <n v="1.0326086956521701"/>
    <n v="1.0565692093500401"/>
    <x v="8"/>
    <s v="Nathan Dawe"/>
  </r>
  <r>
    <s v="Nathan Evans"/>
    <n v="31515"/>
    <n v="19360"/>
    <n v="408756"/>
    <n v="25547.25"/>
    <n v="57"/>
    <n v="15"/>
    <n v="133"/>
    <n v="12155"/>
    <n v="3.3333333333333299"/>
    <n v="1.6278409090909001"/>
    <x v="0"/>
    <s v="Nathan Evans"/>
  </r>
  <r>
    <s v="Nea"/>
    <n v="13838"/>
    <n v="13838"/>
    <n v="13838"/>
    <n v="13838"/>
    <n v="192"/>
    <n v="1"/>
    <n v="0"/>
    <n v="0"/>
    <n v="1"/>
    <n v="1"/>
    <x v="8"/>
    <s v="Nea"/>
  </r>
  <r>
    <s v="Neon Dreams"/>
    <n v="18376"/>
    <n v="16576"/>
    <n v="52673"/>
    <n v="17557.666666666599"/>
    <n v="148"/>
    <n v="3"/>
    <n v="29"/>
    <n v="1800"/>
    <n v="1.1959459459459401"/>
    <n v="1.1085907335907299"/>
    <x v="7"/>
    <s v="Neon Dreams"/>
  </r>
  <r>
    <s v="Niall Horan"/>
    <n v="19905"/>
    <n v="11771"/>
    <n v="304842"/>
    <n v="15242.1"/>
    <n v="58"/>
    <n v="1"/>
    <n v="140"/>
    <n v="8134"/>
    <n v="3.41379310344827"/>
    <n v="1.69102030413728"/>
    <x v="3"/>
    <s v="Niall Horan"/>
  </r>
  <r>
    <s v="Nick Jonas"/>
    <n v="6881"/>
    <n v="4639"/>
    <n v="22758"/>
    <n v="5689.5"/>
    <n v="73"/>
    <n v="7"/>
    <n v="96"/>
    <n v="2242"/>
    <n v="2.31506849315068"/>
    <n v="1.4832938133218301"/>
    <x v="2"/>
    <s v="Nick Jonas"/>
  </r>
  <r>
    <s v="Nicki Minaj"/>
    <n v="92767"/>
    <n v="3011"/>
    <n v="1608297"/>
    <n v="14891.6388888888"/>
    <n v="9"/>
    <n v="2"/>
    <n v="191"/>
    <n v="89756"/>
    <n v="22.2222222222222"/>
    <n v="30.809365659249401"/>
    <x v="3"/>
    <s v="Nicki Minaj"/>
  </r>
  <r>
    <s v="Nicky Jam"/>
    <n v="4041"/>
    <n v="2641"/>
    <n v="28335"/>
    <n v="3148.3333333333298"/>
    <n v="73"/>
    <n v="1"/>
    <n v="127"/>
    <n v="1400"/>
    <n v="2.7397260273972601"/>
    <n v="1.5301022340022701"/>
    <x v="13"/>
    <s v="Nicky Jam"/>
  </r>
  <r>
    <s v="Nicky Youre"/>
    <n v="29383"/>
    <n v="24889"/>
    <n v="80647"/>
    <n v="26882.333333333299"/>
    <n v="139"/>
    <n v="1"/>
    <n v="55"/>
    <n v="4494"/>
    <n v="1.3956834532374101"/>
    <n v="1.180561693921"/>
    <x v="5"/>
    <s v="Nicky Youre"/>
  </r>
  <r>
    <s v="Nicole Elocin"/>
    <n v="25958"/>
    <n v="25958"/>
    <n v="25958"/>
    <n v="25958"/>
    <n v="170"/>
    <n v="1"/>
    <n v="0"/>
    <n v="0"/>
    <n v="1"/>
    <n v="1"/>
    <x v="5"/>
    <s v="Nicole Elocin"/>
  </r>
  <r>
    <s v="Nija"/>
    <n v="20467"/>
    <n v="20467"/>
    <n v="20467"/>
    <n v="20467"/>
    <n v="33"/>
    <n v="2"/>
    <n v="0"/>
    <n v="0"/>
    <n v="1"/>
    <n v="1"/>
    <x v="20"/>
    <s v="Nija"/>
  </r>
  <r>
    <s v="Niniola"/>
    <n v="24849"/>
    <n v="24849"/>
    <n v="24849"/>
    <n v="24849"/>
    <n v="177"/>
    <n v="2"/>
    <n v="0"/>
    <n v="0"/>
    <n v="1"/>
    <n v="1"/>
    <x v="0"/>
    <s v="Niniola"/>
  </r>
  <r>
    <s v="Nipsey Hussle"/>
    <n v="25503"/>
    <n v="10297"/>
    <n v="47652"/>
    <n v="15884"/>
    <n v="75"/>
    <n v="1"/>
    <n v="19"/>
    <n v="15206"/>
    <n v="1.2533333333333301"/>
    <n v="2.4767407982907601"/>
    <x v="3"/>
    <s v="Nipsey Hussle"/>
  </r>
  <r>
    <s v="Njelic"/>
    <n v="78387"/>
    <n v="25769"/>
    <n v="614707"/>
    <n v="43907.642857142797"/>
    <n v="22"/>
    <n v="1"/>
    <n v="152"/>
    <n v="52618"/>
    <n v="7.9090909090909003"/>
    <n v="3.0419108230819898"/>
    <x v="4"/>
    <s v="Njelic"/>
  </r>
  <r>
    <s v="Nkosazana_Daughter"/>
    <n v="35643"/>
    <n v="35643"/>
    <n v="35643"/>
    <n v="35643"/>
    <n v="73"/>
    <n v="15"/>
    <n v="0"/>
    <n v="0"/>
    <n v="1"/>
    <n v="1"/>
    <x v="12"/>
    <s v="Nkosazana_Daughter"/>
  </r>
  <r>
    <s v="Noah Cyrus"/>
    <n v="14775"/>
    <n v="10168"/>
    <n v="190271"/>
    <n v="12684.733333333301"/>
    <n v="115"/>
    <n v="1"/>
    <n v="69"/>
    <n v="4607"/>
    <n v="1.6"/>
    <n v="1.45308811959087"/>
    <x v="19"/>
    <s v="Noah Cyrus"/>
  </r>
  <r>
    <s v="Nomcebo Zikode"/>
    <n v="83496"/>
    <n v="14915"/>
    <n v="1353404"/>
    <n v="35615.8947368421"/>
    <n v="4"/>
    <n v="2"/>
    <n v="192"/>
    <n v="68581"/>
    <n v="49"/>
    <n v="5.5981226952732097"/>
    <x v="12"/>
    <s v="Nomcebo Zikode"/>
  </r>
  <r>
    <s v="Nomfundo Moh"/>
    <n v="91024"/>
    <n v="22208"/>
    <n v="2445499"/>
    <n v="53163.021739130403"/>
    <n v="17"/>
    <n v="64"/>
    <n v="182"/>
    <n v="68816"/>
    <n v="11.705882352941099"/>
    <n v="4.0987031700288101"/>
    <x v="22"/>
    <s v="Nomfundo Moh"/>
  </r>
  <r>
    <s v="Normani"/>
    <n v="44554"/>
    <n v="5344"/>
    <n v="810190"/>
    <n v="21897.027027027001"/>
    <n v="23"/>
    <n v="1"/>
    <n v="174"/>
    <n v="39210"/>
    <n v="8.5652173913043406"/>
    <n v="8.3372005988023901"/>
    <x v="1"/>
    <s v="Normani"/>
  </r>
  <r>
    <s v="Ntokzin"/>
    <n v="36287"/>
    <n v="25374"/>
    <n v="61661"/>
    <n v="30830.5"/>
    <n v="81"/>
    <n v="4"/>
    <n v="100"/>
    <n v="10913"/>
    <n v="2.2345679012345601"/>
    <n v="1.43008591471585"/>
    <x v="6"/>
    <s v="Ntokzin"/>
  </r>
  <r>
    <s v="Ntosh Gazi"/>
    <n v="23992"/>
    <n v="21757"/>
    <n v="45749"/>
    <n v="22874.5"/>
    <n v="177"/>
    <n v="16"/>
    <n v="12"/>
    <n v="2235"/>
    <n v="1.06779661016949"/>
    <n v="1.1027255595900101"/>
    <x v="1"/>
    <s v="Ntosh Gazi"/>
  </r>
  <r>
    <s v="OSKIDO"/>
    <n v="22343"/>
    <n v="22144"/>
    <n v="44487"/>
    <n v="22243.5"/>
    <n v="144"/>
    <n v="11"/>
    <n v="27"/>
    <n v="199"/>
    <n v="1.1875"/>
    <n v="1.00898663294797"/>
    <x v="1"/>
    <s v="OSKIDO"/>
  </r>
  <r>
    <s v="Oasis"/>
    <n v="6295"/>
    <n v="2245"/>
    <n v="52950"/>
    <n v="4412.5"/>
    <n v="151"/>
    <n v="10"/>
    <n v="48"/>
    <n v="4050"/>
    <n v="1.3178807947019799"/>
    <n v="2.8040089086859599"/>
    <x v="15"/>
    <s v="Oasis"/>
  </r>
  <r>
    <s v="Octavian"/>
    <n v="22710"/>
    <n v="17903"/>
    <n v="138467"/>
    <n v="19781"/>
    <n v="91"/>
    <n v="31"/>
    <n v="71"/>
    <n v="4807"/>
    <n v="1.7802197802197799"/>
    <n v="1.26850248561693"/>
    <x v="20"/>
    <s v="Octavian"/>
  </r>
  <r>
    <s v="Ofenbach"/>
    <n v="18333"/>
    <n v="17426"/>
    <n v="53649"/>
    <n v="17883"/>
    <n v="164"/>
    <n v="6"/>
    <n v="31"/>
    <n v="907"/>
    <n v="1.1890243902438999"/>
    <n v="1.0520486629174699"/>
    <x v="7"/>
    <s v="Ofenbach"/>
  </r>
  <r>
    <s v="Offset"/>
    <n v="14734"/>
    <n v="2022"/>
    <n v="433433"/>
    <n v="8335.25"/>
    <n v="27"/>
    <n v="1"/>
    <n v="170"/>
    <n v="12712"/>
    <n v="7.2962962962962896"/>
    <n v="7.2868447082096903"/>
    <x v="11"/>
    <s v="Offset"/>
  </r>
  <r>
    <s v="Oliver Tree"/>
    <n v="57777"/>
    <n v="23139"/>
    <n v="757224"/>
    <n v="37861.199999999997"/>
    <n v="37"/>
    <n v="21"/>
    <n v="149"/>
    <n v="34638"/>
    <n v="5.0270270270270201"/>
    <n v="2.49695319590302"/>
    <x v="21"/>
    <s v="Oliver Tree"/>
  </r>
  <r>
    <s v="Olivia Rodrigo"/>
    <n v="160377"/>
    <n v="19509"/>
    <n v="11687631"/>
    <n v="42969.231617646998"/>
    <n v="1"/>
    <n v="20"/>
    <n v="198"/>
    <n v="140868"/>
    <n v="199"/>
    <n v="8.2206673842841695"/>
    <x v="4"/>
    <s v="Olivia Rodrigo"/>
  </r>
  <r>
    <s v="Omah Lay"/>
    <n v="36051"/>
    <n v="28226"/>
    <n v="64277"/>
    <n v="32138.5"/>
    <n v="76"/>
    <n v="1"/>
    <n v="54"/>
    <n v="7825"/>
    <n v="1.7105263157894699"/>
    <n v="1.2772266704456801"/>
    <x v="16"/>
    <s v="Omah Lay"/>
  </r>
  <r>
    <s v="OneRepublic"/>
    <n v="35135"/>
    <n v="2770"/>
    <n v="2694911"/>
    <n v="18585.593103448198"/>
    <n v="24"/>
    <n v="2"/>
    <n v="176"/>
    <n v="32365"/>
    <n v="8.3333333333333304"/>
    <n v="12.684115523465699"/>
    <x v="7"/>
    <s v="OneRepublic"/>
  </r>
  <r>
    <s v="P!nk"/>
    <n v="26731"/>
    <n v="2235"/>
    <n v="1306425"/>
    <n v="13751.8421052631"/>
    <n v="24"/>
    <n v="1"/>
    <n v="176"/>
    <n v="24496"/>
    <n v="8.3333333333333304"/>
    <n v="11.9601789709172"/>
    <x v="8"/>
    <s v="P!nk"/>
  </r>
  <r>
    <s v="PARTYNEXTDOOR"/>
    <n v="54525"/>
    <n v="11711"/>
    <n v="1225183"/>
    <n v="20765.813559321999"/>
    <n v="7"/>
    <n v="1"/>
    <n v="182"/>
    <n v="42814"/>
    <n v="27"/>
    <n v="4.6558790880368797"/>
    <x v="20"/>
    <s v="PARTYNEXTDOOR"/>
  </r>
  <r>
    <s v="Pabi Cooper"/>
    <n v="106784"/>
    <n v="32683"/>
    <n v="2141593"/>
    <n v="69083.645161290304"/>
    <n v="7"/>
    <n v="7"/>
    <n v="74"/>
    <n v="74101"/>
    <n v="11.5714285714285"/>
    <n v="3.2672643270201598"/>
    <x v="26"/>
    <s v="Pabi Cooper"/>
  </r>
  <r>
    <s v="Panic! At The Disco"/>
    <n v="26989"/>
    <n v="2266"/>
    <n v="1816606"/>
    <n v="14082.217054263499"/>
    <n v="12"/>
    <n v="1"/>
    <n v="185"/>
    <n v="24723"/>
    <n v="16.4166666666666"/>
    <n v="11.9104148278905"/>
    <x v="8"/>
    <s v="Panic! At The Disco"/>
  </r>
  <r>
    <s v="Papa Roach"/>
    <n v="2060"/>
    <n v="2060"/>
    <n v="2060"/>
    <n v="2060"/>
    <n v="196"/>
    <n v="1"/>
    <n v="0"/>
    <n v="0"/>
    <n v="1"/>
    <n v="1"/>
    <x v="13"/>
    <s v="Papa Roach"/>
  </r>
  <r>
    <s v="Pascal &amp; Pearce"/>
    <n v="4892"/>
    <n v="2106"/>
    <n v="80277"/>
    <n v="3822.7142857142799"/>
    <n v="76"/>
    <n v="1"/>
    <n v="118"/>
    <n v="2786"/>
    <n v="2.5526315789473601"/>
    <n v="2.3228869895536501"/>
    <x v="15"/>
    <s v="Pascal &amp; Pearce"/>
  </r>
  <r>
    <s v="Passenger"/>
    <n v="19403"/>
    <n v="13182"/>
    <n v="105828"/>
    <n v="17638"/>
    <n v="187"/>
    <n v="1"/>
    <n v="13"/>
    <n v="6221"/>
    <n v="1.0695187165775399"/>
    <n v="1.4719314216355599"/>
    <x v="7"/>
    <s v="Passenger"/>
  </r>
  <r>
    <s v="Paul McCartney"/>
    <n v="41949"/>
    <n v="17257"/>
    <n v="127551"/>
    <n v="25510.2"/>
    <n v="30"/>
    <n v="4"/>
    <n v="124"/>
    <n v="24692"/>
    <n v="5.1333333333333302"/>
    <n v="2.4308396592686998"/>
    <x v="0"/>
    <s v="Paul McCartney"/>
  </r>
  <r>
    <s v="Paul Rosenberg"/>
    <n v="24301"/>
    <n v="6069"/>
    <n v="39754"/>
    <n v="13251.333333333299"/>
    <n v="13"/>
    <n v="1"/>
    <n v="110"/>
    <n v="18232"/>
    <n v="9.4615384615384599"/>
    <n v="4.0041192947767303"/>
    <x v="8"/>
    <s v="Paul Rosenberg"/>
  </r>
  <r>
    <s v="Pedro Cap"/>
    <n v="6994"/>
    <n v="6406"/>
    <n v="19830"/>
    <n v="6610"/>
    <n v="167"/>
    <n v="1"/>
    <n v="23"/>
    <n v="588"/>
    <n v="1.1377245508981999"/>
    <n v="1.09178894786138"/>
    <x v="2"/>
    <s v="Pedro Cap"/>
  </r>
  <r>
    <s v="Perry Como"/>
    <n v="30397"/>
    <n v="10577"/>
    <n v="63357"/>
    <n v="21119"/>
    <n v="71"/>
    <n v="2"/>
    <n v="70"/>
    <n v="19820"/>
    <n v="1.9859154929577401"/>
    <n v="2.8738772808925002"/>
    <x v="20"/>
    <s v="Perry Como"/>
  </r>
  <r>
    <s v="Petit Biscuit"/>
    <n v="2403"/>
    <n v="2403"/>
    <n v="2403"/>
    <n v="2403"/>
    <n v="190"/>
    <n v="1"/>
    <n v="0"/>
    <n v="0"/>
    <n v="1"/>
    <n v="1"/>
    <x v="13"/>
    <s v="Petit Biscuit"/>
  </r>
  <r>
    <s v="Pharrell Williams"/>
    <n v="6317"/>
    <n v="3531"/>
    <n v="9848"/>
    <n v="4924"/>
    <n v="48"/>
    <n v="1"/>
    <n v="100"/>
    <n v="2786"/>
    <n v="3.0833333333333299"/>
    <n v="1.78901161144151"/>
    <x v="15"/>
    <s v="Pharrell Williams"/>
  </r>
  <r>
    <s v="Pheelz"/>
    <n v="45420"/>
    <n v="28634"/>
    <n v="401232"/>
    <n v="36475.636363636302"/>
    <n v="54"/>
    <n v="1"/>
    <n v="73"/>
    <n v="16786"/>
    <n v="2.3518518518518499"/>
    <n v="1.5862261646992999"/>
    <x v="12"/>
    <s v="Pheelz"/>
  </r>
  <r>
    <s v="Pink Sweat$"/>
    <n v="23493"/>
    <n v="19609"/>
    <n v="84542"/>
    <n v="21135.5"/>
    <n v="136"/>
    <n v="1"/>
    <n v="41"/>
    <n v="3884"/>
    <n v="1.3014705882352899"/>
    <n v="1.1980723137334801"/>
    <x v="20"/>
    <s v="Pink Sweat$"/>
  </r>
  <r>
    <s v="Playboi Carti"/>
    <n v="34866"/>
    <n v="2744"/>
    <n v="506297"/>
    <n v="20251.88"/>
    <n v="24"/>
    <n v="1"/>
    <n v="171"/>
    <n v="32122"/>
    <n v="8.125"/>
    <n v="12.7062682215743"/>
    <x v="20"/>
    <s v="Playboi Carti"/>
  </r>
  <r>
    <s v="Polo G"/>
    <n v="94811"/>
    <n v="7780"/>
    <n v="3005526"/>
    <n v="33394.733333333301"/>
    <n v="3"/>
    <n v="2"/>
    <n v="197"/>
    <n v="87031"/>
    <n v="66.6666666666666"/>
    <n v="12.186503856041099"/>
    <x v="16"/>
    <s v="Polo G"/>
  </r>
  <r>
    <s v="Poo Bear"/>
    <n v="2884"/>
    <n v="2884"/>
    <n v="2884"/>
    <n v="2884"/>
    <n v="141"/>
    <n v="1"/>
    <n v="0"/>
    <n v="0"/>
    <n v="1"/>
    <n v="1"/>
    <x v="13"/>
    <s v="Poo Bear"/>
  </r>
  <r>
    <s v="Pooh Shiesty"/>
    <n v="18435"/>
    <n v="18435"/>
    <n v="18435"/>
    <n v="18435"/>
    <n v="200"/>
    <n v="1"/>
    <n v="0"/>
    <n v="0"/>
    <n v="1"/>
    <n v="1"/>
    <x v="7"/>
    <s v="Pooh Shiesty"/>
  </r>
  <r>
    <s v="Pop Smoke"/>
    <n v="81418"/>
    <n v="11308"/>
    <n v="14574936"/>
    <n v="30684.075789473602"/>
    <n v="3"/>
    <n v="5"/>
    <n v="197"/>
    <n v="70110"/>
    <n v="66.6666666666666"/>
    <n v="7.2000353731871201"/>
    <x v="6"/>
    <s v="Pop Smoke"/>
  </r>
  <r>
    <s v="Portugal. The Man"/>
    <n v="7755"/>
    <n v="1917"/>
    <n v="282936"/>
    <n v="5894.5"/>
    <n v="32"/>
    <n v="1"/>
    <n v="160"/>
    <n v="5838"/>
    <n v="6"/>
    <n v="4.0453834115805902"/>
    <x v="2"/>
    <s v="Portugal. The Man"/>
  </r>
  <r>
    <s v="Post Malone"/>
    <n v="71975"/>
    <n v="1305"/>
    <n v="24012627"/>
    <n v="19910.967661691499"/>
    <n v="1"/>
    <n v="1"/>
    <n v="199"/>
    <n v="70670"/>
    <n v="200"/>
    <n v="55.153256704980798"/>
    <x v="20"/>
    <s v="Post Malone"/>
  </r>
  <r>
    <s v="Powfu"/>
    <n v="47391"/>
    <n v="16839"/>
    <n v="1881142"/>
    <n v="29859.396825396801"/>
    <n v="10"/>
    <n v="1"/>
    <n v="190"/>
    <n v="30552"/>
    <n v="20"/>
    <n v="2.81435952253696"/>
    <x v="17"/>
    <s v="Powfu"/>
  </r>
  <r>
    <s v="Prince Benza"/>
    <n v="21121"/>
    <n v="21102"/>
    <n v="42223"/>
    <n v="21111.5"/>
    <n v="188"/>
    <n v="1"/>
    <n v="8"/>
    <n v="19"/>
    <n v="1.04255319148936"/>
    <n v="1.00090038858875"/>
    <x v="20"/>
    <s v="Prince Benza"/>
  </r>
  <r>
    <s v="Prince Kaybee"/>
    <n v="18484"/>
    <n v="3336"/>
    <n v="1410404"/>
    <n v="11105.5433070866"/>
    <n v="25"/>
    <n v="1"/>
    <n v="175"/>
    <n v="15148"/>
    <n v="8"/>
    <n v="5.5407673860911197"/>
    <x v="19"/>
    <s v="Prince Kaybee"/>
  </r>
  <r>
    <s v="Pusha T"/>
    <n v="46525"/>
    <n v="3171"/>
    <n v="413938"/>
    <n v="17247.416666666599"/>
    <n v="36"/>
    <n v="1"/>
    <n v="156"/>
    <n v="43354"/>
    <n v="5.3333333333333304"/>
    <n v="14.6720277514979"/>
    <x v="7"/>
    <s v="Pusha T"/>
  </r>
  <r>
    <s v="Q Twins"/>
    <n v="40108"/>
    <n v="40108"/>
    <n v="40108"/>
    <n v="40108"/>
    <n v="72"/>
    <n v="3"/>
    <n v="0"/>
    <n v="0"/>
    <n v="1"/>
    <n v="1"/>
    <x v="21"/>
    <s v="Q Twins"/>
  </r>
  <r>
    <s v="Q-Mark"/>
    <n v="170183"/>
    <n v="28497"/>
    <n v="2969452"/>
    <n v="123727.166666666"/>
    <n v="1"/>
    <n v="1"/>
    <n v="153"/>
    <n v="141686"/>
    <n v="154"/>
    <n v="5.9719619609081596"/>
    <x v="28"/>
    <s v="Q-Mark"/>
  </r>
  <r>
    <s v="Quality Control"/>
    <n v="10835"/>
    <n v="8036"/>
    <n v="75618"/>
    <n v="9452.25"/>
    <n v="121"/>
    <n v="15"/>
    <n v="63"/>
    <n v="2799"/>
    <n v="1.5206611570247901"/>
    <n v="1.34830761572921"/>
    <x v="10"/>
    <s v="Quality Control"/>
  </r>
  <r>
    <s v="Quavo"/>
    <n v="42481"/>
    <n v="4616"/>
    <n v="136965"/>
    <n v="9131"/>
    <n v="21"/>
    <n v="23"/>
    <n v="171"/>
    <n v="37865"/>
    <n v="9.1428571428571406"/>
    <n v="9.2029896013864807"/>
    <x v="10"/>
    <s v="Quavo"/>
  </r>
  <r>
    <s v="Queen"/>
    <n v="15091"/>
    <n v="2134"/>
    <n v="1134034"/>
    <n v="9000.2698412698392"/>
    <n v="42"/>
    <n v="6"/>
    <n v="158"/>
    <n v="12957"/>
    <n v="4.7619047619047601"/>
    <n v="7.0716963448922199"/>
    <x v="11"/>
    <s v="Queen"/>
  </r>
  <r>
    <s v="R. Kelly"/>
    <n v="2643"/>
    <n v="2180"/>
    <n v="14576"/>
    <n v="2429.3333333333298"/>
    <n v="154"/>
    <n v="1"/>
    <n v="42"/>
    <n v="463"/>
    <n v="1.27272727272727"/>
    <n v="1.2123853211009099"/>
    <x v="13"/>
    <s v="R. Kelly"/>
  </r>
  <r>
    <s v="R3HAB"/>
    <n v="10234"/>
    <n v="1008"/>
    <n v="104400"/>
    <n v="5494.7368421052597"/>
    <n v="59"/>
    <n v="39"/>
    <n v="132"/>
    <n v="9226"/>
    <n v="3.2372881355932202"/>
    <n v="10.1527777777777"/>
    <x v="15"/>
    <s v="R3HAB"/>
  </r>
  <r>
    <s v="ROS"/>
    <n v="18805"/>
    <n v="18805"/>
    <n v="18805"/>
    <n v="18805"/>
    <n v="192"/>
    <n v="3"/>
    <n v="0"/>
    <n v="0"/>
    <n v="1"/>
    <n v="1"/>
    <x v="7"/>
    <s v="ROS"/>
  </r>
  <r>
    <s v="ROSALA"/>
    <n v="21692"/>
    <n v="12514"/>
    <n v="112962"/>
    <n v="16137.4285714285"/>
    <n v="69"/>
    <n v="30"/>
    <n v="101"/>
    <n v="9178"/>
    <n v="2.4637681159420199"/>
    <n v="1.7334185712002499"/>
    <x v="3"/>
    <s v="ROSALA"/>
  </r>
  <r>
    <s v="Rae Sremmurd"/>
    <n v="6084"/>
    <n v="2551"/>
    <n v="122822"/>
    <n v="4386.5"/>
    <n v="35"/>
    <n v="1"/>
    <n v="163"/>
    <n v="3533"/>
    <n v="5.6571428571428504"/>
    <n v="2.3849470795766301"/>
    <x v="15"/>
    <s v="Rae Sremmurd"/>
  </r>
  <r>
    <s v="Rag'n'Bone Man"/>
    <n v="4086"/>
    <n v="2316"/>
    <n v="31975"/>
    <n v="3552.7777777777701"/>
    <n v="128"/>
    <n v="17"/>
    <n v="63"/>
    <n v="1770"/>
    <n v="1.4921875"/>
    <n v="1.76424870466321"/>
    <x v="13"/>
    <s v="Rag'n'Bone Man"/>
  </r>
  <r>
    <s v="RealestK"/>
    <n v="45181"/>
    <n v="24682"/>
    <n v="359134"/>
    <n v="32648.545454545401"/>
    <n v="52"/>
    <n v="14"/>
    <n v="147"/>
    <n v="20499"/>
    <n v="3.82692307692307"/>
    <n v="1.83052426869783"/>
    <x v="16"/>
    <s v="RealestK"/>
  </r>
  <r>
    <s v="Red Hot Chili Peppers"/>
    <n v="3171"/>
    <n v="3171"/>
    <n v="3171"/>
    <n v="3171"/>
    <n v="198"/>
    <n v="3"/>
    <n v="0"/>
    <n v="0"/>
    <n v="1"/>
    <n v="1"/>
    <x v="13"/>
    <s v="Red Hot Chili Peppers"/>
  </r>
  <r>
    <s v="Reece Madlisa"/>
    <n v="70043"/>
    <n v="17887"/>
    <n v="4468094"/>
    <n v="44238.554455445497"/>
    <n v="6"/>
    <n v="57"/>
    <n v="162"/>
    <n v="52156"/>
    <n v="28"/>
    <n v="3.91586068094146"/>
    <x v="4"/>
    <s v="Reece Madlisa"/>
  </r>
  <r>
    <s v="Regard"/>
    <n v="30030"/>
    <n v="10193"/>
    <n v="2100048"/>
    <n v="21875.5"/>
    <n v="22"/>
    <n v="1"/>
    <n v="174"/>
    <n v="19837"/>
    <n v="8.9090909090908994"/>
    <n v="2.94613950750515"/>
    <x v="1"/>
    <s v="Regard"/>
  </r>
  <r>
    <s v="Regi"/>
    <n v="19811"/>
    <n v="4537"/>
    <n v="213637"/>
    <n v="9710.7727272727207"/>
    <n v="8"/>
    <n v="1"/>
    <n v="178"/>
    <n v="15274"/>
    <n v="23.25"/>
    <n v="4.3665417676878997"/>
    <x v="10"/>
    <s v="Regi"/>
  </r>
  <r>
    <s v="Ren"/>
    <n v="19303"/>
    <n v="18099"/>
    <n v="37402"/>
    <n v="18701"/>
    <n v="180"/>
    <n v="1"/>
    <n v="18"/>
    <n v="1204"/>
    <n v="1.1000000000000001"/>
    <n v="1.06652301232112"/>
    <x v="7"/>
    <s v="Ren"/>
  </r>
  <r>
    <s v="Rethabile Khumalo"/>
    <n v="37221"/>
    <n v="16723"/>
    <n v="583374"/>
    <n v="23334.959999999999"/>
    <n v="49"/>
    <n v="1"/>
    <n v="150"/>
    <n v="20498"/>
    <n v="4.0612244897959098"/>
    <n v="2.22573700890988"/>
    <x v="1"/>
    <s v="Rethabile Khumalo"/>
  </r>
  <r>
    <s v="Riaan Benad"/>
    <n v="53693"/>
    <n v="17075"/>
    <n v="4158518"/>
    <n v="28483"/>
    <n v="35"/>
    <n v="38"/>
    <n v="162"/>
    <n v="36618"/>
    <n v="5.6285714285714201"/>
    <n v="3.1445387994143399"/>
    <x v="17"/>
    <s v="Riaan Benad"/>
  </r>
  <r>
    <s v="Rich The Kid"/>
    <n v="10054"/>
    <n v="1038"/>
    <n v="279573"/>
    <n v="6212.7333333333299"/>
    <n v="16"/>
    <n v="37"/>
    <n v="177"/>
    <n v="9016"/>
    <n v="12.0625"/>
    <n v="9.6859344894026904"/>
    <x v="2"/>
    <s v="Rich The Kid"/>
  </r>
  <r>
    <s v="Rick Ross"/>
    <n v="32334"/>
    <n v="7924"/>
    <n v="155177"/>
    <n v="12931.416666666601"/>
    <n v="11"/>
    <n v="14"/>
    <n v="187"/>
    <n v="24410"/>
    <n v="18"/>
    <n v="4.0805148914689502"/>
    <x v="8"/>
    <s v="Rick Ross"/>
  </r>
  <r>
    <s v="Ricus Nel"/>
    <n v="27051"/>
    <n v="6378"/>
    <n v="898860"/>
    <n v="14497.7419354838"/>
    <n v="88"/>
    <n v="6"/>
    <n v="112"/>
    <n v="20673"/>
    <n v="2.2727272727272698"/>
    <n v="4.2412982126058303"/>
    <x v="8"/>
    <s v="Ricus Nel"/>
  </r>
  <r>
    <s v="Rihanna"/>
    <n v="25449"/>
    <n v="2218"/>
    <n v="214970"/>
    <n v="14331.333333333299"/>
    <n v="136"/>
    <n v="1"/>
    <n v="61"/>
    <n v="23231"/>
    <n v="1.4485294117647001"/>
    <n v="11.4738503155996"/>
    <x v="8"/>
    <s v="Rihanna"/>
  </r>
  <r>
    <s v="Riky Rick"/>
    <n v="66961"/>
    <n v="4914"/>
    <n v="711920"/>
    <n v="27381.538461538399"/>
    <n v="21"/>
    <n v="1"/>
    <n v="166"/>
    <n v="62047"/>
    <n v="8.9047619047618998"/>
    <n v="13.6265771265771"/>
    <x v="5"/>
    <s v="Riky Rick"/>
  </r>
  <r>
    <s v="Rita Ora"/>
    <n v="14489"/>
    <n v="4052"/>
    <n v="481389"/>
    <n v="9257.4807692307695"/>
    <n v="34"/>
    <n v="15"/>
    <n v="164"/>
    <n v="10437"/>
    <n v="5.8235294117647003"/>
    <n v="3.5757650542941701"/>
    <x v="10"/>
    <s v="Rita Ora"/>
  </r>
  <r>
    <s v="Riton"/>
    <n v="51536"/>
    <n v="18362"/>
    <n v="2119112"/>
    <n v="35917.152542372802"/>
    <n v="31"/>
    <n v="15"/>
    <n v="169"/>
    <n v="33174"/>
    <n v="6.4516129032257998"/>
    <n v="2.8066659405293501"/>
    <x v="12"/>
    <s v="Riton"/>
  </r>
  <r>
    <s v="Ritt Momney"/>
    <n v="38014"/>
    <n v="16829"/>
    <n v="772195"/>
    <n v="27578.3928571428"/>
    <n v="31"/>
    <n v="30"/>
    <n v="157"/>
    <n v="21185"/>
    <n v="6.06451612903225"/>
    <n v="2.2588389090260801"/>
    <x v="5"/>
    <s v="Ritt Momney"/>
  </r>
  <r>
    <s v="Rob $tone"/>
    <n v="3347"/>
    <n v="1445"/>
    <n v="17574"/>
    <n v="2510.5714285714198"/>
    <n v="51"/>
    <n v="49"/>
    <n v="144"/>
    <n v="1902"/>
    <n v="3.8235294117646998"/>
    <n v="2.3162629757785398"/>
    <x v="13"/>
    <s v="Rob $tone"/>
  </r>
  <r>
    <s v="Robin Schulz"/>
    <n v="7738"/>
    <n v="7124"/>
    <n v="29373"/>
    <n v="7343.25"/>
    <n v="163"/>
    <n v="5"/>
    <n v="34"/>
    <n v="614"/>
    <n v="1.20858895705521"/>
    <n v="1.08618753509264"/>
    <x v="11"/>
    <s v="Robin Schulz"/>
  </r>
  <r>
    <s v="Robinson"/>
    <n v="2916"/>
    <n v="2790"/>
    <n v="8611"/>
    <n v="2870.3333333333298"/>
    <n v="165"/>
    <n v="44"/>
    <n v="14"/>
    <n v="126"/>
    <n v="1.0848484848484801"/>
    <n v="1.04516129032258"/>
    <x v="13"/>
    <s v="Robinson"/>
  </r>
  <r>
    <s v="Rod Wave"/>
    <n v="25909"/>
    <n v="13797"/>
    <n v="284445"/>
    <n v="18963"/>
    <n v="54"/>
    <n v="1"/>
    <n v="143"/>
    <n v="12112"/>
    <n v="3.6481481481481399"/>
    <n v="1.8778720011596699"/>
    <x v="7"/>
    <s v="Rod Wave"/>
  </r>
  <r>
    <s v="Roddy Ricch"/>
    <n v="96130"/>
    <n v="11220"/>
    <n v="4926356"/>
    <n v="36223.205882352901"/>
    <n v="1"/>
    <n v="12"/>
    <n v="197"/>
    <n v="84910"/>
    <n v="198"/>
    <n v="8.5677361853832394"/>
    <x v="12"/>
    <s v="Roddy Ricch"/>
  </r>
  <r>
    <s v="Rudimental"/>
    <n v="14668"/>
    <n v="3594"/>
    <n v="660917"/>
    <n v="8473.2948717948693"/>
    <n v="9"/>
    <n v="3"/>
    <n v="181"/>
    <n v="11074"/>
    <n v="21.1111111111111"/>
    <n v="4.0812465219810798"/>
    <x v="11"/>
    <s v="Rudimental"/>
  </r>
  <r>
    <s v="Russ"/>
    <n v="13454"/>
    <n v="5143"/>
    <n v="124011"/>
    <n v="9539.3076923076896"/>
    <n v="117"/>
    <n v="2"/>
    <n v="79"/>
    <n v="8311"/>
    <n v="1.6752136752136699"/>
    <n v="2.6159828893641799"/>
    <x v="10"/>
    <s v="Russ"/>
  </r>
  <r>
    <s v="Russ Millions"/>
    <n v="23485"/>
    <n v="18757"/>
    <n v="107657"/>
    <n v="21531.4"/>
    <n v="115"/>
    <n v="5"/>
    <n v="85"/>
    <n v="4728"/>
    <n v="1.7391304347826"/>
    <n v="1.25206589539905"/>
    <x v="1"/>
    <s v="Russ Millions"/>
  </r>
  <r>
    <s v="Ruth B."/>
    <n v="42494"/>
    <n v="23606"/>
    <n v="657405"/>
    <n v="34600.263157894697"/>
    <n v="56"/>
    <n v="6"/>
    <n v="124"/>
    <n v="18888"/>
    <n v="3.21428571428571"/>
    <n v="1.80013555875624"/>
    <x v="12"/>
    <s v="Ruth B."/>
  </r>
  <r>
    <s v="S'Villa"/>
    <n v="49096"/>
    <n v="26691"/>
    <n v="375810"/>
    <n v="37581"/>
    <n v="44"/>
    <n v="68"/>
    <n v="104"/>
    <n v="22405"/>
    <n v="3.3636363636363602"/>
    <n v="1.8394215278558299"/>
    <x v="21"/>
    <s v="S'Villa"/>
  </r>
  <r>
    <s v="SAINt JHN"/>
    <n v="81065"/>
    <n v="12310"/>
    <n v="4464636"/>
    <n v="39510.053097345102"/>
    <n v="3"/>
    <n v="1"/>
    <n v="190"/>
    <n v="68755"/>
    <n v="64.3333333333333"/>
    <n v="6.5852965069049496"/>
    <x v="21"/>
    <s v="SAINt JHN"/>
  </r>
  <r>
    <s v="SALES"/>
    <n v="28137"/>
    <n v="27626"/>
    <n v="55763"/>
    <n v="27881.5"/>
    <n v="148"/>
    <n v="23"/>
    <n v="17"/>
    <n v="511"/>
    <n v="1.11486486486486"/>
    <n v="1.0184970679794301"/>
    <x v="5"/>
    <s v="SALES"/>
  </r>
  <r>
    <s v="SHAED"/>
    <n v="35792"/>
    <n v="5822"/>
    <n v="791478"/>
    <n v="20828.368421052601"/>
    <n v="15"/>
    <n v="3"/>
    <n v="159"/>
    <n v="29970"/>
    <n v="11.6"/>
    <n v="6.1477155616626504"/>
    <x v="20"/>
    <s v="SHAED"/>
  </r>
  <r>
    <s v="SHELOVESKAMO"/>
    <n v="26017"/>
    <n v="18857"/>
    <n v="112017"/>
    <n v="22403.4"/>
    <n v="91"/>
    <n v="29"/>
    <n v="99"/>
    <n v="7160"/>
    <n v="2.0879120879120801"/>
    <n v="1.37969984621095"/>
    <x v="1"/>
    <s v="SHELOVESKAMO"/>
  </r>
  <r>
    <s v="SZA"/>
    <n v="88320"/>
    <n v="9863"/>
    <n v="2832454"/>
    <n v="32935.511627906897"/>
    <n v="13"/>
    <n v="38"/>
    <n v="184"/>
    <n v="78457"/>
    <n v="15.1538461538461"/>
    <n v="8.9546791037209701"/>
    <x v="16"/>
    <s v="SZA"/>
  </r>
  <r>
    <s v="Sabrina Carpenter"/>
    <n v="26513"/>
    <n v="2440"/>
    <n v="129369"/>
    <n v="11760.8181818181"/>
    <n v="85"/>
    <n v="4"/>
    <n v="113"/>
    <n v="24073"/>
    <n v="2.3294117647058799"/>
    <n v="10.8659836065573"/>
    <x v="19"/>
    <s v="Sabrina Carpenter"/>
  </r>
  <r>
    <s v="Salatiel"/>
    <n v="9447"/>
    <n v="9447"/>
    <n v="9447"/>
    <n v="9447"/>
    <n v="145"/>
    <n v="7"/>
    <n v="0"/>
    <n v="0"/>
    <n v="1"/>
    <n v="1"/>
    <x v="10"/>
    <s v="Salatiel"/>
  </r>
  <r>
    <s v="Sam Deep"/>
    <n v="49794"/>
    <n v="24341"/>
    <n v="288619"/>
    <n v="41231.285714285703"/>
    <n v="51"/>
    <n v="1"/>
    <n v="128"/>
    <n v="25453"/>
    <n v="3.5098039215686199"/>
    <n v="2.04568423647344"/>
    <x v="4"/>
    <s v="Sam Deep"/>
  </r>
  <r>
    <s v="Sam Feldt"/>
    <n v="23885"/>
    <n v="8749"/>
    <n v="1357894"/>
    <n v="16165.4047619047"/>
    <n v="66"/>
    <n v="1"/>
    <n v="129"/>
    <n v="15136"/>
    <n v="2.9545454545454501"/>
    <n v="2.7300262887187099"/>
    <x v="3"/>
    <s v="Sam Feldt"/>
  </r>
  <r>
    <s v="Sam Fischer"/>
    <n v="22731"/>
    <n v="11851"/>
    <n v="568529"/>
    <n v="17228.151515151501"/>
    <n v="130"/>
    <n v="13"/>
    <n v="68"/>
    <n v="10880"/>
    <n v="1.5230769230769201"/>
    <n v="1.91806598599274"/>
    <x v="7"/>
    <s v="Sam Fischer"/>
  </r>
  <r>
    <s v="Sam Smith"/>
    <n v="48752"/>
    <n v="1106"/>
    <n v="6418571"/>
    <n v="17879.027855153199"/>
    <n v="5"/>
    <n v="9"/>
    <n v="195"/>
    <n v="47646"/>
    <n v="40"/>
    <n v="44.079566003616598"/>
    <x v="7"/>
    <s v="Sam Smith"/>
  </r>
  <r>
    <s v="Samthing Soweto"/>
    <n v="52292"/>
    <n v="9498"/>
    <n v="1569477"/>
    <n v="21798.291666666599"/>
    <n v="7"/>
    <n v="2"/>
    <n v="192"/>
    <n v="42794"/>
    <n v="28.428571428571399"/>
    <n v="5.5055801221309704"/>
    <x v="1"/>
    <s v="Samthing Soweto"/>
  </r>
  <r>
    <s v="Saweetie"/>
    <n v="41564"/>
    <n v="15015"/>
    <n v="1135238"/>
    <n v="28380.95"/>
    <n v="36"/>
    <n v="2"/>
    <n v="162"/>
    <n v="26549"/>
    <n v="5.5"/>
    <n v="2.7681651681651598"/>
    <x v="17"/>
    <s v="Saweetie"/>
  </r>
  <r>
    <s v="Sayfar"/>
    <n v="22315"/>
    <n v="22315"/>
    <n v="22315"/>
    <n v="22315"/>
    <n v="133"/>
    <n v="4"/>
    <n v="0"/>
    <n v="0"/>
    <n v="1"/>
    <n v="1"/>
    <x v="1"/>
    <s v="Sayfar"/>
  </r>
  <r>
    <s v="ScHoolboy Q"/>
    <n v="17137"/>
    <n v="7204"/>
    <n v="200793"/>
    <n v="9561.5714285714294"/>
    <n v="38"/>
    <n v="6"/>
    <n v="154"/>
    <n v="9933"/>
    <n v="5.0526315789473601"/>
    <n v="2.37881732370905"/>
    <x v="10"/>
    <s v="ScHoolboy Q"/>
  </r>
  <r>
    <s v="Sdala B"/>
    <n v="36017"/>
    <n v="22812"/>
    <n v="347552"/>
    <n v="26734.769230769201"/>
    <n v="105"/>
    <n v="2"/>
    <n v="88"/>
    <n v="13205"/>
    <n v="1.83809523809523"/>
    <n v="1.5788620024548401"/>
    <x v="5"/>
    <s v="Sdala B"/>
  </r>
  <r>
    <s v="Sean Paul"/>
    <n v="4654"/>
    <n v="1118"/>
    <n v="28107"/>
    <n v="3513.375"/>
    <n v="57"/>
    <n v="5"/>
    <n v="140"/>
    <n v="3536"/>
    <n v="3.45614035087719"/>
    <n v="4.16279069767441"/>
    <x v="13"/>
    <s v="Sean Paul"/>
  </r>
  <r>
    <s v="Seeb"/>
    <n v="6651"/>
    <n v="2671"/>
    <n v="23443"/>
    <n v="3907.1666666666601"/>
    <n v="176"/>
    <n v="52"/>
    <n v="24"/>
    <n v="3980"/>
    <n v="1.13636363636363"/>
    <n v="2.49007862223886"/>
    <x v="15"/>
    <s v="Seeb"/>
  </r>
  <r>
    <s v="Selena Gomez"/>
    <n v="80327"/>
    <n v="3300"/>
    <n v="4084784"/>
    <n v="15414.279245283"/>
    <n v="2"/>
    <n v="31"/>
    <n v="198"/>
    <n v="77027"/>
    <n v="100"/>
    <n v="24.3415151515151"/>
    <x v="3"/>
    <s v="Selena Gomez"/>
  </r>
  <r>
    <s v="Semi Tee"/>
    <n v="69905"/>
    <n v="11473"/>
    <n v="1810755"/>
    <n v="36215.1"/>
    <n v="11"/>
    <n v="1"/>
    <n v="187"/>
    <n v="58432"/>
    <n v="18"/>
    <n v="6.0930009587727696"/>
    <x v="12"/>
    <s v="Semi Tee"/>
  </r>
  <r>
    <s v="Senior Oat"/>
    <n v="80246"/>
    <n v="25147"/>
    <n v="412584"/>
    <n v="51573"/>
    <n v="19"/>
    <n v="20"/>
    <n v="173"/>
    <n v="55099"/>
    <n v="10.105263157894701"/>
    <n v="3.19107647035431"/>
    <x v="22"/>
    <s v="Senior Oat"/>
  </r>
  <r>
    <s v="Sha Sha"/>
    <n v="50436"/>
    <n v="9758"/>
    <n v="1779715"/>
    <n v="21703.841463414599"/>
    <n v="9"/>
    <n v="6"/>
    <n v="189"/>
    <n v="40678"/>
    <n v="22"/>
    <n v="5.16868210698913"/>
    <x v="1"/>
    <s v="Sha Sha"/>
  </r>
  <r>
    <s v="Shado M"/>
    <n v="7800"/>
    <n v="6205"/>
    <n v="14005"/>
    <n v="7002.5"/>
    <n v="153"/>
    <n v="5"/>
    <n v="4"/>
    <n v="1595"/>
    <n v="1.02614379084967"/>
    <n v="1.25705076551168"/>
    <x v="2"/>
    <s v="Shado M"/>
  </r>
  <r>
    <s v="Shakin' Stevens"/>
    <n v="40223"/>
    <n v="9046"/>
    <n v="64914"/>
    <n v="21638"/>
    <n v="84"/>
    <n v="1"/>
    <n v="54"/>
    <n v="31177"/>
    <n v="1.6428571428571399"/>
    <n v="4.4464956887021803"/>
    <x v="1"/>
    <s v="Shakin' Stevens"/>
  </r>
  <r>
    <s v="Shane Eagle"/>
    <n v="29927"/>
    <n v="9430"/>
    <n v="77250"/>
    <n v="19312.5"/>
    <n v="106"/>
    <n v="1"/>
    <n v="91"/>
    <n v="20497"/>
    <n v="1.85849056603773"/>
    <n v="3.1735949098621399"/>
    <x v="7"/>
    <s v="Shane Eagle"/>
  </r>
  <r>
    <s v="Shawn Mendes"/>
    <n v="68793"/>
    <n v="2150"/>
    <n v="8624703"/>
    <n v="18428.852564102501"/>
    <n v="1"/>
    <n v="29"/>
    <n v="199"/>
    <n v="66643"/>
    <n v="200"/>
    <n v="31.996744186046499"/>
    <x v="7"/>
    <s v="Shawn Mendes"/>
  </r>
  <r>
    <s v="Sheck Wes"/>
    <n v="24320"/>
    <n v="4237"/>
    <n v="626478"/>
    <n v="14238.1363636363"/>
    <n v="7"/>
    <n v="53"/>
    <n v="177"/>
    <n v="20083"/>
    <n v="26.285714285714199"/>
    <n v="5.7399103139013397"/>
    <x v="8"/>
    <s v="Sheck Wes"/>
  </r>
  <r>
    <s v="Shekhinah"/>
    <n v="38585"/>
    <n v="1174"/>
    <n v="387755"/>
    <n v="9942.4358974358893"/>
    <n v="50"/>
    <n v="15"/>
    <n v="149"/>
    <n v="37411"/>
    <n v="3.98"/>
    <n v="32.866269165246997"/>
    <x v="10"/>
    <s v="Shekhinah"/>
  </r>
  <r>
    <s v="Sho Madjozi"/>
    <n v="22920"/>
    <n v="6291"/>
    <n v="267875"/>
    <n v="14098.6842105263"/>
    <n v="40"/>
    <n v="5"/>
    <n v="160"/>
    <n v="16629"/>
    <n v="5"/>
    <n v="3.64329995231282"/>
    <x v="8"/>
    <s v="Sho Madjozi"/>
  </r>
  <r>
    <s v="Shouse"/>
    <n v="22292"/>
    <n v="22292"/>
    <n v="22292"/>
    <n v="22292"/>
    <n v="160"/>
    <n v="5"/>
    <n v="0"/>
    <n v="0"/>
    <n v="1"/>
    <n v="1"/>
    <x v="1"/>
    <s v="Shouse"/>
  </r>
  <r>
    <s v="SiR"/>
    <n v="12638"/>
    <n v="8688"/>
    <n v="82170"/>
    <n v="10271.25"/>
    <n v="88"/>
    <n v="1"/>
    <n v="107"/>
    <n v="3950"/>
    <n v="2.2159090909090899"/>
    <n v="1.4546500920810299"/>
    <x v="10"/>
    <s v="SiR"/>
  </r>
  <r>
    <s v="Sia"/>
    <n v="54782"/>
    <n v="2361"/>
    <n v="673661"/>
    <n v="8527.3544303797407"/>
    <n v="26"/>
    <n v="1"/>
    <n v="171"/>
    <n v="52421"/>
    <n v="7.5769230769230704"/>
    <n v="23.2028801355357"/>
    <x v="11"/>
    <s v="Sia"/>
  </r>
  <r>
    <s v="Sigala"/>
    <n v="23839"/>
    <n v="2692"/>
    <n v="669226"/>
    <n v="16730.650000000001"/>
    <n v="103"/>
    <n v="4"/>
    <n v="95"/>
    <n v="21147"/>
    <n v="1.92233009708737"/>
    <n v="8.8554977711738392"/>
    <x v="3"/>
    <s v="Sigala"/>
  </r>
  <r>
    <s v="Silk City"/>
    <n v="14481"/>
    <n v="6337"/>
    <n v="325044"/>
    <n v="9286.9714285714199"/>
    <n v="38"/>
    <n v="2"/>
    <n v="160"/>
    <n v="8144"/>
    <n v="5.2105263157894699"/>
    <n v="2.2851507022250201"/>
    <x v="10"/>
    <s v="Silk City"/>
  </r>
  <r>
    <s v="Simmy"/>
    <n v="16935"/>
    <n v="6900"/>
    <n v="86247"/>
    <n v="9583"/>
    <n v="123"/>
    <n v="2"/>
    <n v="76"/>
    <n v="10035"/>
    <n v="1.61788617886178"/>
    <n v="2.4543478260869498"/>
    <x v="10"/>
    <s v="Simmy"/>
  </r>
  <r>
    <s v="Sir Trill"/>
    <n v="40236"/>
    <n v="25824"/>
    <n v="226324"/>
    <n v="32332"/>
    <n v="70"/>
    <n v="1"/>
    <n v="72"/>
    <n v="14412"/>
    <n v="2.02857142857142"/>
    <n v="1.5580855018587301"/>
    <x v="16"/>
    <s v="Sir Trill"/>
  </r>
  <r>
    <s v="Sista Prod"/>
    <n v="14050"/>
    <n v="14050"/>
    <n v="14050"/>
    <n v="14050"/>
    <n v="195"/>
    <n v="1"/>
    <n v="0"/>
    <n v="0"/>
    <n v="1"/>
    <n v="1"/>
    <x v="8"/>
    <s v="Sista Prod"/>
  </r>
  <r>
    <s v="Sithelo"/>
    <n v="16129"/>
    <n v="9874"/>
    <n v="87218"/>
    <n v="12459.714285714201"/>
    <n v="124"/>
    <n v="2"/>
    <n v="73"/>
    <n v="6255"/>
    <n v="1.5887096774193501"/>
    <n v="1.6334818715819299"/>
    <x v="19"/>
    <s v="Sithelo"/>
  </r>
  <r>
    <s v="Sjava"/>
    <n v="39471"/>
    <n v="4433"/>
    <n v="257684"/>
    <n v="13562.3157894736"/>
    <n v="39"/>
    <n v="2"/>
    <n v="155"/>
    <n v="35038"/>
    <n v="4.97435897435897"/>
    <n v="8.9039025490638402"/>
    <x v="8"/>
    <s v="Sjava"/>
  </r>
  <r>
    <s v="Ski Mask The Slump God"/>
    <n v="8475"/>
    <n v="5418"/>
    <n v="73135"/>
    <n v="7313.5"/>
    <n v="125"/>
    <n v="1"/>
    <n v="75"/>
    <n v="3057"/>
    <n v="1.6"/>
    <n v="1.5642303433001099"/>
    <x v="11"/>
    <s v="Ski Mask The Slump God"/>
  </r>
  <r>
    <s v="Skrillex"/>
    <n v="25734"/>
    <n v="23579"/>
    <n v="49313"/>
    <n v="24656.5"/>
    <n v="139"/>
    <n v="2"/>
    <n v="7"/>
    <n v="2155"/>
    <n v="1.05035971223021"/>
    <n v="1.0913948852792701"/>
    <x v="0"/>
    <s v="Skrillex"/>
  </r>
  <r>
    <s v="Skylar Grey"/>
    <n v="41470"/>
    <n v="25298"/>
    <n v="126803"/>
    <n v="31700.75"/>
    <n v="62"/>
    <n v="1"/>
    <n v="86"/>
    <n v="16172"/>
    <n v="2.38709677419354"/>
    <n v="1.6392600205549801"/>
    <x v="6"/>
    <s v="Skylar Grey"/>
  </r>
  <r>
    <s v="Slade"/>
    <n v="48369"/>
    <n v="24846"/>
    <n v="257814"/>
    <n v="36830.571428571398"/>
    <n v="50"/>
    <n v="1"/>
    <n v="137"/>
    <n v="23523"/>
    <n v="3.74"/>
    <n v="1.9467519922723899"/>
    <x v="12"/>
    <s v="Slade"/>
  </r>
  <r>
    <s v="Sleepy Hallow"/>
    <n v="74508"/>
    <n v="11870"/>
    <n v="2065452"/>
    <n v="38249.111111111102"/>
    <n v="14"/>
    <n v="1"/>
    <n v="186"/>
    <n v="62638"/>
    <n v="14.285714285714199"/>
    <n v="6.2770008424599801"/>
    <x v="21"/>
    <s v="Sleepy Hallow"/>
  </r>
  <r>
    <s v="Slipknot"/>
    <n v="7855"/>
    <n v="7855"/>
    <n v="7855"/>
    <n v="7855"/>
    <n v="174"/>
    <n v="1"/>
    <n v="0"/>
    <n v="0"/>
    <n v="1"/>
    <n v="1"/>
    <x v="11"/>
    <s v="Slipknot"/>
  </r>
  <r>
    <s v="Smash Mouth"/>
    <n v="4112"/>
    <n v="2242"/>
    <n v="31681"/>
    <n v="3168.1"/>
    <n v="156"/>
    <n v="1"/>
    <n v="42"/>
    <n v="1870"/>
    <n v="1.2692307692307601"/>
    <n v="1.83407671721677"/>
    <x v="13"/>
    <s v="Smash Mouth"/>
  </r>
  <r>
    <s v="Smiley"/>
    <n v="42662"/>
    <n v="28793"/>
    <n v="226961"/>
    <n v="32423"/>
    <n v="44"/>
    <n v="2"/>
    <n v="87"/>
    <n v="13869"/>
    <n v="2.97727272727272"/>
    <n v="1.48167957489667"/>
    <x v="16"/>
    <s v="Smiley"/>
  </r>
  <r>
    <s v="Smokepurpp"/>
    <n v="5098"/>
    <n v="2103"/>
    <n v="35349"/>
    <n v="3927.6666666666601"/>
    <n v="122"/>
    <n v="1"/>
    <n v="67"/>
    <n v="2995"/>
    <n v="1.5491803278688501"/>
    <n v="2.4241559676652402"/>
    <x v="15"/>
    <s v="Smokepurpp"/>
  </r>
  <r>
    <s v="Snoh Aalegra"/>
    <n v="24847"/>
    <n v="9067"/>
    <n v="108148"/>
    <n v="15449.714285714201"/>
    <n v="79"/>
    <n v="1"/>
    <n v="120"/>
    <n v="15780"/>
    <n v="2.5189873417721498"/>
    <n v="2.7403771920149902"/>
    <x v="3"/>
    <s v="Snoh Aalegra"/>
  </r>
  <r>
    <s v="Snotkop"/>
    <n v="11930"/>
    <n v="3919"/>
    <n v="87630"/>
    <n v="7966.3636363636297"/>
    <n v="146"/>
    <n v="1"/>
    <n v="54"/>
    <n v="8011"/>
    <n v="1.3698630136986301"/>
    <n v="3.0441439142638398"/>
    <x v="11"/>
    <s v="Snotkop"/>
  </r>
  <r>
    <s v="Soa Mattrix"/>
    <n v="95099"/>
    <n v="17127"/>
    <n v="3964069"/>
    <n v="39640.69"/>
    <n v="1"/>
    <n v="1"/>
    <n v="193"/>
    <n v="77972"/>
    <n v="194"/>
    <n v="5.5525778011327098"/>
    <x v="21"/>
    <s v="Soa Mattrix"/>
  </r>
  <r>
    <s v="Social House"/>
    <n v="7761"/>
    <n v="4487"/>
    <n v="45248"/>
    <n v="6464"/>
    <n v="74"/>
    <n v="1"/>
    <n v="115"/>
    <n v="3274"/>
    <n v="2.5540540540540499"/>
    <n v="1.7296634722531701"/>
    <x v="2"/>
    <s v="Social House"/>
  </r>
  <r>
    <s v="Sofa Reyes"/>
    <n v="7757"/>
    <n v="2622"/>
    <n v="20249"/>
    <n v="5062.25"/>
    <n v="146"/>
    <n v="1"/>
    <n v="46"/>
    <n v="5135"/>
    <n v="1.31506849315068"/>
    <n v="2.95842868039664"/>
    <x v="15"/>
    <s v="Sofa Reyes"/>
  </r>
  <r>
    <s v="Sofi Tukker"/>
    <n v="17964"/>
    <n v="11577"/>
    <n v="157323"/>
    <n v="14302.090909090901"/>
    <n v="94"/>
    <n v="40"/>
    <n v="104"/>
    <n v="6387"/>
    <n v="2.1063829787234001"/>
    <n v="1.5516973309147399"/>
    <x v="8"/>
    <s v="Sofi Tukker"/>
  </r>
  <r>
    <s v="Solange"/>
    <n v="14576"/>
    <n v="7253"/>
    <n v="67408"/>
    <n v="9629.7142857142808"/>
    <n v="53"/>
    <n v="3"/>
    <n v="143"/>
    <n v="7323"/>
    <n v="3.6981132075471699"/>
    <n v="2.00965117882255"/>
    <x v="10"/>
    <s v="Solange"/>
  </r>
  <r>
    <s v="Sonder"/>
    <n v="21084"/>
    <n v="18566"/>
    <n v="39650"/>
    <n v="19825"/>
    <n v="154"/>
    <n v="1"/>
    <n v="32"/>
    <n v="2518"/>
    <n v="1.2077922077922001"/>
    <n v="1.1356242593989001"/>
    <x v="20"/>
    <s v="Sonder"/>
  </r>
  <r>
    <s v="Southside"/>
    <n v="28283"/>
    <n v="25168"/>
    <n v="53451"/>
    <n v="26725.5"/>
    <n v="143"/>
    <n v="2"/>
    <n v="52"/>
    <n v="3115"/>
    <n v="1.36363636363636"/>
    <n v="1.1237682771773601"/>
    <x v="5"/>
    <s v="Southside"/>
  </r>
  <r>
    <s v="Soweto's Finest"/>
    <n v="12759"/>
    <n v="11517"/>
    <n v="36297"/>
    <n v="12099"/>
    <n v="165"/>
    <n v="3"/>
    <n v="30"/>
    <n v="1242"/>
    <n v="1.1818181818181801"/>
    <n v="1.10784058348528"/>
    <x v="19"/>
    <s v="Soweto's Finest"/>
  </r>
  <r>
    <s v="Spoegwolf"/>
    <n v="14803"/>
    <n v="7891"/>
    <n v="96296"/>
    <n v="12037"/>
    <n v="124"/>
    <n v="1"/>
    <n v="76"/>
    <n v="6912"/>
    <n v="1.61290322580645"/>
    <n v="1.87593460904828"/>
    <x v="19"/>
    <s v="Spoegwolf"/>
  </r>
  <r>
    <s v="SpotemGottem"/>
    <n v="23213"/>
    <n v="18149"/>
    <n v="120252"/>
    <n v="20042"/>
    <n v="109"/>
    <n v="3"/>
    <n v="86"/>
    <n v="5064"/>
    <n v="1.78899082568807"/>
    <n v="1.27902363766598"/>
    <x v="20"/>
    <s v="SpotemGottem"/>
  </r>
  <r>
    <s v="StarBoi3"/>
    <n v="41435"/>
    <n v="21579"/>
    <n v="397252"/>
    <n v="30557.846153846102"/>
    <n v="51"/>
    <n v="28"/>
    <n v="118"/>
    <n v="19856"/>
    <n v="3.3137254901960702"/>
    <n v="1.92015385328328"/>
    <x v="6"/>
    <s v="StarBoi3"/>
  </r>
  <r>
    <s v="Starley"/>
    <n v="6033"/>
    <n v="2226"/>
    <n v="74490"/>
    <n v="3920.5263157894701"/>
    <n v="86"/>
    <n v="1"/>
    <n v="114"/>
    <n v="3807"/>
    <n v="2.3255813953488298"/>
    <n v="2.7102425876010701"/>
    <x v="15"/>
    <s v="Starley"/>
  </r>
  <r>
    <s v="StaySolidRocky"/>
    <n v="47721"/>
    <n v="17573"/>
    <n v="1165101"/>
    <n v="29127.525000000001"/>
    <n v="8"/>
    <n v="1"/>
    <n v="192"/>
    <n v="30148"/>
    <n v="25"/>
    <n v="2.7155864109713699"/>
    <x v="17"/>
    <s v="StaySolidRocky"/>
  </r>
  <r>
    <s v="Steve Aoki"/>
    <n v="9513"/>
    <n v="4392"/>
    <n v="50747"/>
    <n v="7249.5714285714203"/>
    <n v="88"/>
    <n v="1"/>
    <n v="90"/>
    <n v="5121"/>
    <n v="2.0227272727272698"/>
    <n v="2.1659836065573699"/>
    <x v="2"/>
    <s v="Steve Aoki"/>
  </r>
  <r>
    <s v="Steve Hofmeyr"/>
    <n v="14880"/>
    <n v="14880"/>
    <n v="14880"/>
    <n v="14880"/>
    <n v="192"/>
    <n v="1"/>
    <n v="0"/>
    <n v="0"/>
    <n v="1"/>
    <n v="1"/>
    <x v="3"/>
    <s v="Steve Hofmeyr"/>
  </r>
  <r>
    <s v="Steve Lacy"/>
    <n v="21744"/>
    <n v="20073"/>
    <n v="63271"/>
    <n v="21090.333333333299"/>
    <n v="181"/>
    <n v="2"/>
    <n v="15"/>
    <n v="1671"/>
    <n v="1.0828729281767899"/>
    <n v="1.0832461515468499"/>
    <x v="20"/>
    <s v="Steve Lacy"/>
  </r>
  <r>
    <s v="Stevie Wonder"/>
    <n v="8677"/>
    <n v="8677"/>
    <n v="8677"/>
    <n v="8677"/>
    <n v="134"/>
    <n v="2"/>
    <n v="0"/>
    <n v="0"/>
    <n v="1"/>
    <n v="1"/>
    <x v="11"/>
    <s v="Stevie Wonder"/>
  </r>
  <r>
    <s v="Stillaround"/>
    <n v="23329"/>
    <n v="8069"/>
    <n v="284201"/>
    <n v="13533.3809523809"/>
    <n v="27"/>
    <n v="4"/>
    <n v="151"/>
    <n v="15260"/>
    <n v="6.5925925925925899"/>
    <n v="2.8911884991944401"/>
    <x v="8"/>
    <s v="Stillaround"/>
  </r>
  <r>
    <s v="Stormzy"/>
    <n v="31037"/>
    <n v="7411"/>
    <n v="420149"/>
    <n v="16159.5769230769"/>
    <n v="22"/>
    <n v="4"/>
    <n v="169"/>
    <n v="23626"/>
    <n v="8.6818181818181799"/>
    <n v="4.1879638375387902"/>
    <x v="3"/>
    <s v="Stormzy"/>
  </r>
  <r>
    <s v="Stray Kids"/>
    <n v="28318"/>
    <n v="28318"/>
    <n v="28318"/>
    <n v="28318"/>
    <n v="150"/>
    <n v="8"/>
    <n v="0"/>
    <n v="0"/>
    <n v="1"/>
    <n v="1"/>
    <x v="17"/>
    <s v="Stray Kids"/>
  </r>
  <r>
    <s v="Sueco"/>
    <n v="23872"/>
    <n v="23872"/>
    <n v="23872"/>
    <n v="23872"/>
    <n v="136"/>
    <n v="3"/>
    <n v="0"/>
    <n v="0"/>
    <n v="1"/>
    <n v="1"/>
    <x v="0"/>
    <s v="Sueco"/>
  </r>
  <r>
    <s v="Summer Walker"/>
    <n v="78586"/>
    <n v="7358"/>
    <n v="3530947"/>
    <n v="18781.632978723399"/>
    <n v="21"/>
    <n v="18"/>
    <n v="179"/>
    <n v="71228"/>
    <n v="9.5238095238095202"/>
    <n v="10.6803479206306"/>
    <x v="7"/>
    <s v="Summer Walker"/>
  </r>
  <r>
    <s v="Sun-El Musician"/>
    <n v="33989"/>
    <n v="2426"/>
    <n v="2074983"/>
    <n v="14716.191489361699"/>
    <n v="27"/>
    <n v="1"/>
    <n v="170"/>
    <n v="31563"/>
    <n v="7.2962962962962896"/>
    <n v="14.010305028854001"/>
    <x v="8"/>
    <s v="Sun-El Musician"/>
  </r>
  <r>
    <s v="Surf Curse"/>
    <n v="24252"/>
    <n v="21977"/>
    <n v="229375"/>
    <n v="22937.5"/>
    <n v="132"/>
    <n v="1"/>
    <n v="68"/>
    <n v="2275"/>
    <n v="1.51515151515151"/>
    <n v="1.10351731355508"/>
    <x v="1"/>
    <s v="Surf Curse"/>
  </r>
  <r>
    <s v="Surf Mesa"/>
    <n v="30254"/>
    <n v="15172"/>
    <n v="880925"/>
    <n v="22587.820512820501"/>
    <n v="36"/>
    <n v="3"/>
    <n v="164"/>
    <n v="15082"/>
    <n v="5.55555555555555"/>
    <n v="1.9940680200369101"/>
    <x v="1"/>
    <s v="Surf Mesa"/>
  </r>
  <r>
    <s v="Surfaces"/>
    <n v="40766"/>
    <n v="12576"/>
    <n v="1168450"/>
    <n v="25401.0869565217"/>
    <n v="17"/>
    <n v="16"/>
    <n v="180"/>
    <n v="28190"/>
    <n v="11.588235294117601"/>
    <n v="3.2415712468193298"/>
    <x v="0"/>
    <s v="Surfaces"/>
  </r>
  <r>
    <s v="Swae Lee"/>
    <n v="14163"/>
    <n v="9883"/>
    <n v="84914"/>
    <n v="12130.5714285714"/>
    <n v="74"/>
    <n v="6"/>
    <n v="109"/>
    <n v="4280"/>
    <n v="2.4729729729729701"/>
    <n v="1.4330668825255399"/>
    <x v="19"/>
    <s v="Swae Lee"/>
  </r>
  <r>
    <s v="Swedish House Mafia"/>
    <n v="87142"/>
    <n v="25475"/>
    <n v="1390039"/>
    <n v="44839.967741935397"/>
    <n v="15"/>
    <n v="5"/>
    <n v="172"/>
    <n v="61667"/>
    <n v="12.466666666666599"/>
    <n v="3.4206869479882198"/>
    <x v="14"/>
    <s v="Swedish House Mafia"/>
  </r>
  <r>
    <s v="Synth Peter"/>
    <n v="18119"/>
    <n v="14113"/>
    <n v="95525"/>
    <n v="15920.833333333299"/>
    <n v="132"/>
    <n v="8"/>
    <n v="62"/>
    <n v="4006"/>
    <n v="1.46969696969696"/>
    <n v="1.2838517678735899"/>
    <x v="3"/>
    <s v="Synth Peter"/>
  </r>
  <r>
    <s v="TDK Macassette"/>
    <n v="22414"/>
    <n v="22414"/>
    <n v="22414"/>
    <n v="22414"/>
    <n v="199"/>
    <n v="18"/>
    <n v="0"/>
    <n v="0"/>
    <n v="1"/>
    <n v="1"/>
    <x v="1"/>
    <s v="TDK Macassette"/>
  </r>
  <r>
    <s v="TEEKS"/>
    <n v="44576"/>
    <n v="26093"/>
    <n v="212369"/>
    <n v="35394.833333333299"/>
    <n v="38"/>
    <n v="9"/>
    <n v="97"/>
    <n v="18483"/>
    <n v="3.5526315789473601"/>
    <n v="1.7083508987084599"/>
    <x v="12"/>
    <s v="TEEKS"/>
  </r>
  <r>
    <s v="THE ANXIETY"/>
    <n v="53827"/>
    <n v="23966"/>
    <n v="1041478"/>
    <n v="38573.259259259197"/>
    <n v="38"/>
    <n v="1"/>
    <n v="162"/>
    <n v="29861"/>
    <n v="5.2631578947368398"/>
    <n v="2.24597346240507"/>
    <x v="21"/>
    <s v="THE ANXIETY"/>
  </r>
  <r>
    <s v="THE SCOTTS"/>
    <n v="119787"/>
    <n v="15773"/>
    <n v="1412785"/>
    <n v="34458.170731707301"/>
    <n v="1"/>
    <n v="12"/>
    <n v="189"/>
    <n v="104014"/>
    <n v="190"/>
    <n v="7.5944335256450897"/>
    <x v="16"/>
    <s v="THE SCOTTS"/>
  </r>
  <r>
    <s v="TNS"/>
    <n v="22478"/>
    <n v="10469"/>
    <n v="164519"/>
    <n v="14956.272727272701"/>
    <n v="70"/>
    <n v="1"/>
    <n v="112"/>
    <n v="12009"/>
    <n v="2.6"/>
    <n v="2.1471009647530801"/>
    <x v="3"/>
    <s v="TNS"/>
  </r>
  <r>
    <s v="TOKYOS REVENGE"/>
    <n v="11900"/>
    <n v="11878"/>
    <n v="23778"/>
    <n v="11889"/>
    <n v="180"/>
    <n v="2"/>
    <n v="5"/>
    <n v="22"/>
    <n v="1.0277777777777699"/>
    <n v="1.0018521636639099"/>
    <x v="19"/>
    <s v="TOKYOS REVENGE"/>
  </r>
  <r>
    <s v="TOOL"/>
    <n v="8624"/>
    <n v="8624"/>
    <n v="8624"/>
    <n v="8624"/>
    <n v="196"/>
    <n v="1"/>
    <n v="0"/>
    <n v="0"/>
    <n v="1"/>
    <n v="1"/>
    <x v="11"/>
    <s v="TOOL"/>
  </r>
  <r>
    <s v="TOTO"/>
    <n v="27738"/>
    <n v="2802"/>
    <n v="1186586"/>
    <n v="9726.1147540983602"/>
    <n v="81"/>
    <n v="18"/>
    <n v="119"/>
    <n v="24936"/>
    <n v="2.4691358024691299"/>
    <n v="9.89935760171306"/>
    <x v="10"/>
    <s v="TOTO"/>
  </r>
  <r>
    <s v="Tai Verdes"/>
    <n v="23646"/>
    <n v="22258"/>
    <n v="183570"/>
    <n v="22946.25"/>
    <n v="162"/>
    <n v="68"/>
    <n v="38"/>
    <n v="1388"/>
    <n v="1.2345679012345601"/>
    <n v="1.06235960104232"/>
    <x v="1"/>
    <s v="Tai Verdes"/>
  </r>
  <r>
    <s v="Takeoff"/>
    <n v="8967"/>
    <n v="5530"/>
    <n v="35305"/>
    <n v="7061"/>
    <n v="97"/>
    <n v="15"/>
    <n v="91"/>
    <n v="3437"/>
    <n v="1.9381443298969001"/>
    <n v="1.6215189873417699"/>
    <x v="2"/>
    <s v="Takeoff"/>
  </r>
  <r>
    <s v="Tate McRae"/>
    <n v="52261"/>
    <n v="15273"/>
    <n v="4250872"/>
    <n v="35423.933333333298"/>
    <n v="14"/>
    <n v="1"/>
    <n v="180"/>
    <n v="36988"/>
    <n v="13.857142857142801"/>
    <n v="3.4217900870817699"/>
    <x v="12"/>
    <s v="Tate McRae"/>
  </r>
  <r>
    <s v="Taylor Swift"/>
    <n v="66744"/>
    <n v="3928"/>
    <n v="5696164"/>
    <n v="19374.707482993199"/>
    <n v="3"/>
    <n v="1"/>
    <n v="197"/>
    <n v="62816"/>
    <n v="66.6666666666666"/>
    <n v="16.991853360488701"/>
    <x v="7"/>
    <s v="Taylor Swift"/>
  </r>
  <r>
    <s v="Tee Jay"/>
    <n v="50041"/>
    <n v="24969"/>
    <n v="570986"/>
    <n v="35686.625"/>
    <n v="29"/>
    <n v="139"/>
    <n v="144"/>
    <n v="25072"/>
    <n v="5.9655172413793096"/>
    <n v="2.0041251151427701"/>
    <x v="12"/>
    <s v="Tee Jay"/>
  </r>
  <r>
    <s v="Tekno"/>
    <n v="11978"/>
    <n v="11978"/>
    <n v="11978"/>
    <n v="11978"/>
    <n v="106"/>
    <n v="17"/>
    <n v="0"/>
    <n v="0"/>
    <n v="1"/>
    <n v="1"/>
    <x v="19"/>
    <s v="Tekno"/>
  </r>
  <r>
    <s v="Tellaman"/>
    <n v="14658"/>
    <n v="6169"/>
    <n v="259879"/>
    <n v="10828.291666666601"/>
    <n v="75"/>
    <n v="10"/>
    <n v="125"/>
    <n v="8489"/>
    <n v="2.6666666666666599"/>
    <n v="2.3760739179769801"/>
    <x v="10"/>
    <s v="Tellaman"/>
  </r>
  <r>
    <s v="Tems"/>
    <n v="32603"/>
    <n v="22682"/>
    <n v="214854"/>
    <n v="26856.75"/>
    <n v="111"/>
    <n v="1"/>
    <n v="89"/>
    <n v="9921"/>
    <n v="1.8018018018018001"/>
    <n v="1.4373952914204999"/>
    <x v="5"/>
    <s v="Tems"/>
  </r>
  <r>
    <s v="Tevin Campbell"/>
    <n v="24499"/>
    <n v="23407"/>
    <n v="72363"/>
    <n v="24121"/>
    <n v="175"/>
    <n v="1"/>
    <n v="24"/>
    <n v="1092"/>
    <n v="1.1371428571428499"/>
    <n v="1.0466527107275601"/>
    <x v="0"/>
    <s v="Tevin Campbell"/>
  </r>
  <r>
    <s v="Teyana Taylor"/>
    <n v="12577"/>
    <n v="3142"/>
    <n v="15719"/>
    <n v="7859.5"/>
    <n v="170"/>
    <n v="1"/>
    <n v="30"/>
    <n v="9435"/>
    <n v="1.1764705882352899"/>
    <n v="4.0028644175684196"/>
    <x v="11"/>
    <s v="Teyana Taylor"/>
  </r>
  <r>
    <s v="ThackzinDJ"/>
    <n v="88513"/>
    <n v="22786"/>
    <n v="1274495"/>
    <n v="53103.958333333299"/>
    <n v="16"/>
    <n v="3"/>
    <n v="131"/>
    <n v="65727"/>
    <n v="9.1875"/>
    <n v="3.8845343632054701"/>
    <x v="22"/>
    <s v="ThackzinDJ"/>
  </r>
  <r>
    <s v="The 1975"/>
    <n v="3952"/>
    <n v="3527"/>
    <n v="7479"/>
    <n v="3739.5"/>
    <n v="163"/>
    <n v="1"/>
    <n v="35"/>
    <n v="425"/>
    <n v="1.21472392638036"/>
    <n v="1.1204990076552299"/>
    <x v="13"/>
    <s v="The 1975"/>
  </r>
  <r>
    <s v="The Carters"/>
    <n v="10841"/>
    <n v="3412"/>
    <n v="92535"/>
    <n v="7118.0769230769201"/>
    <n v="31"/>
    <n v="3"/>
    <n v="165"/>
    <n v="7429"/>
    <n v="6.32258064516129"/>
    <n v="3.17731535756154"/>
    <x v="2"/>
    <s v="The Carters"/>
  </r>
  <r>
    <s v="The Chainsmokers"/>
    <n v="35347"/>
    <n v="1106"/>
    <n v="8653964"/>
    <n v="13890.792937399599"/>
    <n v="11"/>
    <n v="9"/>
    <n v="189"/>
    <n v="34241"/>
    <n v="18.181818181818102"/>
    <n v="31.959312839059599"/>
    <x v="8"/>
    <s v="The Chainsmokers"/>
  </r>
  <r>
    <s v="The Game"/>
    <n v="95682"/>
    <n v="27058"/>
    <n v="388497"/>
    <n v="43166.333333333299"/>
    <n v="15"/>
    <n v="4"/>
    <n v="136"/>
    <n v="68624"/>
    <n v="10.066666666666601"/>
    <n v="3.5361815359597899"/>
    <x v="4"/>
    <s v="The Game"/>
  </r>
  <r>
    <s v="The Goo Goo Dolls"/>
    <n v="6383"/>
    <n v="6383"/>
    <n v="6383"/>
    <n v="6383"/>
    <n v="189"/>
    <n v="35"/>
    <n v="0"/>
    <n v="0"/>
    <n v="1"/>
    <n v="1"/>
    <x v="2"/>
    <s v="The Goo Goo Dolls"/>
  </r>
  <r>
    <s v="The Jackson 5"/>
    <n v="32133"/>
    <n v="8897"/>
    <n v="72113"/>
    <n v="18028.25"/>
    <n v="125"/>
    <n v="51"/>
    <n v="32"/>
    <n v="23236"/>
    <n v="1.256"/>
    <n v="3.61166685399572"/>
    <x v="7"/>
    <s v="The Jackson 5"/>
  </r>
  <r>
    <s v="The Kid LAROI"/>
    <n v="183586"/>
    <n v="14493"/>
    <n v="9023059"/>
    <n v="54685.206060605997"/>
    <n v="1"/>
    <n v="22"/>
    <n v="198"/>
    <n v="169093"/>
    <n v="199"/>
    <n v="12.667218657282801"/>
    <x v="22"/>
    <s v="The Kid LAROI"/>
  </r>
  <r>
    <s v="The Killers"/>
    <n v="6439"/>
    <n v="2577"/>
    <n v="98321"/>
    <n v="4469.1363636363603"/>
    <n v="152"/>
    <n v="1"/>
    <n v="45"/>
    <n v="3862"/>
    <n v="1.29605263157894"/>
    <n v="2.49864183158711"/>
    <x v="15"/>
    <s v="The Killers"/>
  </r>
  <r>
    <s v="The Lowkeys"/>
    <n v="22675"/>
    <n v="19051"/>
    <n v="41726"/>
    <n v="20863"/>
    <n v="130"/>
    <n v="1"/>
    <n v="60"/>
    <n v="3624"/>
    <n v="1.4615384615384599"/>
    <n v="1.1902262348433099"/>
    <x v="20"/>
    <s v="The Lowkeys"/>
  </r>
  <r>
    <s v="The Lumineers"/>
    <n v="10092"/>
    <n v="4186"/>
    <n v="14278"/>
    <n v="7139"/>
    <n v="191"/>
    <n v="12"/>
    <n v="6"/>
    <n v="5906"/>
    <n v="1.0314136125654401"/>
    <n v="2.4108934543717102"/>
    <x v="2"/>
    <s v="The Lumineers"/>
  </r>
  <r>
    <s v="The Neighbourhood"/>
    <n v="31476"/>
    <n v="18661"/>
    <n v="2104619"/>
    <n v="24760.223529411702"/>
    <n v="93"/>
    <n v="17"/>
    <n v="106"/>
    <n v="12815"/>
    <n v="2.1397849462365501"/>
    <n v="1.6867263276351701"/>
    <x v="0"/>
    <s v="The Neighbourhood"/>
  </r>
  <r>
    <s v="The Pogues"/>
    <n v="6651"/>
    <n v="6651"/>
    <n v="6651"/>
    <n v="6651"/>
    <n v="187"/>
    <n v="2"/>
    <n v="0"/>
    <n v="0"/>
    <n v="1"/>
    <n v="1"/>
    <x v="2"/>
    <s v="The Pogues"/>
  </r>
  <r>
    <s v="The Police"/>
    <n v="23724"/>
    <n v="2156"/>
    <n v="214102"/>
    <n v="7382.8275862068904"/>
    <n v="140"/>
    <n v="1"/>
    <n v="58"/>
    <n v="21568"/>
    <n v="1.4142857142857099"/>
    <n v="11.003710575139101"/>
    <x v="11"/>
    <s v="The Police"/>
  </r>
  <r>
    <s v="The Ronettes"/>
    <n v="50881"/>
    <n v="14863"/>
    <n v="152214"/>
    <n v="30442.799999999999"/>
    <n v="47"/>
    <n v="2"/>
    <n v="59"/>
    <n v="36018"/>
    <n v="2.2553191489361701"/>
    <n v="3.4233331090627699"/>
    <x v="6"/>
    <s v="The Ronettes"/>
  </r>
  <r>
    <s v="The Walters"/>
    <n v="23381"/>
    <n v="23349"/>
    <n v="46730"/>
    <n v="23365"/>
    <n v="179"/>
    <n v="2"/>
    <n v="21"/>
    <n v="32"/>
    <n v="1.1173184357541801"/>
    <n v="1.0013705083729401"/>
    <x v="1"/>
    <s v="The Walters"/>
  </r>
  <r>
    <s v="The Weeknd"/>
    <n v="102354"/>
    <n v="2125"/>
    <n v="18260926"/>
    <n v="36448.954091816297"/>
    <n v="1"/>
    <n v="35"/>
    <n v="199"/>
    <n v="100229"/>
    <n v="200"/>
    <n v="48.1665882352941"/>
    <x v="12"/>
    <s v="The Weeknd"/>
  </r>
  <r>
    <s v="The White Stripes"/>
    <n v="4902"/>
    <n v="1234"/>
    <n v="108091"/>
    <n v="3603.0333333333301"/>
    <n v="69"/>
    <n v="6"/>
    <n v="130"/>
    <n v="3668"/>
    <n v="2.88405797101449"/>
    <n v="3.97244732576985"/>
    <x v="13"/>
    <s v="The White Stripes"/>
  </r>
  <r>
    <s v="Theuns Jordaan"/>
    <n v="26921"/>
    <n v="26921"/>
    <n v="26921"/>
    <n v="26921"/>
    <n v="157"/>
    <n v="32"/>
    <n v="0"/>
    <n v="0"/>
    <n v="1"/>
    <n v="1"/>
    <x v="5"/>
    <s v="Theuns Jordaan"/>
  </r>
  <r>
    <s v="TiMO ODV"/>
    <n v="8850"/>
    <n v="2743"/>
    <n v="34879"/>
    <n v="4359.875"/>
    <n v="62"/>
    <n v="11"/>
    <n v="122"/>
    <n v="6107"/>
    <n v="2.9677419354838701"/>
    <n v="3.22639445862194"/>
    <x v="15"/>
    <s v="TiMO ODV"/>
  </r>
  <r>
    <s v="Tion Wayne"/>
    <n v="87036"/>
    <n v="21341"/>
    <n v="790669"/>
    <n v="46509.9411764705"/>
    <n v="7"/>
    <n v="6"/>
    <n v="177"/>
    <n v="65695"/>
    <n v="26.285714285714199"/>
    <n v="4.0783468441029003"/>
    <x v="14"/>
    <s v="Tion Wayne"/>
  </r>
  <r>
    <s v="Tisto"/>
    <n v="86056"/>
    <n v="4668"/>
    <n v="7430604"/>
    <n v="37528.303030303003"/>
    <n v="2"/>
    <n v="1"/>
    <n v="197"/>
    <n v="81388"/>
    <n v="99.5"/>
    <n v="18.435304198800299"/>
    <x v="21"/>
    <s v="Tisto"/>
  </r>
  <r>
    <s v="Tiwa Savage"/>
    <n v="10684"/>
    <n v="10684"/>
    <n v="10684"/>
    <n v="10684"/>
    <n v="120"/>
    <n v="1"/>
    <n v="0"/>
    <n v="0"/>
    <n v="1"/>
    <n v="1"/>
    <x v="10"/>
    <s v="Tiwa Savage"/>
  </r>
  <r>
    <s v="Tom Odell"/>
    <n v="32661"/>
    <n v="29292"/>
    <n v="310258"/>
    <n v="31025.8"/>
    <n v="83"/>
    <n v="1"/>
    <n v="57"/>
    <n v="3369"/>
    <n v="1.6867469879518"/>
    <n v="1.1150143383858999"/>
    <x v="6"/>
    <s v="Tom Odell"/>
  </r>
  <r>
    <s v="Tom Walker"/>
    <n v="10319"/>
    <n v="7224"/>
    <n v="77262"/>
    <n v="8584.6666666666606"/>
    <n v="97"/>
    <n v="7"/>
    <n v="102"/>
    <n v="3095"/>
    <n v="2.05154639175257"/>
    <n v="1.42843300110741"/>
    <x v="11"/>
    <s v="Tom Walker"/>
  </r>
  <r>
    <s v="Tones And I"/>
    <n v="105929"/>
    <n v="10582"/>
    <n v="6537684"/>
    <n v="36936.067796610099"/>
    <n v="1"/>
    <n v="16"/>
    <n v="195"/>
    <n v="95347"/>
    <n v="196"/>
    <n v="10.0103005103005"/>
    <x v="12"/>
    <s v="Tones And I"/>
  </r>
  <r>
    <s v="Tony Bennett"/>
    <n v="14513"/>
    <n v="11570"/>
    <n v="26083"/>
    <n v="13041.5"/>
    <n v="79"/>
    <n v="8"/>
    <n v="81"/>
    <n v="2943"/>
    <n v="2.0253164556962"/>
    <n v="1.2543647363871999"/>
    <x v="8"/>
    <s v="Tony Bennett"/>
  </r>
  <r>
    <s v="Topic"/>
    <n v="61259"/>
    <n v="12376"/>
    <n v="2753616"/>
    <n v="36231.789473684199"/>
    <n v="9"/>
    <n v="14"/>
    <n v="186"/>
    <n v="48883"/>
    <n v="21.6666666666666"/>
    <n v="4.9498222365869404"/>
    <x v="12"/>
    <s v="Topic"/>
  </r>
  <r>
    <s v="Toploader"/>
    <n v="2419"/>
    <n v="2419"/>
    <n v="2419"/>
    <n v="2419"/>
    <n v="188"/>
    <n v="12"/>
    <n v="0"/>
    <n v="0"/>
    <n v="1"/>
    <n v="1"/>
    <x v="13"/>
    <s v="Toploader"/>
  </r>
  <r>
    <s v="Tory Lanez"/>
    <n v="19255"/>
    <n v="4914"/>
    <n v="395188"/>
    <n v="12349.625"/>
    <n v="66"/>
    <n v="30"/>
    <n v="134"/>
    <n v="14341"/>
    <n v="3.0303030303030298"/>
    <n v="3.91839641839641"/>
    <x v="19"/>
    <s v="Tory Lanez"/>
  </r>
  <r>
    <s v="Train"/>
    <n v="9942"/>
    <n v="6281"/>
    <n v="137456"/>
    <n v="8085.6470588235297"/>
    <n v="155"/>
    <n v="28"/>
    <n v="44"/>
    <n v="3661"/>
    <n v="1.28387096774193"/>
    <n v="1.58286896990925"/>
    <x v="11"/>
    <s v="Train"/>
  </r>
  <r>
    <s v="Travis Scott"/>
    <n v="106111"/>
    <n v="2373"/>
    <n v="10819736"/>
    <n v="21382.877470355699"/>
    <n v="1"/>
    <n v="31"/>
    <n v="199"/>
    <n v="103738"/>
    <n v="200"/>
    <n v="44.715971344289898"/>
    <x v="20"/>
    <s v="Travis Scott"/>
  </r>
  <r>
    <s v="Trevor Daniel"/>
    <n v="53703"/>
    <n v="13646"/>
    <n v="2618487"/>
    <n v="32327"/>
    <n v="5"/>
    <n v="12"/>
    <n v="194"/>
    <n v="40057"/>
    <n v="39.799999999999997"/>
    <n v="3.9354389564707599"/>
    <x v="16"/>
    <s v="Trevor Daniel"/>
  </r>
  <r>
    <s v="Trinidad Cardona"/>
    <n v="25316"/>
    <n v="19883"/>
    <n v="93006"/>
    <n v="23251.5"/>
    <n v="121"/>
    <n v="11"/>
    <n v="55"/>
    <n v="5433"/>
    <n v="1.4545454545454499"/>
    <n v="1.2732485037469099"/>
    <x v="1"/>
    <s v="Trinidad Cardona"/>
  </r>
  <r>
    <s v="Trippie Redd"/>
    <n v="60108"/>
    <n v="4431"/>
    <n v="741190"/>
    <n v="23162.1875"/>
    <n v="22"/>
    <n v="1"/>
    <n v="168"/>
    <n v="55677"/>
    <n v="8.6363636363636296"/>
    <n v="13.565335138794801"/>
    <x v="1"/>
    <s v="Trippie Redd"/>
  </r>
  <r>
    <s v="Troye Sivan"/>
    <n v="7331"/>
    <n v="2986"/>
    <n v="48766"/>
    <n v="4433.2727272727197"/>
    <n v="54"/>
    <n v="6"/>
    <n v="140"/>
    <n v="4345"/>
    <n v="3.5925925925925899"/>
    <n v="2.4551239115874002"/>
    <x v="15"/>
    <s v="Troye Sivan"/>
  </r>
  <r>
    <s v="Tshego"/>
    <n v="15259"/>
    <n v="9425"/>
    <n v="24684"/>
    <n v="12342"/>
    <n v="62"/>
    <n v="1"/>
    <n v="99"/>
    <n v="5834"/>
    <n v="2.5967741935483799"/>
    <n v="1.6189920424403099"/>
    <x v="19"/>
    <s v="Tshego"/>
  </r>
  <r>
    <s v="TuksinSA"/>
    <n v="62047"/>
    <n v="26670"/>
    <n v="410249"/>
    <n v="37295.363636363603"/>
    <n v="28"/>
    <n v="9"/>
    <n v="119"/>
    <n v="35377"/>
    <n v="5.25"/>
    <n v="2.3264716910386198"/>
    <x v="12"/>
    <s v="TuksinSA"/>
  </r>
  <r>
    <s v="Tumisho"/>
    <n v="49414"/>
    <n v="23419"/>
    <n v="399805"/>
    <n v="36345.909090909001"/>
    <n v="34"/>
    <n v="1"/>
    <n v="143"/>
    <n v="25995"/>
    <n v="5.2058823529411704"/>
    <n v="2.10999615696656"/>
    <x v="12"/>
    <s v="Tumisho"/>
  </r>
  <r>
    <s v="Twenty One Pilots"/>
    <n v="25491"/>
    <n v="3784"/>
    <n v="321489"/>
    <n v="9455.5588235294108"/>
    <n v="46"/>
    <n v="5"/>
    <n v="153"/>
    <n v="21707"/>
    <n v="4.3260869565217304"/>
    <n v="6.7365221987314996"/>
    <x v="10"/>
    <s v="Twenty One Pilots"/>
  </r>
  <r>
    <s v="Ty Dolla $ign"/>
    <n v="35925"/>
    <n v="2562"/>
    <n v="385771"/>
    <n v="14287.814814814799"/>
    <n v="38"/>
    <n v="1"/>
    <n v="155"/>
    <n v="33363"/>
    <n v="5.0789473684210504"/>
    <n v="14.0222482435597"/>
    <x v="8"/>
    <s v="Ty Dolla $ign"/>
  </r>
  <r>
    <s v="Tyga"/>
    <n v="35958"/>
    <n v="2982"/>
    <n v="1333018"/>
    <n v="12342.759259259199"/>
    <n v="6"/>
    <n v="1"/>
    <n v="193"/>
    <n v="32976"/>
    <n v="33.1666666666666"/>
    <n v="12.058350100603599"/>
    <x v="19"/>
    <s v="Tyga"/>
  </r>
  <r>
    <s v="Tyla"/>
    <n v="37797"/>
    <n v="18536"/>
    <n v="466587"/>
    <n v="27446.294117647001"/>
    <n v="37"/>
    <n v="1"/>
    <n v="162"/>
    <n v="19261"/>
    <n v="5.3783783783783701"/>
    <n v="2.0391130772550699"/>
    <x v="5"/>
    <s v="Tyla"/>
  </r>
  <r>
    <s v="Tyla Yaweh"/>
    <n v="19105"/>
    <n v="13615"/>
    <n v="51774"/>
    <n v="17258"/>
    <n v="78"/>
    <n v="5"/>
    <n v="91"/>
    <n v="5490"/>
    <n v="2.1666666666666599"/>
    <n v="1.40323172970987"/>
    <x v="7"/>
    <s v="Tyla Yaweh"/>
  </r>
  <r>
    <s v="Tyler"/>
    <n v="59651"/>
    <n v="2545"/>
    <n v="1162050"/>
    <n v="21128.181818181802"/>
    <n v="4"/>
    <n v="1"/>
    <n v="196"/>
    <n v="57106"/>
    <n v="50"/>
    <n v="23.438506876227802"/>
    <x v="20"/>
    <s v="Tyler"/>
  </r>
  <r>
    <s v="Tyler ICU"/>
    <n v="61577"/>
    <n v="17506"/>
    <n v="1006826"/>
    <n v="30509.878787878701"/>
    <n v="13"/>
    <n v="44"/>
    <n v="187"/>
    <n v="44071"/>
    <n v="15.3846153846153"/>
    <n v="3.5174797212384301"/>
    <x v="6"/>
    <s v="Tyler ICU"/>
  </r>
  <r>
    <s v="U2"/>
    <n v="19920"/>
    <n v="19920"/>
    <n v="19920"/>
    <n v="19920"/>
    <n v="159"/>
    <n v="2"/>
    <n v="0"/>
    <n v="0"/>
    <n v="1"/>
    <n v="1"/>
    <x v="20"/>
    <s v="U2"/>
  </r>
  <r>
    <s v="UNLIMITED SOUL"/>
    <n v="55346"/>
    <n v="23357"/>
    <n v="835108"/>
    <n v="37959.4545454545"/>
    <n v="45"/>
    <n v="1"/>
    <n v="151"/>
    <n v="31989"/>
    <n v="4.3555555555555499"/>
    <n v="2.36956800959027"/>
    <x v="21"/>
    <s v="UNLIMITED SOUL"/>
  </r>
  <r>
    <s v="Uncle Waffles"/>
    <n v="151742"/>
    <n v="26706"/>
    <n v="1239702"/>
    <n v="103308.5"/>
    <n v="1"/>
    <n v="1"/>
    <n v="134"/>
    <n v="125036"/>
    <n v="135"/>
    <n v="5.6819441324047002"/>
    <x v="27"/>
    <s v="Uncle Waffles"/>
  </r>
  <r>
    <s v="Vance Joy"/>
    <n v="10383"/>
    <n v="2334"/>
    <n v="127222"/>
    <n v="5088.88"/>
    <n v="147"/>
    <n v="3"/>
    <n v="53"/>
    <n v="8049"/>
    <n v="1.3605442176870699"/>
    <n v="4.44858611825192"/>
    <x v="15"/>
    <s v="Vance Joy"/>
  </r>
  <r>
    <s v="Vedo"/>
    <n v="25302"/>
    <n v="16863"/>
    <n v="240709"/>
    <n v="20059.083333333299"/>
    <n v="75"/>
    <n v="3"/>
    <n v="114"/>
    <n v="8439"/>
    <n v="2.52"/>
    <n v="1.5004447607187299"/>
    <x v="20"/>
    <s v="Vedo"/>
  </r>
  <r>
    <s v="Venom"/>
    <n v="165153"/>
    <n v="44345"/>
    <n v="1313841"/>
    <n v="87589.4"/>
    <n v="2"/>
    <n v="1"/>
    <n v="68"/>
    <n v="120808"/>
    <n v="35"/>
    <n v="3.7242755665802201"/>
    <x v="29"/>
    <s v="Venom"/>
  </r>
  <r>
    <s v="Vetkuk"/>
    <n v="29555"/>
    <n v="17562"/>
    <n v="194183"/>
    <n v="24272.875"/>
    <n v="80"/>
    <n v="6"/>
    <n v="111"/>
    <n v="11993"/>
    <n v="2.3875000000000002"/>
    <n v="1.68289488668716"/>
    <x v="0"/>
    <s v="Vetkuk"/>
  </r>
  <r>
    <s v="Vhudie"/>
    <n v="24210"/>
    <n v="24210"/>
    <n v="24210"/>
    <n v="24210"/>
    <n v="88"/>
    <n v="6"/>
    <n v="0"/>
    <n v="0"/>
    <n v="1"/>
    <n v="1"/>
    <x v="0"/>
    <s v="Vhudie"/>
  </r>
  <r>
    <s v="Vigiland"/>
    <n v="3166"/>
    <n v="3166"/>
    <n v="3166"/>
    <n v="3166"/>
    <n v="197"/>
    <n v="2"/>
    <n v="0"/>
    <n v="0"/>
    <n v="1"/>
    <n v="1"/>
    <x v="13"/>
    <s v="Vigiland"/>
  </r>
  <r>
    <s v="Vigro Deep"/>
    <n v="62425"/>
    <n v="11364"/>
    <n v="542146"/>
    <n v="27107.3"/>
    <n v="31"/>
    <n v="35"/>
    <n v="166"/>
    <n v="51061"/>
    <n v="6.3548387096774102"/>
    <n v="5.4932242168250598"/>
    <x v="5"/>
    <s v="Vigro Deep"/>
  </r>
  <r>
    <s v="Villosoul"/>
    <n v="54074"/>
    <n v="28167"/>
    <n v="509154"/>
    <n v="42429.5"/>
    <n v="35"/>
    <n v="5"/>
    <n v="113"/>
    <n v="25907"/>
    <n v="4.2285714285714198"/>
    <n v="1.91976426314481"/>
    <x v="4"/>
    <s v="Villosoul"/>
  </r>
  <r>
    <s v="Vusi Nova"/>
    <n v="14939"/>
    <n v="6835"/>
    <n v="35599"/>
    <n v="8899.75"/>
    <n v="112"/>
    <n v="54"/>
    <n v="42"/>
    <n v="8104"/>
    <n v="1.375"/>
    <n v="2.1856620336503201"/>
    <x v="11"/>
    <s v="Vusi Nova"/>
  </r>
  <r>
    <s v="Vusinator"/>
    <n v="18094"/>
    <n v="9493"/>
    <n v="105417"/>
    <n v="11713"/>
    <n v="110"/>
    <n v="2"/>
    <n v="89"/>
    <n v="8601"/>
    <n v="1.8090909090909"/>
    <n v="1.90603602654587"/>
    <x v="19"/>
    <s v="Vusinator"/>
  </r>
  <r>
    <s v="WALK THE MOON"/>
    <n v="10998"/>
    <n v="3465"/>
    <n v="57228"/>
    <n v="5202.5454545454504"/>
    <n v="157"/>
    <n v="1"/>
    <n v="37"/>
    <n v="7533"/>
    <n v="1.23566878980891"/>
    <n v="3.17402597402597"/>
    <x v="15"/>
    <s v="WALK THE MOON"/>
  </r>
  <r>
    <s v="WATTS"/>
    <n v="17948"/>
    <n v="17948"/>
    <n v="17948"/>
    <n v="17948"/>
    <n v="179"/>
    <n v="1"/>
    <n v="0"/>
    <n v="0"/>
    <n v="1"/>
    <n v="1"/>
    <x v="7"/>
    <s v="WATTS"/>
  </r>
  <r>
    <s v="WILLOW"/>
    <n v="51088"/>
    <n v="19455"/>
    <n v="648180"/>
    <n v="36010"/>
    <n v="39"/>
    <n v="1"/>
    <n v="149"/>
    <n v="31633"/>
    <n v="4.8205128205128203"/>
    <n v="2.6259573374453802"/>
    <x v="12"/>
    <s v="WILLOW"/>
  </r>
  <r>
    <s v="Wale"/>
    <n v="14223"/>
    <n v="4473"/>
    <n v="71542"/>
    <n v="10220.285714285699"/>
    <n v="99"/>
    <n v="8"/>
    <n v="99"/>
    <n v="9750"/>
    <n v="2"/>
    <n v="3.1797451374916101"/>
    <x v="10"/>
    <s v="Wale"/>
  </r>
  <r>
    <s v="Wallows"/>
    <n v="13734"/>
    <n v="13734"/>
    <n v="13734"/>
    <n v="13734"/>
    <n v="185"/>
    <n v="1"/>
    <n v="0"/>
    <n v="0"/>
    <n v="1"/>
    <n v="1"/>
    <x v="8"/>
    <s v="Wallows"/>
  </r>
  <r>
    <s v="Wanitwa Mos"/>
    <n v="179808"/>
    <n v="32781"/>
    <n v="2860492"/>
    <n v="114419.68"/>
    <n v="1"/>
    <n v="1"/>
    <n v="101"/>
    <n v="147027"/>
    <n v="102"/>
    <n v="5.4851285805802101"/>
    <x v="9"/>
    <s v="Wanitwa Mos"/>
  </r>
  <r>
    <s v="Wham!"/>
    <n v="89606"/>
    <n v="6586"/>
    <n v="483679"/>
    <n v="32245.266666666601"/>
    <n v="5"/>
    <n v="6"/>
    <n v="191"/>
    <n v="83020"/>
    <n v="39.200000000000003"/>
    <n v="13.6055268751897"/>
    <x v="16"/>
    <s v="Wham!"/>
  </r>
  <r>
    <s v="Whitney Houston"/>
    <n v="24750"/>
    <n v="2082"/>
    <n v="88459"/>
    <n v="9828.7777777777701"/>
    <n v="126"/>
    <n v="1"/>
    <n v="74"/>
    <n v="22668"/>
    <n v="1.5873015873015801"/>
    <n v="11.8876080691642"/>
    <x v="10"/>
    <s v="Whitney Houston"/>
  </r>
  <r>
    <s v="WhoHeem"/>
    <n v="16018"/>
    <n v="14293"/>
    <n v="45657"/>
    <n v="15219"/>
    <n v="165"/>
    <n v="1"/>
    <n v="28"/>
    <n v="1725"/>
    <n v="1.1696969696969599"/>
    <n v="1.12068844889106"/>
    <x v="3"/>
    <s v="WhoHeem"/>
  </r>
  <r>
    <s v="Why Don't We"/>
    <n v="13422"/>
    <n v="5616"/>
    <n v="298632"/>
    <n v="9049.4545454545405"/>
    <n v="79"/>
    <n v="41"/>
    <n v="121"/>
    <n v="7806"/>
    <n v="2.5316455696202498"/>
    <n v="2.38995726495726"/>
    <x v="10"/>
    <s v="Why Don't We"/>
  </r>
  <r>
    <s v="Will Linley"/>
    <n v="71157"/>
    <n v="26485"/>
    <n v="713523"/>
    <n v="35676.15"/>
    <n v="25"/>
    <n v="42"/>
    <n v="147"/>
    <n v="44672"/>
    <n v="6.88"/>
    <n v="2.68669057957334"/>
    <x v="12"/>
    <s v="Will Linley"/>
  </r>
  <r>
    <s v="William Last KRM"/>
    <n v="30406"/>
    <n v="30406"/>
    <n v="30406"/>
    <n v="30406"/>
    <n v="120"/>
    <n v="2"/>
    <n v="0"/>
    <n v="0"/>
    <n v="1"/>
    <n v="1"/>
    <x v="6"/>
    <s v="William Last KRM"/>
  </r>
  <r>
    <s v="Wiz Khalifa"/>
    <n v="5398"/>
    <n v="3485"/>
    <n v="49563"/>
    <n v="4505.7272727272702"/>
    <n v="86"/>
    <n v="51"/>
    <n v="107"/>
    <n v="1913"/>
    <n v="2.2441860465116199"/>
    <n v="1.5489239598278299"/>
    <x v="15"/>
    <s v="Wiz Khalifa"/>
  </r>
  <r>
    <s v="WizKid"/>
    <n v="39616"/>
    <n v="16097"/>
    <n v="1428815"/>
    <n v="24634.741379310301"/>
    <n v="51"/>
    <n v="23"/>
    <n v="148"/>
    <n v="23519"/>
    <n v="3.9019607843137201"/>
    <n v="2.4610797042927199"/>
    <x v="0"/>
    <s v="WizKid"/>
  </r>
  <r>
    <s v="XXXTENTACION"/>
    <n v="35782"/>
    <n v="2041"/>
    <n v="10123799"/>
    <n v="14319.376237623699"/>
    <n v="1"/>
    <n v="4"/>
    <n v="199"/>
    <n v="33741"/>
    <n v="200"/>
    <n v="17.531602155805899"/>
    <x v="8"/>
    <s v="XXXTENTACION"/>
  </r>
  <r>
    <s v="Y2K"/>
    <n v="33444"/>
    <n v="11326"/>
    <n v="1011533"/>
    <n v="19085.528301886701"/>
    <n v="15"/>
    <n v="38"/>
    <n v="169"/>
    <n v="22118"/>
    <n v="12.2666666666666"/>
    <n v="2.9528518453116699"/>
    <x v="7"/>
    <s v="Y2K"/>
  </r>
  <r>
    <s v="YBN Nahmir"/>
    <n v="2151"/>
    <n v="2151"/>
    <n v="2151"/>
    <n v="2151"/>
    <n v="187"/>
    <n v="3"/>
    <n v="0"/>
    <n v="0"/>
    <n v="1"/>
    <n v="1"/>
    <x v="13"/>
    <s v="YBN Nahmir"/>
  </r>
  <r>
    <s v="YG"/>
    <n v="18672"/>
    <n v="3505"/>
    <n v="282317"/>
    <n v="9735.0689655172391"/>
    <n v="35"/>
    <n v="21"/>
    <n v="162"/>
    <n v="15167"/>
    <n v="5.6285714285714201"/>
    <n v="5.3272467902995704"/>
    <x v="10"/>
    <s v="YG"/>
  </r>
  <r>
    <s v="YNW Melly"/>
    <n v="27375"/>
    <n v="7127"/>
    <n v="1027088"/>
    <n v="13694.506666666601"/>
    <n v="34"/>
    <n v="23"/>
    <n v="160"/>
    <n v="20248"/>
    <n v="5.7058823529411704"/>
    <n v="3.8410270801178599"/>
    <x v="8"/>
    <s v="YNW Melly"/>
  </r>
  <r>
    <s v="YUNGBLUD"/>
    <n v="16680"/>
    <n v="7006"/>
    <n v="83474"/>
    <n v="10434.25"/>
    <n v="42"/>
    <n v="1"/>
    <n v="148"/>
    <n v="9674"/>
    <n v="4.5238095238095202"/>
    <n v="2.3808164430488099"/>
    <x v="10"/>
    <s v="YUNGBLUD"/>
  </r>
  <r>
    <s v="Yanga Chief"/>
    <n v="26326"/>
    <n v="14019"/>
    <n v="40345"/>
    <n v="20172.5"/>
    <n v="104"/>
    <n v="5"/>
    <n v="62"/>
    <n v="12307"/>
    <n v="1.59615384615384"/>
    <n v="1.87788001997289"/>
    <x v="20"/>
    <s v="Yanga Chief"/>
  </r>
  <r>
    <s v="Years &amp; Years"/>
    <n v="6941"/>
    <n v="3426"/>
    <n v="83794"/>
    <n v="4929.0588235294099"/>
    <n v="54"/>
    <n v="15"/>
    <n v="146"/>
    <n v="3515"/>
    <n v="3.7037037037037002"/>
    <n v="2.0259778166958502"/>
    <x v="15"/>
    <s v="Years &amp; Years"/>
  </r>
  <r>
    <s v="Yeat"/>
    <n v="27896"/>
    <n v="22978"/>
    <n v="77722"/>
    <n v="25907.333333333299"/>
    <n v="157"/>
    <n v="1"/>
    <n v="18"/>
    <n v="4918"/>
    <n v="1.11464968152866"/>
    <n v="1.2140308120811201"/>
    <x v="5"/>
    <s v="Yeat"/>
  </r>
  <r>
    <s v="Young Stoner Life"/>
    <n v="70114"/>
    <n v="18714"/>
    <n v="1075905"/>
    <n v="29886.25"/>
    <n v="13"/>
    <n v="37"/>
    <n v="180"/>
    <n v="51400"/>
    <n v="14.846153846153801"/>
    <n v="3.7466068184246999"/>
    <x v="17"/>
    <s v="Young Stoner Life"/>
  </r>
  <r>
    <s v="Young Stunna"/>
    <n v="235969"/>
    <n v="22453"/>
    <n v="6253539"/>
    <n v="78169.237500000003"/>
    <n v="1"/>
    <n v="2"/>
    <n v="198"/>
    <n v="213516"/>
    <n v="199"/>
    <n v="10.5094642141361"/>
    <x v="25"/>
    <s v="Young Stunna"/>
  </r>
  <r>
    <s v="Young T &amp; Bugsey"/>
    <n v="15262"/>
    <n v="11654"/>
    <n v="91871"/>
    <n v="13124.4285714285"/>
    <n v="113"/>
    <n v="1"/>
    <n v="71"/>
    <n v="3608"/>
    <n v="1.6283185840707901"/>
    <n v="1.30959327269607"/>
    <x v="8"/>
    <s v="Young T &amp; Bugsey"/>
  </r>
  <r>
    <s v="Young Thug"/>
    <n v="55792"/>
    <n v="4268"/>
    <n v="2128540"/>
    <n v="18192.649572649501"/>
    <n v="4"/>
    <n v="3"/>
    <n v="196"/>
    <n v="51524"/>
    <n v="50"/>
    <n v="13.072164948453601"/>
    <x v="7"/>
    <s v="Young Thug"/>
  </r>
  <r>
    <s v="Yung Lean"/>
    <n v="37939"/>
    <n v="27375"/>
    <n v="164838"/>
    <n v="32967.599999999999"/>
    <n v="69"/>
    <n v="34"/>
    <n v="85"/>
    <n v="10564"/>
    <n v="2.2318840579710102"/>
    <n v="1.38589954337899"/>
    <x v="16"/>
    <s v="Yung Lean"/>
  </r>
  <r>
    <s v="ZAYN"/>
    <n v="25961"/>
    <n v="2800"/>
    <n v="305418"/>
    <n v="6362.875"/>
    <n v="25"/>
    <n v="3"/>
    <n v="174"/>
    <n v="23161"/>
    <n v="7.96"/>
    <n v="9.2717857142857092"/>
    <x v="2"/>
    <s v="ZAYN"/>
  </r>
  <r>
    <s v="Zac Efron"/>
    <n v="6359"/>
    <n v="6359"/>
    <n v="6359"/>
    <n v="6359"/>
    <n v="197"/>
    <n v="20"/>
    <n v="0"/>
    <n v="0"/>
    <n v="1"/>
    <n v="1"/>
    <x v="2"/>
    <s v="Zac Efron"/>
  </r>
  <r>
    <s v="Zahara"/>
    <n v="21445"/>
    <n v="21445"/>
    <n v="21445"/>
    <n v="21445"/>
    <n v="175"/>
    <n v="16"/>
    <n v="0"/>
    <n v="0"/>
    <n v="1"/>
    <n v="1"/>
    <x v="20"/>
    <s v="Zahara"/>
  </r>
  <r>
    <s v="Zain SA"/>
    <n v="29212"/>
    <n v="17085"/>
    <n v="492326"/>
    <n v="21405.478260869499"/>
    <n v="70"/>
    <n v="2"/>
    <n v="127"/>
    <n v="12127"/>
    <n v="2.8142857142857101"/>
    <n v="1.70980392156862"/>
    <x v="20"/>
    <s v="Zain SA"/>
  </r>
  <r>
    <s v="Zakes Bantwini"/>
    <n v="155078"/>
    <n v="25073"/>
    <n v="2359709"/>
    <n v="65547.472222222204"/>
    <n v="5"/>
    <n v="8"/>
    <n v="189"/>
    <n v="130005"/>
    <n v="38.799999999999997"/>
    <n v="6.1850596258923902"/>
    <x v="18"/>
    <s v="Zakes Bantwini"/>
  </r>
  <r>
    <s v="Zandimaz"/>
    <n v="38633"/>
    <n v="17237"/>
    <n v="661762"/>
    <n v="25452.384615384599"/>
    <n v="43"/>
    <n v="2"/>
    <n v="153"/>
    <n v="21396"/>
    <n v="4.5581395348837201"/>
    <n v="2.2412832859546299"/>
    <x v="0"/>
    <s v="Zandimaz"/>
  </r>
  <r>
    <s v="Zara Larsson"/>
    <n v="14997"/>
    <n v="4810"/>
    <n v="486187"/>
    <n v="9723.74"/>
    <n v="29"/>
    <n v="6"/>
    <n v="171"/>
    <n v="10187"/>
    <n v="6.8965517241379297"/>
    <n v="3.11787941787941"/>
    <x v="10"/>
    <s v="Zara Larsson"/>
  </r>
  <r>
    <s v="Zedd"/>
    <n v="21402"/>
    <n v="2439"/>
    <n v="2612793"/>
    <n v="11310.792207792199"/>
    <n v="8"/>
    <n v="1"/>
    <n v="192"/>
    <n v="18963"/>
    <n v="25"/>
    <n v="8.7749077490774905"/>
    <x v="19"/>
    <s v="Zedd"/>
  </r>
  <r>
    <s v="Zero12Finest"/>
    <n v="14278"/>
    <n v="8717"/>
    <n v="266213"/>
    <n v="10648.52"/>
    <n v="96"/>
    <n v="31"/>
    <n v="96"/>
    <n v="5561"/>
    <n v="2"/>
    <n v="1.6379488356085801"/>
    <x v="10"/>
    <s v="Zero12Finest"/>
  </r>
  <r>
    <s v="Zoocci Coke Dope"/>
    <n v="37855"/>
    <n v="24570"/>
    <n v="89402"/>
    <n v="29800.666666666599"/>
    <n v="74"/>
    <n v="1"/>
    <n v="119"/>
    <n v="13285"/>
    <n v="2.6081081081080999"/>
    <n v="1.54070004070004"/>
    <x v="17"/>
    <s v="Zoocci Coke Dope"/>
  </r>
  <r>
    <s v="Zuko SA"/>
    <n v="28155"/>
    <n v="25964"/>
    <n v="81368"/>
    <n v="27122.666666666599"/>
    <n v="145"/>
    <n v="3"/>
    <n v="8"/>
    <n v="2191"/>
    <n v="1.0551724137931"/>
    <n v="1.0843860730241801"/>
    <x v="5"/>
    <s v="Zuko SA"/>
  </r>
  <r>
    <s v="a-ha"/>
    <n v="18016"/>
    <n v="2272"/>
    <n v="107239"/>
    <n v="4662.5652173913004"/>
    <n v="122"/>
    <n v="1"/>
    <n v="78"/>
    <n v="15744"/>
    <n v="1.63934426229508"/>
    <n v="7.9295774647887303"/>
    <x v="15"/>
    <s v="a-ha"/>
  </r>
  <r>
    <s v="benny blanco"/>
    <n v="38668"/>
    <n v="5851"/>
    <n v="4044481"/>
    <n v="21862.0594594594"/>
    <n v="2"/>
    <n v="1"/>
    <n v="197"/>
    <n v="32817"/>
    <n v="99.5"/>
    <n v="6.6087848231071602"/>
    <x v="1"/>
    <s v="benny blanco"/>
  </r>
  <r>
    <s v="blackbear"/>
    <n v="42671"/>
    <n v="9563"/>
    <n v="2108964"/>
    <n v="23432.933333333302"/>
    <n v="11"/>
    <n v="62"/>
    <n v="181"/>
    <n v="33108"/>
    <n v="17.4545454545454"/>
    <n v="4.4620934853079497"/>
    <x v="1"/>
    <s v="blackbear"/>
  </r>
  <r>
    <s v="dvsn"/>
    <n v="17742"/>
    <n v="11694"/>
    <n v="142263"/>
    <n v="14226.3"/>
    <n v="80"/>
    <n v="10"/>
    <n v="105"/>
    <n v="6048"/>
    <n v="2.3125"/>
    <n v="1.51718830169317"/>
    <x v="8"/>
    <s v="dvsn"/>
  </r>
  <r>
    <s v="evvz"/>
    <n v="41033"/>
    <n v="22999"/>
    <n v="582126"/>
    <n v="29106.3"/>
    <n v="66"/>
    <n v="5"/>
    <n v="133"/>
    <n v="18034"/>
    <n v="3.0151515151515098"/>
    <n v="1.78412104874124"/>
    <x v="17"/>
    <s v="evvz"/>
  </r>
  <r>
    <s v="grandson"/>
    <n v="16448"/>
    <n v="16448"/>
    <n v="16448"/>
    <n v="16448"/>
    <n v="200"/>
    <n v="2"/>
    <n v="0"/>
    <n v="0"/>
    <n v="1"/>
    <n v="1"/>
    <x v="3"/>
    <s v="grandson"/>
  </r>
  <r>
    <s v="lil Shordie Scott"/>
    <n v="38151"/>
    <n v="23887"/>
    <n v="212781"/>
    <n v="30397.285714285699"/>
    <n v="73"/>
    <n v="2"/>
    <n v="84"/>
    <n v="14264"/>
    <n v="2.1506849315068401"/>
    <n v="1.59714489052622"/>
    <x v="6"/>
    <s v="lil Shordie Scott"/>
  </r>
  <r>
    <s v="pewdiepie"/>
    <n v="5829"/>
    <n v="5829"/>
    <n v="5829"/>
    <n v="5829"/>
    <n v="191"/>
    <n v="1"/>
    <n v="0"/>
    <n v="0"/>
    <n v="1"/>
    <n v="1"/>
    <x v="2"/>
    <s v="pewdiepie"/>
  </r>
  <r>
    <s v="salem ilese"/>
    <n v="29285"/>
    <n v="16128"/>
    <n v="256035"/>
    <n v="21336.25"/>
    <n v="53"/>
    <n v="1"/>
    <n v="133"/>
    <n v="13157"/>
    <n v="3.5094339622641502"/>
    <n v="1.81578621031746"/>
    <x v="20"/>
    <s v="salem ilese"/>
  </r>
  <r>
    <s v="twocolors"/>
    <n v="16498"/>
    <n v="16480"/>
    <n v="32978"/>
    <n v="16489"/>
    <n v="196"/>
    <n v="4"/>
    <n v="1"/>
    <n v="18"/>
    <n v="1.00510204081632"/>
    <n v="1.0010922330097001"/>
    <x v="3"/>
    <s v="twocolors"/>
  </r>
  <r>
    <m/>
    <m/>
    <m/>
    <m/>
    <m/>
    <m/>
    <m/>
    <m/>
    <m/>
    <m/>
    <m/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5" firstHeaderRow="0" firstDataRow="1" firstDataCol="1"/>
  <pivotFields count="1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11"/>
        <item x="16"/>
        <item x="25"/>
        <item x="20"/>
        <item x="9"/>
        <item x="8"/>
        <item x="22"/>
        <item x="5"/>
        <item x="13"/>
        <item x="4"/>
        <item x="3"/>
        <item x="18"/>
        <item x="24"/>
        <item x="17"/>
        <item x="27"/>
        <item x="15"/>
        <item x="21"/>
        <item x="1"/>
        <item x="10"/>
        <item x="7"/>
        <item x="6"/>
        <item x="0"/>
        <item x="23"/>
        <item x="26"/>
        <item x="14"/>
        <item x="2"/>
        <item x="29"/>
        <item x="12"/>
        <item x="19"/>
        <item x="28"/>
        <item x="30"/>
        <item t="default"/>
      </items>
    </pivotField>
    <pivotField dataField="1" showAll="0"/>
  </pivotFields>
  <rowFields count="1">
    <field x="1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rtists" fld="12" subtotal="count" baseField="0" baseItem="0"/>
    <dataField name="Average of Total Streams per Song" fld="3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tabSelected="1" workbookViewId="0">
      <selection activeCell="K11" sqref="K11"/>
    </sheetView>
  </sheetViews>
  <sheetFormatPr defaultRowHeight="14.4" x14ac:dyDescent="0.3"/>
  <cols>
    <col min="1" max="1" width="24.44140625" bestFit="1" customWidth="1"/>
    <col min="13" max="13" width="24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23789</v>
      </c>
      <c r="C2">
        <v>23789</v>
      </c>
      <c r="D2">
        <v>23789</v>
      </c>
      <c r="E2">
        <v>23789</v>
      </c>
      <c r="F2">
        <v>194</v>
      </c>
      <c r="G2">
        <v>1</v>
      </c>
      <c r="H2">
        <v>0</v>
      </c>
      <c r="I2">
        <v>0</v>
      </c>
      <c r="J2">
        <v>1</v>
      </c>
      <c r="K2">
        <v>1</v>
      </c>
      <c r="L2">
        <v>21</v>
      </c>
      <c r="M2" t="s">
        <v>13</v>
      </c>
    </row>
    <row r="3" spans="1:13" x14ac:dyDescent="0.3">
      <c r="A3" t="s">
        <v>14</v>
      </c>
      <c r="B3">
        <v>23341</v>
      </c>
      <c r="C3">
        <v>23341</v>
      </c>
      <c r="D3">
        <v>23341</v>
      </c>
      <c r="E3">
        <v>23341</v>
      </c>
      <c r="F3">
        <v>182</v>
      </c>
      <c r="G3">
        <v>1</v>
      </c>
      <c r="H3">
        <v>0</v>
      </c>
      <c r="I3">
        <v>0</v>
      </c>
      <c r="J3">
        <v>1</v>
      </c>
      <c r="K3">
        <v>1</v>
      </c>
      <c r="L3">
        <v>17</v>
      </c>
      <c r="M3" t="s">
        <v>14</v>
      </c>
    </row>
    <row r="4" spans="1:13" x14ac:dyDescent="0.3">
      <c r="A4" t="s">
        <v>15</v>
      </c>
      <c r="B4">
        <v>9137</v>
      </c>
      <c r="C4">
        <v>3964</v>
      </c>
      <c r="D4">
        <v>56641</v>
      </c>
      <c r="E4">
        <v>5664.1</v>
      </c>
      <c r="F4">
        <v>78</v>
      </c>
      <c r="G4">
        <v>7</v>
      </c>
      <c r="H4">
        <v>119</v>
      </c>
      <c r="I4">
        <v>5173</v>
      </c>
      <c r="J4">
        <v>2.5256410256410202</v>
      </c>
      <c r="K4">
        <v>2.30499495459132</v>
      </c>
      <c r="L4">
        <v>25</v>
      </c>
      <c r="M4" t="s">
        <v>15</v>
      </c>
    </row>
    <row r="5" spans="1:13" x14ac:dyDescent="0.3">
      <c r="A5" t="s">
        <v>16</v>
      </c>
      <c r="B5">
        <v>57808</v>
      </c>
      <c r="C5">
        <v>1349</v>
      </c>
      <c r="D5">
        <v>1508109</v>
      </c>
      <c r="E5">
        <v>15547.5154639175</v>
      </c>
      <c r="F5">
        <v>12</v>
      </c>
      <c r="G5">
        <v>1</v>
      </c>
      <c r="H5">
        <v>188</v>
      </c>
      <c r="I5">
        <v>56459</v>
      </c>
      <c r="J5">
        <v>16.6666666666666</v>
      </c>
      <c r="K5">
        <v>42.8524833209785</v>
      </c>
      <c r="L5">
        <v>10</v>
      </c>
      <c r="M5" t="s">
        <v>16</v>
      </c>
    </row>
    <row r="6" spans="1:13" x14ac:dyDescent="0.3">
      <c r="A6" t="s">
        <v>17</v>
      </c>
      <c r="B6">
        <v>102605</v>
      </c>
      <c r="C6">
        <v>9090</v>
      </c>
      <c r="D6">
        <v>4825815</v>
      </c>
      <c r="E6">
        <v>43475.810810810799</v>
      </c>
      <c r="F6">
        <v>1</v>
      </c>
      <c r="G6">
        <v>2</v>
      </c>
      <c r="H6">
        <v>197</v>
      </c>
      <c r="I6">
        <v>93515</v>
      </c>
      <c r="J6">
        <v>198</v>
      </c>
      <c r="K6">
        <v>11.287678767876701</v>
      </c>
      <c r="L6">
        <v>9</v>
      </c>
      <c r="M6" t="s">
        <v>17</v>
      </c>
    </row>
    <row r="7" spans="1:13" x14ac:dyDescent="0.3">
      <c r="A7" t="s">
        <v>18</v>
      </c>
      <c r="B7">
        <v>44418</v>
      </c>
      <c r="C7">
        <v>20259</v>
      </c>
      <c r="D7">
        <v>219490</v>
      </c>
      <c r="E7">
        <v>27436.25</v>
      </c>
      <c r="F7">
        <v>38</v>
      </c>
      <c r="G7">
        <v>1</v>
      </c>
      <c r="H7">
        <v>141</v>
      </c>
      <c r="I7">
        <v>24159</v>
      </c>
      <c r="J7">
        <v>4.7105263157894699</v>
      </c>
      <c r="K7">
        <v>2.1925070339108501</v>
      </c>
      <c r="L7">
        <v>7</v>
      </c>
      <c r="M7" t="s">
        <v>18</v>
      </c>
    </row>
    <row r="8" spans="1:13" x14ac:dyDescent="0.3">
      <c r="A8" t="s">
        <v>19</v>
      </c>
      <c r="B8">
        <v>35298</v>
      </c>
      <c r="C8">
        <v>24618</v>
      </c>
      <c r="D8">
        <v>271505</v>
      </c>
      <c r="E8">
        <v>30167.222222222201</v>
      </c>
      <c r="F8">
        <v>90</v>
      </c>
      <c r="G8">
        <v>14</v>
      </c>
      <c r="H8">
        <v>110</v>
      </c>
      <c r="I8">
        <v>10680</v>
      </c>
      <c r="J8">
        <v>2.2222222222222201</v>
      </c>
      <c r="K8">
        <v>1.4338289056787701</v>
      </c>
      <c r="L8">
        <v>20</v>
      </c>
      <c r="M8" t="s">
        <v>19</v>
      </c>
    </row>
    <row r="9" spans="1:13" x14ac:dyDescent="0.3">
      <c r="A9" t="s">
        <v>20</v>
      </c>
      <c r="B9">
        <v>29776</v>
      </c>
      <c r="C9">
        <v>2119</v>
      </c>
      <c r="D9">
        <v>4488206</v>
      </c>
      <c r="E9">
        <v>18937.5780590717</v>
      </c>
      <c r="F9">
        <v>3</v>
      </c>
      <c r="G9">
        <v>1</v>
      </c>
      <c r="H9">
        <v>197</v>
      </c>
      <c r="I9">
        <v>27657</v>
      </c>
      <c r="J9">
        <v>66.6666666666666</v>
      </c>
      <c r="K9">
        <v>14.0519112789051</v>
      </c>
      <c r="L9">
        <v>19</v>
      </c>
      <c r="M9" t="s">
        <v>20</v>
      </c>
    </row>
    <row r="10" spans="1:13" x14ac:dyDescent="0.3">
      <c r="A10" t="s">
        <v>21</v>
      </c>
      <c r="B10">
        <v>33615</v>
      </c>
      <c r="C10">
        <v>3899</v>
      </c>
      <c r="D10">
        <v>1643989</v>
      </c>
      <c r="E10">
        <v>13365.764227642199</v>
      </c>
      <c r="F10">
        <v>11</v>
      </c>
      <c r="G10">
        <v>2</v>
      </c>
      <c r="H10">
        <v>188</v>
      </c>
      <c r="I10">
        <v>29716</v>
      </c>
      <c r="J10">
        <v>18.090909090909001</v>
      </c>
      <c r="K10">
        <v>8.6214413952295406</v>
      </c>
      <c r="L10">
        <v>5</v>
      </c>
      <c r="M10" t="s">
        <v>21</v>
      </c>
    </row>
    <row r="11" spans="1:13" x14ac:dyDescent="0.3">
      <c r="A11" t="s">
        <v>22</v>
      </c>
      <c r="B11">
        <v>40004</v>
      </c>
      <c r="C11">
        <v>3195</v>
      </c>
      <c r="D11">
        <v>1088731</v>
      </c>
      <c r="E11">
        <v>15778.7101449275</v>
      </c>
      <c r="F11">
        <v>2</v>
      </c>
      <c r="G11">
        <v>2</v>
      </c>
      <c r="H11">
        <v>198</v>
      </c>
      <c r="I11">
        <v>36809</v>
      </c>
      <c r="J11">
        <v>100</v>
      </c>
      <c r="K11">
        <v>12.520813771517901</v>
      </c>
      <c r="L11">
        <v>10</v>
      </c>
      <c r="M11" t="s">
        <v>22</v>
      </c>
    </row>
    <row r="12" spans="1:13" x14ac:dyDescent="0.3">
      <c r="A12" t="s">
        <v>23</v>
      </c>
      <c r="B12">
        <v>151207</v>
      </c>
      <c r="C12">
        <v>36738</v>
      </c>
      <c r="D12">
        <v>2336927</v>
      </c>
      <c r="E12">
        <v>116846.35</v>
      </c>
      <c r="F12">
        <v>2</v>
      </c>
      <c r="G12">
        <v>1</v>
      </c>
      <c r="H12">
        <v>77</v>
      </c>
      <c r="I12">
        <v>114469</v>
      </c>
      <c r="J12">
        <v>39.5</v>
      </c>
      <c r="K12">
        <v>4.11582013174369</v>
      </c>
      <c r="L12">
        <v>4</v>
      </c>
      <c r="M12" t="s">
        <v>23</v>
      </c>
    </row>
    <row r="13" spans="1:13" x14ac:dyDescent="0.3">
      <c r="A13" t="s">
        <v>24</v>
      </c>
      <c r="B13">
        <v>18397</v>
      </c>
      <c r="C13">
        <v>5835</v>
      </c>
      <c r="D13">
        <v>574223</v>
      </c>
      <c r="E13">
        <v>10834.396226415</v>
      </c>
      <c r="F13">
        <v>36</v>
      </c>
      <c r="G13">
        <v>1</v>
      </c>
      <c r="H13">
        <v>163</v>
      </c>
      <c r="I13">
        <v>12562</v>
      </c>
      <c r="J13">
        <v>5.5277777777777697</v>
      </c>
      <c r="K13">
        <v>3.1528706083975999</v>
      </c>
      <c r="L13">
        <v>18</v>
      </c>
      <c r="M13" t="s">
        <v>24</v>
      </c>
    </row>
    <row r="14" spans="1:13" x14ac:dyDescent="0.3">
      <c r="A14" t="s">
        <v>25</v>
      </c>
      <c r="B14">
        <v>24649</v>
      </c>
      <c r="C14">
        <v>2112</v>
      </c>
      <c r="D14">
        <v>52857</v>
      </c>
      <c r="E14">
        <v>8809.5</v>
      </c>
      <c r="F14">
        <v>64</v>
      </c>
      <c r="G14">
        <v>7</v>
      </c>
      <c r="H14">
        <v>134</v>
      </c>
      <c r="I14">
        <v>22537</v>
      </c>
      <c r="J14">
        <v>3.09375</v>
      </c>
      <c r="K14">
        <v>11.670928030302999</v>
      </c>
      <c r="L14">
        <v>0</v>
      </c>
      <c r="M14" t="s">
        <v>25</v>
      </c>
    </row>
    <row r="15" spans="1:13" x14ac:dyDescent="0.3">
      <c r="A15" t="s">
        <v>26</v>
      </c>
      <c r="B15">
        <v>42780</v>
      </c>
      <c r="C15">
        <v>2649</v>
      </c>
      <c r="D15">
        <v>613185</v>
      </c>
      <c r="E15">
        <v>8175.8</v>
      </c>
      <c r="F15">
        <v>11</v>
      </c>
      <c r="G15">
        <v>1</v>
      </c>
      <c r="H15">
        <v>187</v>
      </c>
      <c r="I15">
        <v>40131</v>
      </c>
      <c r="J15">
        <v>18</v>
      </c>
      <c r="K15">
        <v>16.1494903737259</v>
      </c>
      <c r="L15">
        <v>0</v>
      </c>
      <c r="M15" t="s">
        <v>26</v>
      </c>
    </row>
    <row r="16" spans="1:13" x14ac:dyDescent="0.3">
      <c r="A16" t="s">
        <v>27</v>
      </c>
      <c r="B16">
        <v>66473</v>
      </c>
      <c r="C16">
        <v>5339</v>
      </c>
      <c r="D16">
        <v>2005271</v>
      </c>
      <c r="E16">
        <v>35180.192982456101</v>
      </c>
      <c r="F16">
        <v>6</v>
      </c>
      <c r="G16">
        <v>1</v>
      </c>
      <c r="H16">
        <v>187</v>
      </c>
      <c r="I16">
        <v>61134</v>
      </c>
      <c r="J16">
        <v>32.1666666666666</v>
      </c>
      <c r="K16">
        <v>12.4504588874321</v>
      </c>
      <c r="L16">
        <v>27</v>
      </c>
      <c r="M16" t="s">
        <v>27</v>
      </c>
    </row>
    <row r="17" spans="1:13" x14ac:dyDescent="0.3">
      <c r="A17" t="s">
        <v>28</v>
      </c>
      <c r="B17">
        <v>2177</v>
      </c>
      <c r="C17">
        <v>2177</v>
      </c>
      <c r="D17">
        <v>2177</v>
      </c>
      <c r="E17">
        <v>2177</v>
      </c>
      <c r="F17">
        <v>177</v>
      </c>
      <c r="G17">
        <v>1</v>
      </c>
      <c r="H17">
        <v>0</v>
      </c>
      <c r="I17">
        <v>0</v>
      </c>
      <c r="J17">
        <v>1</v>
      </c>
      <c r="K17">
        <v>1</v>
      </c>
      <c r="L17">
        <v>8</v>
      </c>
      <c r="M17" t="s">
        <v>28</v>
      </c>
    </row>
    <row r="18" spans="1:13" x14ac:dyDescent="0.3">
      <c r="A18" t="s">
        <v>29</v>
      </c>
      <c r="B18">
        <v>67818</v>
      </c>
      <c r="C18">
        <v>24675</v>
      </c>
      <c r="D18">
        <v>1303541</v>
      </c>
      <c r="E18">
        <v>44949.689655172398</v>
      </c>
      <c r="F18">
        <v>26</v>
      </c>
      <c r="G18">
        <v>2</v>
      </c>
      <c r="H18">
        <v>152</v>
      </c>
      <c r="I18">
        <v>43143</v>
      </c>
      <c r="J18">
        <v>6.8461538461538396</v>
      </c>
      <c r="K18">
        <v>2.7484498480243098</v>
      </c>
      <c r="L18">
        <v>24</v>
      </c>
      <c r="M18" t="s">
        <v>29</v>
      </c>
    </row>
    <row r="19" spans="1:13" x14ac:dyDescent="0.3">
      <c r="A19" t="s">
        <v>30</v>
      </c>
      <c r="B19">
        <v>3201</v>
      </c>
      <c r="C19">
        <v>2104</v>
      </c>
      <c r="D19">
        <v>10153</v>
      </c>
      <c r="E19">
        <v>2538.25</v>
      </c>
      <c r="F19">
        <v>100</v>
      </c>
      <c r="G19">
        <v>18</v>
      </c>
      <c r="H19">
        <v>96</v>
      </c>
      <c r="I19">
        <v>1097</v>
      </c>
      <c r="J19">
        <v>1.96</v>
      </c>
      <c r="K19">
        <v>1.52138783269961</v>
      </c>
      <c r="L19">
        <v>8</v>
      </c>
      <c r="M19" t="s">
        <v>30</v>
      </c>
    </row>
    <row r="20" spans="1:13" x14ac:dyDescent="0.3">
      <c r="A20" t="s">
        <v>31</v>
      </c>
      <c r="B20">
        <v>31995</v>
      </c>
      <c r="C20">
        <v>2066</v>
      </c>
      <c r="D20">
        <v>768928</v>
      </c>
      <c r="E20">
        <v>9858.0512820512795</v>
      </c>
      <c r="F20">
        <v>20</v>
      </c>
      <c r="G20">
        <v>1</v>
      </c>
      <c r="H20">
        <v>177</v>
      </c>
      <c r="I20">
        <v>29929</v>
      </c>
      <c r="J20">
        <v>9.85</v>
      </c>
      <c r="K20">
        <v>15.486447241045401</v>
      </c>
      <c r="L20">
        <v>18</v>
      </c>
      <c r="M20" t="s">
        <v>31</v>
      </c>
    </row>
    <row r="21" spans="1:13" x14ac:dyDescent="0.3">
      <c r="A21" t="s">
        <v>32</v>
      </c>
      <c r="B21">
        <v>5212</v>
      </c>
      <c r="C21">
        <v>5212</v>
      </c>
      <c r="D21">
        <v>5212</v>
      </c>
      <c r="E21">
        <v>5212</v>
      </c>
      <c r="F21">
        <v>178</v>
      </c>
      <c r="G21">
        <v>1</v>
      </c>
      <c r="H21">
        <v>0</v>
      </c>
      <c r="I21">
        <v>0</v>
      </c>
      <c r="J21">
        <v>1</v>
      </c>
      <c r="K21">
        <v>1</v>
      </c>
      <c r="L21">
        <v>15</v>
      </c>
      <c r="M21" t="s">
        <v>32</v>
      </c>
    </row>
    <row r="22" spans="1:13" x14ac:dyDescent="0.3">
      <c r="A22" t="s">
        <v>33</v>
      </c>
      <c r="B22">
        <v>43382</v>
      </c>
      <c r="C22">
        <v>21015</v>
      </c>
      <c r="D22">
        <v>1645964</v>
      </c>
      <c r="E22">
        <v>32273.8039215686</v>
      </c>
      <c r="F22">
        <v>41</v>
      </c>
      <c r="G22">
        <v>1</v>
      </c>
      <c r="H22">
        <v>147</v>
      </c>
      <c r="I22">
        <v>22367</v>
      </c>
      <c r="J22">
        <v>4.58536585365853</v>
      </c>
      <c r="K22">
        <v>2.0643349988103701</v>
      </c>
      <c r="L22">
        <v>1</v>
      </c>
      <c r="M22" t="s">
        <v>33</v>
      </c>
    </row>
    <row r="23" spans="1:13" x14ac:dyDescent="0.3">
      <c r="A23" t="s">
        <v>34</v>
      </c>
      <c r="B23">
        <v>46664</v>
      </c>
      <c r="C23">
        <v>18884</v>
      </c>
      <c r="D23">
        <v>481248</v>
      </c>
      <c r="E23">
        <v>32083.200000000001</v>
      </c>
      <c r="F23">
        <v>37</v>
      </c>
      <c r="G23">
        <v>1</v>
      </c>
      <c r="H23">
        <v>146</v>
      </c>
      <c r="I23">
        <v>27780</v>
      </c>
      <c r="J23">
        <v>4.9459459459459403</v>
      </c>
      <c r="K23">
        <v>2.4710866341876701</v>
      </c>
      <c r="L23">
        <v>1</v>
      </c>
      <c r="M23" t="s">
        <v>34</v>
      </c>
    </row>
    <row r="24" spans="1:13" x14ac:dyDescent="0.3">
      <c r="A24" t="s">
        <v>35</v>
      </c>
      <c r="B24">
        <v>15373</v>
      </c>
      <c r="C24">
        <v>13127</v>
      </c>
      <c r="D24">
        <v>57805</v>
      </c>
      <c r="E24">
        <v>14451.25</v>
      </c>
      <c r="F24">
        <v>105</v>
      </c>
      <c r="G24">
        <v>1</v>
      </c>
      <c r="H24">
        <v>57</v>
      </c>
      <c r="I24">
        <v>2246</v>
      </c>
      <c r="J24">
        <v>1.54285714285714</v>
      </c>
      <c r="K24">
        <v>1.1710977374876199</v>
      </c>
      <c r="L24">
        <v>5</v>
      </c>
      <c r="M24" t="s">
        <v>35</v>
      </c>
    </row>
    <row r="25" spans="1:13" x14ac:dyDescent="0.3">
      <c r="A25" t="s">
        <v>36</v>
      </c>
      <c r="B25">
        <v>32038</v>
      </c>
      <c r="C25">
        <v>27107</v>
      </c>
      <c r="D25">
        <v>59145</v>
      </c>
      <c r="E25">
        <v>29572.5</v>
      </c>
      <c r="F25">
        <v>112</v>
      </c>
      <c r="G25">
        <v>28</v>
      </c>
      <c r="H25">
        <v>14</v>
      </c>
      <c r="I25">
        <v>4931</v>
      </c>
      <c r="J25">
        <v>1.125</v>
      </c>
      <c r="K25">
        <v>1.18190873206182</v>
      </c>
      <c r="L25">
        <v>13</v>
      </c>
      <c r="M25" t="s">
        <v>36</v>
      </c>
    </row>
    <row r="26" spans="1:13" x14ac:dyDescent="0.3">
      <c r="A26" t="s">
        <v>37</v>
      </c>
      <c r="B26">
        <v>429149</v>
      </c>
      <c r="C26">
        <v>21273</v>
      </c>
      <c r="D26">
        <v>7008235</v>
      </c>
      <c r="E26">
        <v>63137.252252252198</v>
      </c>
      <c r="F26">
        <v>1</v>
      </c>
      <c r="G26">
        <v>3</v>
      </c>
      <c r="H26">
        <v>199</v>
      </c>
      <c r="I26">
        <v>407876</v>
      </c>
      <c r="J26">
        <v>200</v>
      </c>
      <c r="K26">
        <v>20.173412306679801</v>
      </c>
      <c r="L26">
        <v>11</v>
      </c>
      <c r="M26" t="s">
        <v>37</v>
      </c>
    </row>
    <row r="27" spans="1:13" x14ac:dyDescent="0.3">
      <c r="A27" t="s">
        <v>38</v>
      </c>
      <c r="B27">
        <v>13984</v>
      </c>
      <c r="C27">
        <v>13984</v>
      </c>
      <c r="D27">
        <v>13984</v>
      </c>
      <c r="E27">
        <v>13984</v>
      </c>
      <c r="F27">
        <v>148</v>
      </c>
      <c r="G27">
        <v>1</v>
      </c>
      <c r="H27">
        <v>0</v>
      </c>
      <c r="I27">
        <v>0</v>
      </c>
      <c r="J27">
        <v>1</v>
      </c>
      <c r="K27">
        <v>1</v>
      </c>
      <c r="L27">
        <v>5</v>
      </c>
      <c r="M27" t="s">
        <v>38</v>
      </c>
    </row>
    <row r="28" spans="1:13" x14ac:dyDescent="0.3">
      <c r="A28" t="s">
        <v>39</v>
      </c>
      <c r="B28">
        <v>15844</v>
      </c>
      <c r="C28">
        <v>2626</v>
      </c>
      <c r="D28">
        <v>690072</v>
      </c>
      <c r="E28">
        <v>9584.3333333333303</v>
      </c>
      <c r="F28">
        <v>42</v>
      </c>
      <c r="G28">
        <v>1</v>
      </c>
      <c r="H28">
        <v>152</v>
      </c>
      <c r="I28">
        <v>13218</v>
      </c>
      <c r="J28">
        <v>4.6190476190476097</v>
      </c>
      <c r="K28">
        <v>6.0335110434120303</v>
      </c>
      <c r="L28">
        <v>18</v>
      </c>
      <c r="M28" t="s">
        <v>39</v>
      </c>
    </row>
    <row r="29" spans="1:13" x14ac:dyDescent="0.3">
      <c r="A29" t="s">
        <v>40</v>
      </c>
      <c r="B29">
        <v>22989</v>
      </c>
      <c r="C29">
        <v>3568</v>
      </c>
      <c r="D29">
        <v>849306</v>
      </c>
      <c r="E29">
        <v>12132.9428571428</v>
      </c>
      <c r="F29">
        <v>22</v>
      </c>
      <c r="G29">
        <v>7</v>
      </c>
      <c r="H29">
        <v>178</v>
      </c>
      <c r="I29">
        <v>19421</v>
      </c>
      <c r="J29">
        <v>9.0909090909090899</v>
      </c>
      <c r="K29">
        <v>6.4431053811659096</v>
      </c>
      <c r="L29">
        <v>28</v>
      </c>
      <c r="M29" t="s">
        <v>40</v>
      </c>
    </row>
    <row r="30" spans="1:13" x14ac:dyDescent="0.3">
      <c r="A30" t="s">
        <v>41</v>
      </c>
      <c r="B30">
        <v>19215</v>
      </c>
      <c r="C30">
        <v>2294</v>
      </c>
      <c r="D30">
        <v>708720</v>
      </c>
      <c r="E30">
        <v>11249.5238095238</v>
      </c>
      <c r="F30">
        <v>103</v>
      </c>
      <c r="G30">
        <v>12</v>
      </c>
      <c r="H30">
        <v>97</v>
      </c>
      <c r="I30">
        <v>16921</v>
      </c>
      <c r="J30">
        <v>1.94174757281553</v>
      </c>
      <c r="K30">
        <v>8.3761987794245805</v>
      </c>
      <c r="L30">
        <v>28</v>
      </c>
      <c r="M30" t="s">
        <v>41</v>
      </c>
    </row>
    <row r="31" spans="1:13" x14ac:dyDescent="0.3">
      <c r="A31" t="s">
        <v>42</v>
      </c>
      <c r="B31">
        <v>28412</v>
      </c>
      <c r="C31">
        <v>5247</v>
      </c>
      <c r="D31">
        <v>381456</v>
      </c>
      <c r="E31">
        <v>11219.294117646999</v>
      </c>
      <c r="F31">
        <v>43</v>
      </c>
      <c r="G31">
        <v>5</v>
      </c>
      <c r="H31">
        <v>157</v>
      </c>
      <c r="I31">
        <v>23165</v>
      </c>
      <c r="J31">
        <v>4.6511627906976702</v>
      </c>
      <c r="K31">
        <v>5.4149037545263896</v>
      </c>
      <c r="L31">
        <v>28</v>
      </c>
      <c r="M31" t="s">
        <v>42</v>
      </c>
    </row>
    <row r="32" spans="1:13" x14ac:dyDescent="0.3">
      <c r="A32" t="s">
        <v>43</v>
      </c>
      <c r="B32">
        <v>13904</v>
      </c>
      <c r="C32">
        <v>12907</v>
      </c>
      <c r="D32">
        <v>80117</v>
      </c>
      <c r="E32">
        <v>13352.833333333299</v>
      </c>
      <c r="F32">
        <v>144</v>
      </c>
      <c r="G32">
        <v>88</v>
      </c>
      <c r="H32">
        <v>44</v>
      </c>
      <c r="I32">
        <v>997</v>
      </c>
      <c r="J32">
        <v>1.30555555555555</v>
      </c>
      <c r="K32">
        <v>1.07724490586503</v>
      </c>
      <c r="L32">
        <v>5</v>
      </c>
      <c r="M32" t="s">
        <v>43</v>
      </c>
    </row>
    <row r="33" spans="1:13" x14ac:dyDescent="0.3">
      <c r="A33" t="s">
        <v>44</v>
      </c>
      <c r="B33">
        <v>39309</v>
      </c>
      <c r="C33">
        <v>17152</v>
      </c>
      <c r="D33">
        <v>380757</v>
      </c>
      <c r="E33">
        <v>25383.8</v>
      </c>
      <c r="F33">
        <v>38</v>
      </c>
      <c r="G33">
        <v>6</v>
      </c>
      <c r="H33">
        <v>155</v>
      </c>
      <c r="I33">
        <v>22157</v>
      </c>
      <c r="J33">
        <v>5.0789473684210504</v>
      </c>
      <c r="K33">
        <v>2.2918027052238799</v>
      </c>
      <c r="L33">
        <v>21</v>
      </c>
      <c r="M33" t="s">
        <v>44</v>
      </c>
    </row>
    <row r="34" spans="1:13" x14ac:dyDescent="0.3">
      <c r="A34" t="s">
        <v>45</v>
      </c>
      <c r="B34">
        <v>23346</v>
      </c>
      <c r="C34">
        <v>9673</v>
      </c>
      <c r="D34">
        <v>1019798</v>
      </c>
      <c r="E34">
        <v>15934.34375</v>
      </c>
      <c r="F34">
        <v>25</v>
      </c>
      <c r="G34">
        <v>1</v>
      </c>
      <c r="H34">
        <v>169</v>
      </c>
      <c r="I34">
        <v>13673</v>
      </c>
      <c r="J34">
        <v>7.76</v>
      </c>
      <c r="K34">
        <v>2.4135221751266398</v>
      </c>
      <c r="L34">
        <v>10</v>
      </c>
      <c r="M34" t="s">
        <v>45</v>
      </c>
    </row>
    <row r="35" spans="1:13" x14ac:dyDescent="0.3">
      <c r="A35" t="s">
        <v>46</v>
      </c>
      <c r="B35">
        <v>17185</v>
      </c>
      <c r="C35">
        <v>17185</v>
      </c>
      <c r="D35">
        <v>17185</v>
      </c>
      <c r="E35">
        <v>17185</v>
      </c>
      <c r="F35">
        <v>128</v>
      </c>
      <c r="G35">
        <v>1</v>
      </c>
      <c r="H35">
        <v>0</v>
      </c>
      <c r="I35">
        <v>0</v>
      </c>
      <c r="J35">
        <v>1</v>
      </c>
      <c r="K35">
        <v>1</v>
      </c>
      <c r="L35">
        <v>19</v>
      </c>
      <c r="M35" t="s">
        <v>46</v>
      </c>
    </row>
    <row r="36" spans="1:13" x14ac:dyDescent="0.3">
      <c r="A36" t="s">
        <v>47</v>
      </c>
      <c r="B36">
        <v>50595</v>
      </c>
      <c r="C36">
        <v>23535</v>
      </c>
      <c r="D36">
        <v>535211</v>
      </c>
      <c r="E36">
        <v>31483</v>
      </c>
      <c r="F36">
        <v>41</v>
      </c>
      <c r="G36">
        <v>4</v>
      </c>
      <c r="H36">
        <v>155</v>
      </c>
      <c r="I36">
        <v>27060</v>
      </c>
      <c r="J36">
        <v>4.7804878048780397</v>
      </c>
      <c r="K36">
        <v>2.1497769279796</v>
      </c>
      <c r="L36">
        <v>20</v>
      </c>
      <c r="M36" t="s">
        <v>47</v>
      </c>
    </row>
    <row r="37" spans="1:13" x14ac:dyDescent="0.3">
      <c r="A37" t="s">
        <v>48</v>
      </c>
      <c r="B37">
        <v>11461</v>
      </c>
      <c r="C37">
        <v>9822</v>
      </c>
      <c r="D37">
        <v>21283</v>
      </c>
      <c r="E37">
        <v>10641.5</v>
      </c>
      <c r="F37">
        <v>145</v>
      </c>
      <c r="G37">
        <v>1</v>
      </c>
      <c r="H37">
        <v>44</v>
      </c>
      <c r="I37">
        <v>1639</v>
      </c>
      <c r="J37">
        <v>1.30344827586206</v>
      </c>
      <c r="K37">
        <v>1.16687029118305</v>
      </c>
      <c r="L37">
        <v>18</v>
      </c>
      <c r="M37" t="s">
        <v>48</v>
      </c>
    </row>
    <row r="38" spans="1:13" x14ac:dyDescent="0.3">
      <c r="A38" t="s">
        <v>49</v>
      </c>
      <c r="B38">
        <v>27660</v>
      </c>
      <c r="C38">
        <v>8925</v>
      </c>
      <c r="D38">
        <v>36585</v>
      </c>
      <c r="E38">
        <v>18292.5</v>
      </c>
      <c r="F38">
        <v>73</v>
      </c>
      <c r="G38">
        <v>1</v>
      </c>
      <c r="H38">
        <v>123</v>
      </c>
      <c r="I38">
        <v>18735</v>
      </c>
      <c r="J38">
        <v>2.6849315068493098</v>
      </c>
      <c r="K38">
        <v>3.0991596638655401</v>
      </c>
      <c r="L38">
        <v>19</v>
      </c>
      <c r="M38" t="s">
        <v>49</v>
      </c>
    </row>
    <row r="39" spans="1:13" x14ac:dyDescent="0.3">
      <c r="A39" t="s">
        <v>50</v>
      </c>
      <c r="B39">
        <v>9746</v>
      </c>
      <c r="C39">
        <v>4953</v>
      </c>
      <c r="D39">
        <v>66128</v>
      </c>
      <c r="E39">
        <v>7347.5555555555502</v>
      </c>
      <c r="F39">
        <v>84</v>
      </c>
      <c r="G39">
        <v>9</v>
      </c>
      <c r="H39">
        <v>87</v>
      </c>
      <c r="I39">
        <v>4793</v>
      </c>
      <c r="J39">
        <v>2.0357142857142798</v>
      </c>
      <c r="K39">
        <v>1.9676963456490999</v>
      </c>
      <c r="L39">
        <v>0</v>
      </c>
      <c r="M39" t="s">
        <v>50</v>
      </c>
    </row>
    <row r="40" spans="1:13" x14ac:dyDescent="0.3">
      <c r="A40" t="s">
        <v>51</v>
      </c>
      <c r="B40">
        <v>52423</v>
      </c>
      <c r="C40">
        <v>25270</v>
      </c>
      <c r="D40">
        <v>287040</v>
      </c>
      <c r="E40">
        <v>35880</v>
      </c>
      <c r="F40">
        <v>50</v>
      </c>
      <c r="G40">
        <v>31</v>
      </c>
      <c r="H40">
        <v>108</v>
      </c>
      <c r="I40">
        <v>27153</v>
      </c>
      <c r="J40">
        <v>3.16</v>
      </c>
      <c r="K40">
        <v>2.07451523545706</v>
      </c>
      <c r="L40">
        <v>27</v>
      </c>
      <c r="M40" t="s">
        <v>51</v>
      </c>
    </row>
    <row r="41" spans="1:13" x14ac:dyDescent="0.3">
      <c r="A41" t="s">
        <v>52</v>
      </c>
      <c r="B41">
        <v>8079</v>
      </c>
      <c r="C41">
        <v>5425</v>
      </c>
      <c r="D41">
        <v>20283</v>
      </c>
      <c r="E41">
        <v>6761</v>
      </c>
      <c r="F41">
        <v>132</v>
      </c>
      <c r="G41">
        <v>12</v>
      </c>
      <c r="H41">
        <v>37</v>
      </c>
      <c r="I41">
        <v>2654</v>
      </c>
      <c r="J41">
        <v>1.2803030303030301</v>
      </c>
      <c r="K41">
        <v>1.48921658986175</v>
      </c>
      <c r="L41">
        <v>25</v>
      </c>
      <c r="M41" t="s">
        <v>52</v>
      </c>
    </row>
    <row r="42" spans="1:13" x14ac:dyDescent="0.3">
      <c r="A42" t="s">
        <v>53</v>
      </c>
      <c r="B42">
        <v>21870</v>
      </c>
      <c r="C42">
        <v>21870</v>
      </c>
      <c r="D42">
        <v>21870</v>
      </c>
      <c r="E42">
        <v>21870</v>
      </c>
      <c r="F42">
        <v>174</v>
      </c>
      <c r="G42">
        <v>3</v>
      </c>
      <c r="H42">
        <v>0</v>
      </c>
      <c r="I42">
        <v>0</v>
      </c>
      <c r="J42">
        <v>1</v>
      </c>
      <c r="K42">
        <v>1</v>
      </c>
      <c r="L42">
        <v>17</v>
      </c>
      <c r="M42" t="s">
        <v>53</v>
      </c>
    </row>
    <row r="43" spans="1:13" x14ac:dyDescent="0.3">
      <c r="A43" t="s">
        <v>54</v>
      </c>
      <c r="B43">
        <v>14313</v>
      </c>
      <c r="C43">
        <v>7626</v>
      </c>
      <c r="D43">
        <v>241581</v>
      </c>
      <c r="E43">
        <v>10503.5217391304</v>
      </c>
      <c r="F43">
        <v>102</v>
      </c>
      <c r="G43">
        <v>4</v>
      </c>
      <c r="H43">
        <v>91</v>
      </c>
      <c r="I43">
        <v>6687</v>
      </c>
      <c r="J43">
        <v>1.89215686274509</v>
      </c>
      <c r="K43">
        <v>1.8768686073957499</v>
      </c>
      <c r="L43">
        <v>18</v>
      </c>
      <c r="M43" t="s">
        <v>54</v>
      </c>
    </row>
    <row r="44" spans="1:13" x14ac:dyDescent="0.3">
      <c r="A44" t="s">
        <v>55</v>
      </c>
      <c r="B44">
        <v>69310</v>
      </c>
      <c r="C44">
        <v>6615</v>
      </c>
      <c r="D44">
        <v>274017</v>
      </c>
      <c r="E44">
        <v>34252.125</v>
      </c>
      <c r="F44">
        <v>16</v>
      </c>
      <c r="G44">
        <v>16</v>
      </c>
      <c r="H44">
        <v>135</v>
      </c>
      <c r="I44">
        <v>62695</v>
      </c>
      <c r="J44">
        <v>9.4375</v>
      </c>
      <c r="K44">
        <v>10.4777021919879</v>
      </c>
      <c r="L44">
        <v>1</v>
      </c>
      <c r="M44" t="s">
        <v>55</v>
      </c>
    </row>
    <row r="45" spans="1:13" x14ac:dyDescent="0.3">
      <c r="A45" t="s">
        <v>56</v>
      </c>
      <c r="B45">
        <v>23265</v>
      </c>
      <c r="C45">
        <v>4172</v>
      </c>
      <c r="D45">
        <v>2579800</v>
      </c>
      <c r="E45">
        <v>15730.487804877999</v>
      </c>
      <c r="F45">
        <v>23</v>
      </c>
      <c r="G45">
        <v>1</v>
      </c>
      <c r="H45">
        <v>176</v>
      </c>
      <c r="I45">
        <v>19093</v>
      </c>
      <c r="J45">
        <v>8.6521739130434696</v>
      </c>
      <c r="K45">
        <v>5.5764621284755496</v>
      </c>
      <c r="L45">
        <v>10</v>
      </c>
      <c r="M45" t="s">
        <v>56</v>
      </c>
    </row>
    <row r="46" spans="1:13" x14ac:dyDescent="0.3">
      <c r="A46" t="s">
        <v>57</v>
      </c>
      <c r="B46">
        <v>20636</v>
      </c>
      <c r="C46">
        <v>11998</v>
      </c>
      <c r="D46">
        <v>236626</v>
      </c>
      <c r="E46">
        <v>16901.857142857101</v>
      </c>
      <c r="F46">
        <v>52</v>
      </c>
      <c r="G46">
        <v>1</v>
      </c>
      <c r="H46">
        <v>126</v>
      </c>
      <c r="I46">
        <v>8638</v>
      </c>
      <c r="J46">
        <v>3.4230769230769198</v>
      </c>
      <c r="K46">
        <v>1.7199533255542501</v>
      </c>
      <c r="L46">
        <v>10</v>
      </c>
      <c r="M46" t="s">
        <v>57</v>
      </c>
    </row>
    <row r="47" spans="1:13" x14ac:dyDescent="0.3">
      <c r="A47" t="s">
        <v>58</v>
      </c>
      <c r="B47">
        <v>7927</v>
      </c>
      <c r="C47">
        <v>7927</v>
      </c>
      <c r="D47">
        <v>7927</v>
      </c>
      <c r="E47">
        <v>7927</v>
      </c>
      <c r="F47">
        <v>197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 t="s">
        <v>58</v>
      </c>
    </row>
    <row r="48" spans="1:13" x14ac:dyDescent="0.3">
      <c r="A48" t="s">
        <v>59</v>
      </c>
      <c r="B48">
        <v>32030</v>
      </c>
      <c r="C48">
        <v>15474</v>
      </c>
      <c r="D48">
        <v>853376</v>
      </c>
      <c r="E48">
        <v>22457.2631578947</v>
      </c>
      <c r="F48">
        <v>86</v>
      </c>
      <c r="G48">
        <v>168</v>
      </c>
      <c r="H48">
        <v>113</v>
      </c>
      <c r="I48">
        <v>16556</v>
      </c>
      <c r="J48">
        <v>2.31395348837209</v>
      </c>
      <c r="K48">
        <v>2.0699237430528599</v>
      </c>
      <c r="L48">
        <v>17</v>
      </c>
      <c r="M48" t="s">
        <v>59</v>
      </c>
    </row>
    <row r="49" spans="1:13" x14ac:dyDescent="0.3">
      <c r="A49" t="s">
        <v>60</v>
      </c>
      <c r="B49">
        <v>3968</v>
      </c>
      <c r="C49">
        <v>2890</v>
      </c>
      <c r="D49">
        <v>9763</v>
      </c>
      <c r="E49">
        <v>3254.3333333333298</v>
      </c>
      <c r="F49">
        <v>113</v>
      </c>
      <c r="G49">
        <v>1</v>
      </c>
      <c r="H49">
        <v>68</v>
      </c>
      <c r="I49">
        <v>1078</v>
      </c>
      <c r="J49">
        <v>1.6017699115044199</v>
      </c>
      <c r="K49">
        <v>1.37301038062283</v>
      </c>
      <c r="L49">
        <v>8</v>
      </c>
      <c r="M49" t="s">
        <v>60</v>
      </c>
    </row>
    <row r="50" spans="1:13" x14ac:dyDescent="0.3">
      <c r="A50" t="s">
        <v>61</v>
      </c>
      <c r="B50">
        <v>8667</v>
      </c>
      <c r="C50">
        <v>7020</v>
      </c>
      <c r="D50">
        <v>46611</v>
      </c>
      <c r="E50">
        <v>7768.5</v>
      </c>
      <c r="F50">
        <v>114</v>
      </c>
      <c r="G50">
        <v>3</v>
      </c>
      <c r="H50">
        <v>85</v>
      </c>
      <c r="I50">
        <v>1647</v>
      </c>
      <c r="J50">
        <v>1.7456140350877101</v>
      </c>
      <c r="K50">
        <v>1.23461538461538</v>
      </c>
      <c r="L50">
        <v>0</v>
      </c>
      <c r="M50" t="s">
        <v>61</v>
      </c>
    </row>
    <row r="51" spans="1:13" x14ac:dyDescent="0.3">
      <c r="A51" t="s">
        <v>62</v>
      </c>
      <c r="B51">
        <v>83643</v>
      </c>
      <c r="C51">
        <v>3856</v>
      </c>
      <c r="D51">
        <v>10811137</v>
      </c>
      <c r="E51">
        <v>20321.686090225499</v>
      </c>
      <c r="F51">
        <v>1</v>
      </c>
      <c r="G51">
        <v>2</v>
      </c>
      <c r="H51">
        <v>199</v>
      </c>
      <c r="I51">
        <v>79787</v>
      </c>
      <c r="J51">
        <v>200</v>
      </c>
      <c r="K51">
        <v>21.691649377593301</v>
      </c>
      <c r="L51">
        <v>3</v>
      </c>
      <c r="M51" t="s">
        <v>62</v>
      </c>
    </row>
    <row r="52" spans="1:13" x14ac:dyDescent="0.3">
      <c r="A52" t="s">
        <v>63</v>
      </c>
      <c r="B52">
        <v>60499</v>
      </c>
      <c r="C52">
        <v>12109</v>
      </c>
      <c r="D52">
        <v>2226341</v>
      </c>
      <c r="E52">
        <v>30921.402777777701</v>
      </c>
      <c r="F52">
        <v>3</v>
      </c>
      <c r="G52">
        <v>5</v>
      </c>
      <c r="H52">
        <v>194</v>
      </c>
      <c r="I52">
        <v>48390</v>
      </c>
      <c r="J52">
        <v>65.6666666666666</v>
      </c>
      <c r="K52">
        <v>4.9962011726814701</v>
      </c>
      <c r="L52">
        <v>20</v>
      </c>
      <c r="M52" t="s">
        <v>63</v>
      </c>
    </row>
    <row r="53" spans="1:13" x14ac:dyDescent="0.3">
      <c r="A53" t="s">
        <v>64</v>
      </c>
      <c r="B53">
        <v>7646</v>
      </c>
      <c r="C53">
        <v>4098</v>
      </c>
      <c r="D53">
        <v>37672</v>
      </c>
      <c r="E53">
        <v>6278.6666666666597</v>
      </c>
      <c r="F53">
        <v>87</v>
      </c>
      <c r="G53">
        <v>1</v>
      </c>
      <c r="H53">
        <v>88</v>
      </c>
      <c r="I53">
        <v>3548</v>
      </c>
      <c r="J53">
        <v>2.0114942528735602</v>
      </c>
      <c r="K53">
        <v>1.86578818936066</v>
      </c>
      <c r="L53">
        <v>25</v>
      </c>
      <c r="M53" t="s">
        <v>64</v>
      </c>
    </row>
    <row r="54" spans="1:13" x14ac:dyDescent="0.3">
      <c r="A54" t="s">
        <v>65</v>
      </c>
      <c r="B54">
        <v>22690</v>
      </c>
      <c r="C54">
        <v>19276</v>
      </c>
      <c r="D54">
        <v>84083</v>
      </c>
      <c r="E54">
        <v>21020.75</v>
      </c>
      <c r="F54">
        <v>155</v>
      </c>
      <c r="G54">
        <v>1</v>
      </c>
      <c r="H54">
        <v>35</v>
      </c>
      <c r="I54">
        <v>3414</v>
      </c>
      <c r="J54">
        <v>1.2258064516128999</v>
      </c>
      <c r="K54">
        <v>1.17711143390744</v>
      </c>
      <c r="L54">
        <v>3</v>
      </c>
      <c r="M54" t="s">
        <v>65</v>
      </c>
    </row>
    <row r="55" spans="1:13" x14ac:dyDescent="0.3">
      <c r="A55" t="s">
        <v>66</v>
      </c>
      <c r="B55">
        <v>18586</v>
      </c>
      <c r="C55">
        <v>12966</v>
      </c>
      <c r="D55">
        <v>168765</v>
      </c>
      <c r="E55">
        <v>15342.272727272701</v>
      </c>
      <c r="F55">
        <v>84</v>
      </c>
      <c r="G55">
        <v>3</v>
      </c>
      <c r="H55">
        <v>70</v>
      </c>
      <c r="I55">
        <v>5620</v>
      </c>
      <c r="J55">
        <v>1.8333333333333299</v>
      </c>
      <c r="K55">
        <v>1.4334413080363999</v>
      </c>
      <c r="L55">
        <v>10</v>
      </c>
      <c r="M55" t="s">
        <v>66</v>
      </c>
    </row>
    <row r="56" spans="1:13" x14ac:dyDescent="0.3">
      <c r="A56" t="s">
        <v>67</v>
      </c>
      <c r="B56">
        <v>13879</v>
      </c>
      <c r="C56">
        <v>7568</v>
      </c>
      <c r="D56">
        <v>67099</v>
      </c>
      <c r="E56">
        <v>11183.166666666601</v>
      </c>
      <c r="F56">
        <v>80</v>
      </c>
      <c r="G56">
        <v>2</v>
      </c>
      <c r="H56">
        <v>94</v>
      </c>
      <c r="I56">
        <v>6311</v>
      </c>
      <c r="J56">
        <v>2.1749999999999998</v>
      </c>
      <c r="K56">
        <v>1.83390591966173</v>
      </c>
      <c r="L56">
        <v>28</v>
      </c>
      <c r="M56" t="s">
        <v>67</v>
      </c>
    </row>
    <row r="57" spans="1:13" x14ac:dyDescent="0.3">
      <c r="A57" t="s">
        <v>68</v>
      </c>
      <c r="B57">
        <v>26499</v>
      </c>
      <c r="C57">
        <v>15382</v>
      </c>
      <c r="D57">
        <v>392488</v>
      </c>
      <c r="E57">
        <v>21804.8888888888</v>
      </c>
      <c r="F57">
        <v>60</v>
      </c>
      <c r="G57">
        <v>2</v>
      </c>
      <c r="H57">
        <v>137</v>
      </c>
      <c r="I57">
        <v>11117</v>
      </c>
      <c r="J57">
        <v>3.2833333333333301</v>
      </c>
      <c r="K57">
        <v>1.72272786373683</v>
      </c>
      <c r="L57">
        <v>17</v>
      </c>
      <c r="M57" t="s">
        <v>68</v>
      </c>
    </row>
    <row r="58" spans="1:13" x14ac:dyDescent="0.3">
      <c r="A58" t="s">
        <v>69</v>
      </c>
      <c r="B58">
        <v>20777</v>
      </c>
      <c r="C58">
        <v>12954</v>
      </c>
      <c r="D58">
        <v>297865</v>
      </c>
      <c r="E58">
        <v>16548.0555555555</v>
      </c>
      <c r="F58">
        <v>105</v>
      </c>
      <c r="G58">
        <v>1</v>
      </c>
      <c r="H58">
        <v>86</v>
      </c>
      <c r="I58">
        <v>7823</v>
      </c>
      <c r="J58">
        <v>1.8190476190476099</v>
      </c>
      <c r="K58">
        <v>1.6039061293808801</v>
      </c>
      <c r="L58">
        <v>10</v>
      </c>
      <c r="M58" t="s">
        <v>69</v>
      </c>
    </row>
    <row r="59" spans="1:13" x14ac:dyDescent="0.3">
      <c r="A59" t="s">
        <v>70</v>
      </c>
      <c r="B59">
        <v>46168</v>
      </c>
      <c r="C59">
        <v>24647</v>
      </c>
      <c r="D59">
        <v>124071</v>
      </c>
      <c r="E59">
        <v>31017.75</v>
      </c>
      <c r="F59">
        <v>42</v>
      </c>
      <c r="G59">
        <v>7</v>
      </c>
      <c r="H59">
        <v>122</v>
      </c>
      <c r="I59">
        <v>21521</v>
      </c>
      <c r="J59">
        <v>3.9047619047619002</v>
      </c>
      <c r="K59">
        <v>1.8731691483750501</v>
      </c>
      <c r="L59">
        <v>20</v>
      </c>
      <c r="M59" t="s">
        <v>70</v>
      </c>
    </row>
    <row r="60" spans="1:13" x14ac:dyDescent="0.3">
      <c r="A60" t="s">
        <v>71</v>
      </c>
      <c r="B60">
        <v>20668</v>
      </c>
      <c r="C60">
        <v>16470</v>
      </c>
      <c r="D60">
        <v>37138</v>
      </c>
      <c r="E60">
        <v>18569</v>
      </c>
      <c r="F60">
        <v>83</v>
      </c>
      <c r="G60">
        <v>1</v>
      </c>
      <c r="H60">
        <v>65</v>
      </c>
      <c r="I60">
        <v>4198</v>
      </c>
      <c r="J60">
        <v>1.7831325301204799</v>
      </c>
      <c r="K60">
        <v>1.2548876745598001</v>
      </c>
      <c r="L60">
        <v>19</v>
      </c>
      <c r="M60" t="s">
        <v>71</v>
      </c>
    </row>
    <row r="61" spans="1:13" x14ac:dyDescent="0.3">
      <c r="A61" t="s">
        <v>72</v>
      </c>
      <c r="B61">
        <v>33962</v>
      </c>
      <c r="C61">
        <v>6511</v>
      </c>
      <c r="D61">
        <v>3166830</v>
      </c>
      <c r="E61">
        <v>17496.298342541399</v>
      </c>
      <c r="F61">
        <v>8</v>
      </c>
      <c r="G61">
        <v>77</v>
      </c>
      <c r="H61">
        <v>191</v>
      </c>
      <c r="I61">
        <v>27451</v>
      </c>
      <c r="J61">
        <v>24.875</v>
      </c>
      <c r="K61">
        <v>5.2160958378129303</v>
      </c>
      <c r="L61">
        <v>19</v>
      </c>
      <c r="M61" t="s">
        <v>72</v>
      </c>
    </row>
    <row r="62" spans="1:13" x14ac:dyDescent="0.3">
      <c r="A62" t="s">
        <v>73</v>
      </c>
      <c r="B62">
        <v>29840</v>
      </c>
      <c r="C62">
        <v>1030</v>
      </c>
      <c r="D62">
        <v>1949197</v>
      </c>
      <c r="E62">
        <v>10152.067708333299</v>
      </c>
      <c r="F62">
        <v>7</v>
      </c>
      <c r="G62">
        <v>1</v>
      </c>
      <c r="H62">
        <v>193</v>
      </c>
      <c r="I62">
        <v>28810</v>
      </c>
      <c r="J62">
        <v>28.571428571428498</v>
      </c>
      <c r="K62">
        <v>28.970873786407701</v>
      </c>
      <c r="L62">
        <v>18</v>
      </c>
      <c r="M62" t="s">
        <v>73</v>
      </c>
    </row>
    <row r="63" spans="1:13" x14ac:dyDescent="0.3">
      <c r="A63" t="s">
        <v>74</v>
      </c>
      <c r="B63">
        <v>10974</v>
      </c>
      <c r="C63">
        <v>4894</v>
      </c>
      <c r="D63">
        <v>169525</v>
      </c>
      <c r="E63">
        <v>7705.6818181818098</v>
      </c>
      <c r="F63">
        <v>53</v>
      </c>
      <c r="G63">
        <v>1</v>
      </c>
      <c r="H63">
        <v>135</v>
      </c>
      <c r="I63">
        <v>6080</v>
      </c>
      <c r="J63">
        <v>3.5471698113207499</v>
      </c>
      <c r="K63">
        <v>2.24233755619125</v>
      </c>
      <c r="L63">
        <v>0</v>
      </c>
      <c r="M63" t="s">
        <v>74</v>
      </c>
    </row>
    <row r="64" spans="1:13" x14ac:dyDescent="0.3">
      <c r="A64" t="s">
        <v>75</v>
      </c>
      <c r="B64">
        <v>7135</v>
      </c>
      <c r="C64">
        <v>2170</v>
      </c>
      <c r="D64">
        <v>257439</v>
      </c>
      <c r="E64">
        <v>4767.3888888888796</v>
      </c>
      <c r="F64">
        <v>89</v>
      </c>
      <c r="G64">
        <v>2</v>
      </c>
      <c r="H64">
        <v>110</v>
      </c>
      <c r="I64">
        <v>4965</v>
      </c>
      <c r="J64">
        <v>2.2359550561797699</v>
      </c>
      <c r="K64">
        <v>3.2880184331797202</v>
      </c>
      <c r="L64">
        <v>15</v>
      </c>
      <c r="M64" t="s">
        <v>75</v>
      </c>
    </row>
    <row r="65" spans="1:13" x14ac:dyDescent="0.3">
      <c r="A65" t="s">
        <v>76</v>
      </c>
      <c r="B65">
        <v>44627</v>
      </c>
      <c r="C65">
        <v>21833</v>
      </c>
      <c r="D65">
        <v>900888</v>
      </c>
      <c r="E65">
        <v>31065.1034482758</v>
      </c>
      <c r="F65">
        <v>39</v>
      </c>
      <c r="G65">
        <v>1</v>
      </c>
      <c r="H65">
        <v>158</v>
      </c>
      <c r="I65">
        <v>22794</v>
      </c>
      <c r="J65">
        <v>5.0512820512820502</v>
      </c>
      <c r="K65">
        <v>2.0440159391746402</v>
      </c>
      <c r="L65">
        <v>20</v>
      </c>
      <c r="M65" t="s">
        <v>76</v>
      </c>
    </row>
    <row r="66" spans="1:13" x14ac:dyDescent="0.3">
      <c r="A66" t="s">
        <v>77</v>
      </c>
      <c r="B66">
        <v>25071</v>
      </c>
      <c r="C66">
        <v>16497</v>
      </c>
      <c r="D66">
        <v>229266</v>
      </c>
      <c r="E66">
        <v>20842.3636363636</v>
      </c>
      <c r="F66">
        <v>99</v>
      </c>
      <c r="G66">
        <v>9</v>
      </c>
      <c r="H66">
        <v>96</v>
      </c>
      <c r="I66">
        <v>8574</v>
      </c>
      <c r="J66">
        <v>1.96969696969696</v>
      </c>
      <c r="K66">
        <v>1.5197308601563899</v>
      </c>
      <c r="L66">
        <v>3</v>
      </c>
      <c r="M66" t="s">
        <v>77</v>
      </c>
    </row>
    <row r="67" spans="1:13" x14ac:dyDescent="0.3">
      <c r="A67" t="s">
        <v>78</v>
      </c>
      <c r="B67">
        <v>21280</v>
      </c>
      <c r="C67">
        <v>15047</v>
      </c>
      <c r="D67">
        <v>233970</v>
      </c>
      <c r="E67">
        <v>16712.1428571428</v>
      </c>
      <c r="F67">
        <v>158</v>
      </c>
      <c r="G67">
        <v>1</v>
      </c>
      <c r="H67">
        <v>39</v>
      </c>
      <c r="I67">
        <v>6233</v>
      </c>
      <c r="J67">
        <v>1.24683544303797</v>
      </c>
      <c r="K67">
        <v>1.4142353957599501</v>
      </c>
      <c r="L67">
        <v>10</v>
      </c>
      <c r="M67" t="s">
        <v>78</v>
      </c>
    </row>
    <row r="68" spans="1:13" x14ac:dyDescent="0.3">
      <c r="A68" t="s">
        <v>79</v>
      </c>
      <c r="B68">
        <v>30285</v>
      </c>
      <c r="C68">
        <v>14981</v>
      </c>
      <c r="D68">
        <v>544142</v>
      </c>
      <c r="E68">
        <v>22672.583333333299</v>
      </c>
      <c r="F68">
        <v>36</v>
      </c>
      <c r="G68">
        <v>2</v>
      </c>
      <c r="H68">
        <v>131</v>
      </c>
      <c r="I68">
        <v>15304</v>
      </c>
      <c r="J68">
        <v>4.6388888888888804</v>
      </c>
      <c r="K68">
        <v>2.0215606434817399</v>
      </c>
      <c r="L68">
        <v>17</v>
      </c>
      <c r="M68" t="s">
        <v>79</v>
      </c>
    </row>
    <row r="69" spans="1:13" x14ac:dyDescent="0.3">
      <c r="A69" t="s">
        <v>80</v>
      </c>
      <c r="B69">
        <v>57427</v>
      </c>
      <c r="C69">
        <v>21190</v>
      </c>
      <c r="D69">
        <v>378618</v>
      </c>
      <c r="E69">
        <v>34419.818181818096</v>
      </c>
      <c r="F69">
        <v>33</v>
      </c>
      <c r="G69">
        <v>1</v>
      </c>
      <c r="H69">
        <v>161</v>
      </c>
      <c r="I69">
        <v>36237</v>
      </c>
      <c r="J69">
        <v>5.87878787878787</v>
      </c>
      <c r="K69">
        <v>2.7100991033506299</v>
      </c>
      <c r="L69">
        <v>1</v>
      </c>
      <c r="M69" t="s">
        <v>80</v>
      </c>
    </row>
    <row r="70" spans="1:13" x14ac:dyDescent="0.3">
      <c r="A70" t="s">
        <v>81</v>
      </c>
      <c r="B70">
        <v>33851</v>
      </c>
      <c r="C70">
        <v>7581</v>
      </c>
      <c r="D70">
        <v>552328</v>
      </c>
      <c r="E70">
        <v>19045.793103448199</v>
      </c>
      <c r="F70">
        <v>37</v>
      </c>
      <c r="G70">
        <v>29</v>
      </c>
      <c r="H70">
        <v>160</v>
      </c>
      <c r="I70">
        <v>26270</v>
      </c>
      <c r="J70">
        <v>5.3243243243243201</v>
      </c>
      <c r="K70">
        <v>4.4652420524996703</v>
      </c>
      <c r="L70">
        <v>19</v>
      </c>
      <c r="M70" t="s">
        <v>81</v>
      </c>
    </row>
    <row r="71" spans="1:13" x14ac:dyDescent="0.3">
      <c r="A71" t="s">
        <v>82</v>
      </c>
      <c r="B71">
        <v>22700</v>
      </c>
      <c r="C71">
        <v>16572</v>
      </c>
      <c r="D71">
        <v>178728</v>
      </c>
      <c r="E71">
        <v>19858.666666666599</v>
      </c>
      <c r="F71">
        <v>123</v>
      </c>
      <c r="G71">
        <v>16</v>
      </c>
      <c r="H71">
        <v>50</v>
      </c>
      <c r="I71">
        <v>6128</v>
      </c>
      <c r="J71">
        <v>1.40650406504065</v>
      </c>
      <c r="K71">
        <v>1.3697803524016401</v>
      </c>
      <c r="L71">
        <v>3</v>
      </c>
      <c r="M71" t="s">
        <v>82</v>
      </c>
    </row>
    <row r="72" spans="1:13" x14ac:dyDescent="0.3">
      <c r="A72" t="s">
        <v>83</v>
      </c>
      <c r="B72">
        <v>21719</v>
      </c>
      <c r="C72">
        <v>13883</v>
      </c>
      <c r="D72">
        <v>456480</v>
      </c>
      <c r="E72">
        <v>19020</v>
      </c>
      <c r="F72">
        <v>95</v>
      </c>
      <c r="G72">
        <v>7</v>
      </c>
      <c r="H72">
        <v>105</v>
      </c>
      <c r="I72">
        <v>7836</v>
      </c>
      <c r="J72">
        <v>2.1052631578947301</v>
      </c>
      <c r="K72">
        <v>1.5644313188792001</v>
      </c>
      <c r="L72">
        <v>19</v>
      </c>
      <c r="M72" t="s">
        <v>83</v>
      </c>
    </row>
    <row r="73" spans="1:13" x14ac:dyDescent="0.3">
      <c r="A73" t="s">
        <v>84</v>
      </c>
      <c r="B73">
        <v>18113</v>
      </c>
      <c r="C73">
        <v>9055</v>
      </c>
      <c r="D73">
        <v>147136</v>
      </c>
      <c r="E73">
        <v>14713.6</v>
      </c>
      <c r="F73">
        <v>80</v>
      </c>
      <c r="G73">
        <v>3</v>
      </c>
      <c r="H73">
        <v>98</v>
      </c>
      <c r="I73">
        <v>9058</v>
      </c>
      <c r="J73">
        <v>2.2250000000000001</v>
      </c>
      <c r="K73">
        <v>2.00033130866924</v>
      </c>
      <c r="L73">
        <v>5</v>
      </c>
      <c r="M73" t="s">
        <v>84</v>
      </c>
    </row>
    <row r="74" spans="1:13" x14ac:dyDescent="0.3">
      <c r="A74" t="s">
        <v>85</v>
      </c>
      <c r="B74">
        <v>104507</v>
      </c>
      <c r="C74">
        <v>3019</v>
      </c>
      <c r="D74">
        <v>3490397</v>
      </c>
      <c r="E74">
        <v>25110.7697841726</v>
      </c>
      <c r="F74">
        <v>3</v>
      </c>
      <c r="G74">
        <v>4</v>
      </c>
      <c r="H74">
        <v>197</v>
      </c>
      <c r="I74">
        <v>101488</v>
      </c>
      <c r="J74">
        <v>66.6666666666666</v>
      </c>
      <c r="K74">
        <v>34.616429281218899</v>
      </c>
      <c r="L74">
        <v>21</v>
      </c>
      <c r="M74" t="s">
        <v>85</v>
      </c>
    </row>
    <row r="75" spans="1:13" x14ac:dyDescent="0.3">
      <c r="A75" t="s">
        <v>86</v>
      </c>
      <c r="B75">
        <v>99584</v>
      </c>
      <c r="C75">
        <v>19359</v>
      </c>
      <c r="D75">
        <v>2542882</v>
      </c>
      <c r="E75">
        <v>37953.462686567102</v>
      </c>
      <c r="F75">
        <v>15</v>
      </c>
      <c r="G75">
        <v>1</v>
      </c>
      <c r="H75">
        <v>184</v>
      </c>
      <c r="I75">
        <v>80225</v>
      </c>
      <c r="J75">
        <v>13.2666666666666</v>
      </c>
      <c r="K75">
        <v>5.1440673588511796</v>
      </c>
      <c r="L75">
        <v>16</v>
      </c>
      <c r="M75" t="s">
        <v>86</v>
      </c>
    </row>
    <row r="76" spans="1:13" x14ac:dyDescent="0.3">
      <c r="A76" t="s">
        <v>87</v>
      </c>
      <c r="B76">
        <v>17342</v>
      </c>
      <c r="C76">
        <v>6864</v>
      </c>
      <c r="D76">
        <v>320682</v>
      </c>
      <c r="E76">
        <v>11877.1111111111</v>
      </c>
      <c r="F76">
        <v>19</v>
      </c>
      <c r="G76">
        <v>3</v>
      </c>
      <c r="H76">
        <v>172</v>
      </c>
      <c r="I76">
        <v>10478</v>
      </c>
      <c r="J76">
        <v>10.052631578947301</v>
      </c>
      <c r="K76">
        <v>2.52651515151515</v>
      </c>
      <c r="L76">
        <v>28</v>
      </c>
      <c r="M76" t="s">
        <v>87</v>
      </c>
    </row>
    <row r="77" spans="1:13" x14ac:dyDescent="0.3">
      <c r="A77" t="s">
        <v>88</v>
      </c>
      <c r="B77">
        <v>2707</v>
      </c>
      <c r="C77">
        <v>1234</v>
      </c>
      <c r="D77">
        <v>8715</v>
      </c>
      <c r="E77">
        <v>2178.75</v>
      </c>
      <c r="F77">
        <v>68</v>
      </c>
      <c r="G77">
        <v>5</v>
      </c>
      <c r="H77">
        <v>116</v>
      </c>
      <c r="I77">
        <v>1473</v>
      </c>
      <c r="J77">
        <v>2.70588235294117</v>
      </c>
      <c r="K77">
        <v>2.19367909238249</v>
      </c>
      <c r="L77">
        <v>8</v>
      </c>
      <c r="M77" t="s">
        <v>88</v>
      </c>
    </row>
    <row r="78" spans="1:13" x14ac:dyDescent="0.3">
      <c r="A78" t="s">
        <v>89</v>
      </c>
      <c r="B78">
        <v>59993</v>
      </c>
      <c r="C78">
        <v>22262</v>
      </c>
      <c r="D78">
        <v>268316</v>
      </c>
      <c r="E78">
        <v>38330.857142857101</v>
      </c>
      <c r="F78">
        <v>37</v>
      </c>
      <c r="G78">
        <v>1</v>
      </c>
      <c r="H78">
        <v>160</v>
      </c>
      <c r="I78">
        <v>37731</v>
      </c>
      <c r="J78">
        <v>5.3243243243243201</v>
      </c>
      <c r="K78">
        <v>2.6948611984547601</v>
      </c>
      <c r="L78">
        <v>16</v>
      </c>
      <c r="M78" t="s">
        <v>89</v>
      </c>
    </row>
    <row r="79" spans="1:13" x14ac:dyDescent="0.3">
      <c r="A79" t="s">
        <v>90</v>
      </c>
      <c r="B79">
        <v>38905</v>
      </c>
      <c r="C79">
        <v>5666</v>
      </c>
      <c r="D79">
        <v>138774</v>
      </c>
      <c r="E79">
        <v>23129</v>
      </c>
      <c r="F79">
        <v>31</v>
      </c>
      <c r="G79">
        <v>19</v>
      </c>
      <c r="H79">
        <v>166</v>
      </c>
      <c r="I79">
        <v>33239</v>
      </c>
      <c r="J79">
        <v>6.3548387096774102</v>
      </c>
      <c r="K79">
        <v>6.8663960465937102</v>
      </c>
      <c r="L79">
        <v>17</v>
      </c>
      <c r="M79" t="s">
        <v>90</v>
      </c>
    </row>
    <row r="80" spans="1:13" x14ac:dyDescent="0.3">
      <c r="A80" t="s">
        <v>91</v>
      </c>
      <c r="B80">
        <v>38114</v>
      </c>
      <c r="C80">
        <v>4751</v>
      </c>
      <c r="D80">
        <v>75738</v>
      </c>
      <c r="E80">
        <v>18934.5</v>
      </c>
      <c r="F80">
        <v>50</v>
      </c>
      <c r="G80">
        <v>18</v>
      </c>
      <c r="H80">
        <v>111</v>
      </c>
      <c r="I80">
        <v>33363</v>
      </c>
      <c r="J80">
        <v>3.22</v>
      </c>
      <c r="K80">
        <v>8.0223110924015995</v>
      </c>
      <c r="L80">
        <v>19</v>
      </c>
      <c r="M80" t="s">
        <v>91</v>
      </c>
    </row>
    <row r="81" spans="1:13" x14ac:dyDescent="0.3">
      <c r="A81" t="s">
        <v>92</v>
      </c>
      <c r="B81">
        <v>7335</v>
      </c>
      <c r="C81">
        <v>7335</v>
      </c>
      <c r="D81">
        <v>7335</v>
      </c>
      <c r="E81">
        <v>7335</v>
      </c>
      <c r="F81">
        <v>175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 t="s">
        <v>92</v>
      </c>
    </row>
    <row r="82" spans="1:13" x14ac:dyDescent="0.3">
      <c r="A82" t="s">
        <v>93</v>
      </c>
      <c r="B82">
        <v>22017</v>
      </c>
      <c r="C82">
        <v>2660</v>
      </c>
      <c r="D82">
        <v>2709175</v>
      </c>
      <c r="E82">
        <v>11383.088235294101</v>
      </c>
      <c r="F82">
        <v>13</v>
      </c>
      <c r="G82">
        <v>8</v>
      </c>
      <c r="H82">
        <v>187</v>
      </c>
      <c r="I82">
        <v>19357</v>
      </c>
      <c r="J82">
        <v>15.3846153846153</v>
      </c>
      <c r="K82">
        <v>8.2770676691729292</v>
      </c>
      <c r="L82">
        <v>28</v>
      </c>
      <c r="M82" t="s">
        <v>93</v>
      </c>
    </row>
    <row r="83" spans="1:13" x14ac:dyDescent="0.3">
      <c r="A83" t="s">
        <v>94</v>
      </c>
      <c r="B83">
        <v>20151</v>
      </c>
      <c r="C83">
        <v>14068</v>
      </c>
      <c r="D83">
        <v>88184</v>
      </c>
      <c r="E83">
        <v>17636.8</v>
      </c>
      <c r="F83">
        <v>120</v>
      </c>
      <c r="G83">
        <v>26</v>
      </c>
      <c r="H83">
        <v>79</v>
      </c>
      <c r="I83">
        <v>6083</v>
      </c>
      <c r="J83">
        <v>1.6583333333333301</v>
      </c>
      <c r="K83">
        <v>1.4323997725333999</v>
      </c>
      <c r="L83">
        <v>19</v>
      </c>
      <c r="M83" t="s">
        <v>94</v>
      </c>
    </row>
    <row r="84" spans="1:13" x14ac:dyDescent="0.3">
      <c r="A84" t="s">
        <v>95</v>
      </c>
      <c r="B84">
        <v>19783</v>
      </c>
      <c r="C84">
        <v>2353</v>
      </c>
      <c r="D84">
        <v>1458939</v>
      </c>
      <c r="E84">
        <v>9005.7962962962902</v>
      </c>
      <c r="F84">
        <v>19</v>
      </c>
      <c r="G84">
        <v>2</v>
      </c>
      <c r="H84">
        <v>180</v>
      </c>
      <c r="I84">
        <v>17430</v>
      </c>
      <c r="J84">
        <v>10.473684210526301</v>
      </c>
      <c r="K84">
        <v>8.4075648108797196</v>
      </c>
      <c r="L84">
        <v>0</v>
      </c>
      <c r="M84" t="s">
        <v>95</v>
      </c>
    </row>
    <row r="85" spans="1:13" x14ac:dyDescent="0.3">
      <c r="A85" t="s">
        <v>96</v>
      </c>
      <c r="B85">
        <v>27057</v>
      </c>
      <c r="C85">
        <v>23088</v>
      </c>
      <c r="D85">
        <v>300586</v>
      </c>
      <c r="E85">
        <v>25048.833333333299</v>
      </c>
      <c r="F85">
        <v>143</v>
      </c>
      <c r="G85">
        <v>4</v>
      </c>
      <c r="H85">
        <v>57</v>
      </c>
      <c r="I85">
        <v>3969</v>
      </c>
      <c r="J85">
        <v>1.3986013986013901</v>
      </c>
      <c r="K85">
        <v>1.1719074844074799</v>
      </c>
      <c r="L85">
        <v>21</v>
      </c>
      <c r="M85" t="s">
        <v>96</v>
      </c>
    </row>
    <row r="86" spans="1:13" x14ac:dyDescent="0.3">
      <c r="A86" t="s">
        <v>97</v>
      </c>
      <c r="B86">
        <v>43798</v>
      </c>
      <c r="C86">
        <v>22288</v>
      </c>
      <c r="D86">
        <v>396741</v>
      </c>
      <c r="E86">
        <v>33061.75</v>
      </c>
      <c r="F86">
        <v>42</v>
      </c>
      <c r="G86">
        <v>5</v>
      </c>
      <c r="H86">
        <v>130</v>
      </c>
      <c r="I86">
        <v>21510</v>
      </c>
      <c r="J86">
        <v>4.0952380952380896</v>
      </c>
      <c r="K86">
        <v>1.9650933237616599</v>
      </c>
      <c r="L86">
        <v>1</v>
      </c>
      <c r="M86" t="s">
        <v>97</v>
      </c>
    </row>
    <row r="87" spans="1:13" x14ac:dyDescent="0.3">
      <c r="A87" t="s">
        <v>98</v>
      </c>
      <c r="B87">
        <v>23708</v>
      </c>
      <c r="C87">
        <v>21534</v>
      </c>
      <c r="D87">
        <v>45242</v>
      </c>
      <c r="E87">
        <v>22621</v>
      </c>
      <c r="F87">
        <v>132</v>
      </c>
      <c r="G87">
        <v>1</v>
      </c>
      <c r="H87">
        <v>67</v>
      </c>
      <c r="I87">
        <v>2174</v>
      </c>
      <c r="J87">
        <v>1.50757575757575</v>
      </c>
      <c r="K87">
        <v>1.1009566267298201</v>
      </c>
      <c r="L87">
        <v>17</v>
      </c>
      <c r="M87" t="s">
        <v>98</v>
      </c>
    </row>
    <row r="88" spans="1:13" x14ac:dyDescent="0.3">
      <c r="A88" t="s">
        <v>99</v>
      </c>
      <c r="B88">
        <v>46715</v>
      </c>
      <c r="C88">
        <v>24386</v>
      </c>
      <c r="D88">
        <v>130698</v>
      </c>
      <c r="E88">
        <v>32674.5</v>
      </c>
      <c r="F88">
        <v>45</v>
      </c>
      <c r="G88">
        <v>2</v>
      </c>
      <c r="H88">
        <v>154</v>
      </c>
      <c r="I88">
        <v>22329</v>
      </c>
      <c r="J88">
        <v>4.4222222222222198</v>
      </c>
      <c r="K88">
        <v>1.91564832280816</v>
      </c>
      <c r="L88">
        <v>1</v>
      </c>
      <c r="M88" t="s">
        <v>99</v>
      </c>
    </row>
    <row r="89" spans="1:13" x14ac:dyDescent="0.3">
      <c r="A89" t="s">
        <v>100</v>
      </c>
      <c r="B89">
        <v>33062</v>
      </c>
      <c r="C89">
        <v>23719</v>
      </c>
      <c r="D89">
        <v>200143</v>
      </c>
      <c r="E89">
        <v>28591.857142857101</v>
      </c>
      <c r="F89">
        <v>87</v>
      </c>
      <c r="G89">
        <v>4</v>
      </c>
      <c r="H89">
        <v>94</v>
      </c>
      <c r="I89">
        <v>9343</v>
      </c>
      <c r="J89">
        <v>2.0804597701149401</v>
      </c>
      <c r="K89">
        <v>1.3939036215692</v>
      </c>
      <c r="L89">
        <v>13</v>
      </c>
      <c r="M89" t="s">
        <v>100</v>
      </c>
    </row>
    <row r="90" spans="1:13" x14ac:dyDescent="0.3">
      <c r="A90" t="s">
        <v>101</v>
      </c>
      <c r="B90">
        <v>25412</v>
      </c>
      <c r="C90">
        <v>16833</v>
      </c>
      <c r="D90">
        <v>801124</v>
      </c>
      <c r="E90">
        <v>20028.099999999999</v>
      </c>
      <c r="F90">
        <v>105</v>
      </c>
      <c r="G90">
        <v>1</v>
      </c>
      <c r="H90">
        <v>94</v>
      </c>
      <c r="I90">
        <v>8579</v>
      </c>
      <c r="J90">
        <v>1.8952380952380901</v>
      </c>
      <c r="K90">
        <v>1.5096536565080401</v>
      </c>
      <c r="L90">
        <v>3</v>
      </c>
      <c r="M90" t="s">
        <v>101</v>
      </c>
    </row>
    <row r="91" spans="1:13" x14ac:dyDescent="0.3">
      <c r="A91" t="s">
        <v>102</v>
      </c>
      <c r="B91">
        <v>24791</v>
      </c>
      <c r="C91">
        <v>2278</v>
      </c>
      <c r="D91">
        <v>721606</v>
      </c>
      <c r="E91">
        <v>10770.238805970101</v>
      </c>
      <c r="F91">
        <v>22</v>
      </c>
      <c r="G91">
        <v>1</v>
      </c>
      <c r="H91">
        <v>178</v>
      </c>
      <c r="I91">
        <v>22513</v>
      </c>
      <c r="J91">
        <v>9.0909090909090899</v>
      </c>
      <c r="K91">
        <v>10.8827919227392</v>
      </c>
      <c r="L91">
        <v>18</v>
      </c>
      <c r="M91" t="s">
        <v>102</v>
      </c>
    </row>
    <row r="92" spans="1:13" x14ac:dyDescent="0.3">
      <c r="A92" t="s">
        <v>103</v>
      </c>
      <c r="B92">
        <v>32075</v>
      </c>
      <c r="C92">
        <v>9816</v>
      </c>
      <c r="D92">
        <v>675922</v>
      </c>
      <c r="E92">
        <v>20482.484848484801</v>
      </c>
      <c r="F92">
        <v>41</v>
      </c>
      <c r="G92">
        <v>1</v>
      </c>
      <c r="H92">
        <v>154</v>
      </c>
      <c r="I92">
        <v>22259</v>
      </c>
      <c r="J92">
        <v>4.7560975609755998</v>
      </c>
      <c r="K92">
        <v>3.2676242868785601</v>
      </c>
      <c r="L92">
        <v>3</v>
      </c>
      <c r="M92" t="s">
        <v>103</v>
      </c>
    </row>
    <row r="93" spans="1:13" x14ac:dyDescent="0.3">
      <c r="A93" t="s">
        <v>104</v>
      </c>
      <c r="B93">
        <v>3208</v>
      </c>
      <c r="C93">
        <v>2545</v>
      </c>
      <c r="D93">
        <v>8456</v>
      </c>
      <c r="E93">
        <v>2818.6666666666601</v>
      </c>
      <c r="F93">
        <v>91</v>
      </c>
      <c r="G93">
        <v>1</v>
      </c>
      <c r="H93">
        <v>56</v>
      </c>
      <c r="I93">
        <v>663</v>
      </c>
      <c r="J93">
        <v>1.6153846153846101</v>
      </c>
      <c r="K93">
        <v>1.2605108055009799</v>
      </c>
      <c r="L93">
        <v>8</v>
      </c>
      <c r="M93" t="s">
        <v>104</v>
      </c>
    </row>
    <row r="94" spans="1:13" x14ac:dyDescent="0.3">
      <c r="A94" t="s">
        <v>105</v>
      </c>
      <c r="B94">
        <v>128630</v>
      </c>
      <c r="C94">
        <v>19215</v>
      </c>
      <c r="D94">
        <v>1318071</v>
      </c>
      <c r="E94">
        <v>36613.083333333299</v>
      </c>
      <c r="F94">
        <v>1</v>
      </c>
      <c r="G94">
        <v>1</v>
      </c>
      <c r="H94">
        <v>198</v>
      </c>
      <c r="I94">
        <v>109415</v>
      </c>
      <c r="J94">
        <v>199</v>
      </c>
      <c r="K94">
        <v>6.6942492844132104</v>
      </c>
      <c r="L94">
        <v>27</v>
      </c>
      <c r="M94" t="s">
        <v>105</v>
      </c>
    </row>
    <row r="95" spans="1:13" x14ac:dyDescent="0.3">
      <c r="A95" t="s">
        <v>106</v>
      </c>
      <c r="B95">
        <v>44432</v>
      </c>
      <c r="C95">
        <v>10103</v>
      </c>
      <c r="D95">
        <v>723323</v>
      </c>
      <c r="E95">
        <v>24942.172413793101</v>
      </c>
      <c r="F95">
        <v>6</v>
      </c>
      <c r="G95">
        <v>2</v>
      </c>
      <c r="H95">
        <v>178</v>
      </c>
      <c r="I95">
        <v>34329</v>
      </c>
      <c r="J95">
        <v>30.6666666666666</v>
      </c>
      <c r="K95">
        <v>4.3979016133821602</v>
      </c>
      <c r="L95">
        <v>21</v>
      </c>
      <c r="M95" t="s">
        <v>106</v>
      </c>
    </row>
    <row r="96" spans="1:13" x14ac:dyDescent="0.3">
      <c r="A96" t="s">
        <v>107</v>
      </c>
      <c r="B96">
        <v>99710</v>
      </c>
      <c r="C96">
        <v>3436</v>
      </c>
      <c r="D96">
        <v>20180193</v>
      </c>
      <c r="E96">
        <v>20868.865563598702</v>
      </c>
      <c r="F96">
        <v>1</v>
      </c>
      <c r="G96">
        <v>1</v>
      </c>
      <c r="H96">
        <v>199</v>
      </c>
      <c r="I96">
        <v>96274</v>
      </c>
      <c r="J96">
        <v>200</v>
      </c>
      <c r="K96">
        <v>29.019208381839299</v>
      </c>
      <c r="L96">
        <v>3</v>
      </c>
      <c r="M96" t="s">
        <v>107</v>
      </c>
    </row>
    <row r="97" spans="1:13" x14ac:dyDescent="0.3">
      <c r="A97" t="s">
        <v>108</v>
      </c>
      <c r="B97">
        <v>27991</v>
      </c>
      <c r="C97">
        <v>12568</v>
      </c>
      <c r="D97">
        <v>80823</v>
      </c>
      <c r="E97">
        <v>20205.75</v>
      </c>
      <c r="F97">
        <v>70</v>
      </c>
      <c r="G97">
        <v>1</v>
      </c>
      <c r="H97">
        <v>94</v>
      </c>
      <c r="I97">
        <v>15423</v>
      </c>
      <c r="J97">
        <v>2.3428571428571399</v>
      </c>
      <c r="K97">
        <v>2.22716422660725</v>
      </c>
      <c r="L97">
        <v>3</v>
      </c>
      <c r="M97" t="s">
        <v>108</v>
      </c>
    </row>
    <row r="98" spans="1:13" x14ac:dyDescent="0.3">
      <c r="A98" t="s">
        <v>109</v>
      </c>
      <c r="B98">
        <v>31059</v>
      </c>
      <c r="C98">
        <v>4750</v>
      </c>
      <c r="D98">
        <v>1747400</v>
      </c>
      <c r="E98">
        <v>16031.1926605504</v>
      </c>
      <c r="F98">
        <v>8</v>
      </c>
      <c r="G98">
        <v>51</v>
      </c>
      <c r="H98">
        <v>192</v>
      </c>
      <c r="I98">
        <v>26309</v>
      </c>
      <c r="J98">
        <v>25</v>
      </c>
      <c r="K98">
        <v>6.5387368421052603</v>
      </c>
      <c r="L98">
        <v>10</v>
      </c>
      <c r="M98" t="s">
        <v>109</v>
      </c>
    </row>
    <row r="99" spans="1:13" x14ac:dyDescent="0.3">
      <c r="A99" t="s">
        <v>110</v>
      </c>
      <c r="B99">
        <v>24018</v>
      </c>
      <c r="C99">
        <v>9478</v>
      </c>
      <c r="D99">
        <v>263470</v>
      </c>
      <c r="E99">
        <v>14637.222222222201</v>
      </c>
      <c r="F99">
        <v>95</v>
      </c>
      <c r="G99">
        <v>1</v>
      </c>
      <c r="H99">
        <v>105</v>
      </c>
      <c r="I99">
        <v>14540</v>
      </c>
      <c r="J99">
        <v>2.1052631578947301</v>
      </c>
      <c r="K99">
        <v>2.53407891960329</v>
      </c>
      <c r="L99">
        <v>5</v>
      </c>
      <c r="M99" t="s">
        <v>110</v>
      </c>
    </row>
    <row r="100" spans="1:13" x14ac:dyDescent="0.3">
      <c r="A100" t="s">
        <v>111</v>
      </c>
      <c r="B100">
        <v>16512</v>
      </c>
      <c r="C100">
        <v>2071</v>
      </c>
      <c r="D100">
        <v>33244</v>
      </c>
      <c r="E100">
        <v>8311</v>
      </c>
      <c r="F100">
        <v>148</v>
      </c>
      <c r="G100">
        <v>1</v>
      </c>
      <c r="H100">
        <v>46</v>
      </c>
      <c r="I100">
        <v>14441</v>
      </c>
      <c r="J100">
        <v>1.3108108108108101</v>
      </c>
      <c r="K100">
        <v>7.9729599227426302</v>
      </c>
      <c r="L100">
        <v>0</v>
      </c>
      <c r="M100" t="s">
        <v>111</v>
      </c>
    </row>
    <row r="101" spans="1:13" x14ac:dyDescent="0.3">
      <c r="A101" t="s">
        <v>112</v>
      </c>
      <c r="B101">
        <v>65217</v>
      </c>
      <c r="C101">
        <v>30440</v>
      </c>
      <c r="D101">
        <v>249196</v>
      </c>
      <c r="E101">
        <v>41532.666666666599</v>
      </c>
      <c r="F101">
        <v>25</v>
      </c>
      <c r="G101">
        <v>1</v>
      </c>
      <c r="H101">
        <v>103</v>
      </c>
      <c r="I101">
        <v>34777</v>
      </c>
      <c r="J101">
        <v>5.12</v>
      </c>
      <c r="K101">
        <v>2.1424770039421799</v>
      </c>
      <c r="L101">
        <v>9</v>
      </c>
      <c r="M101" t="s">
        <v>112</v>
      </c>
    </row>
    <row r="102" spans="1:13" x14ac:dyDescent="0.3">
      <c r="A102" t="s">
        <v>113</v>
      </c>
      <c r="B102">
        <v>2566</v>
      </c>
      <c r="C102">
        <v>2172</v>
      </c>
      <c r="D102">
        <v>7053</v>
      </c>
      <c r="E102">
        <v>2351</v>
      </c>
      <c r="F102">
        <v>171</v>
      </c>
      <c r="G102">
        <v>1</v>
      </c>
      <c r="H102">
        <v>23</v>
      </c>
      <c r="I102">
        <v>394</v>
      </c>
      <c r="J102">
        <v>1.1345029239766</v>
      </c>
      <c r="K102">
        <v>1.1813996316758699</v>
      </c>
      <c r="L102">
        <v>8</v>
      </c>
      <c r="M102" t="s">
        <v>113</v>
      </c>
    </row>
    <row r="103" spans="1:13" x14ac:dyDescent="0.3">
      <c r="A103" t="s">
        <v>114</v>
      </c>
      <c r="B103">
        <v>13428</v>
      </c>
      <c r="C103">
        <v>8280</v>
      </c>
      <c r="D103">
        <v>103289</v>
      </c>
      <c r="E103">
        <v>11476.5555555555</v>
      </c>
      <c r="F103">
        <v>84</v>
      </c>
      <c r="G103">
        <v>1</v>
      </c>
      <c r="H103">
        <v>114</v>
      </c>
      <c r="I103">
        <v>5148</v>
      </c>
      <c r="J103">
        <v>2.3571428571428501</v>
      </c>
      <c r="K103">
        <v>1.6217391304347799</v>
      </c>
      <c r="L103">
        <v>28</v>
      </c>
      <c r="M103" t="s">
        <v>114</v>
      </c>
    </row>
    <row r="104" spans="1:13" x14ac:dyDescent="0.3">
      <c r="A104" t="s">
        <v>115</v>
      </c>
      <c r="B104">
        <v>64982</v>
      </c>
      <c r="C104">
        <v>8999</v>
      </c>
      <c r="D104">
        <v>2113152</v>
      </c>
      <c r="E104">
        <v>29349.333333333299</v>
      </c>
      <c r="F104">
        <v>8</v>
      </c>
      <c r="G104">
        <v>2</v>
      </c>
      <c r="H104">
        <v>185</v>
      </c>
      <c r="I104">
        <v>55983</v>
      </c>
      <c r="J104">
        <v>24.125</v>
      </c>
      <c r="K104">
        <v>7.2210245582842498</v>
      </c>
      <c r="L104">
        <v>13</v>
      </c>
      <c r="M104" t="s">
        <v>115</v>
      </c>
    </row>
    <row r="105" spans="1:13" x14ac:dyDescent="0.3">
      <c r="A105" t="s">
        <v>116</v>
      </c>
      <c r="B105">
        <v>30715</v>
      </c>
      <c r="C105">
        <v>17450</v>
      </c>
      <c r="D105">
        <v>273305</v>
      </c>
      <c r="E105">
        <v>24845.909090909001</v>
      </c>
      <c r="F105">
        <v>56</v>
      </c>
      <c r="G105">
        <v>1</v>
      </c>
      <c r="H105">
        <v>136</v>
      </c>
      <c r="I105">
        <v>13265</v>
      </c>
      <c r="J105">
        <v>3.4285714285714199</v>
      </c>
      <c r="K105">
        <v>1.7601719197707699</v>
      </c>
      <c r="L105">
        <v>21</v>
      </c>
      <c r="M105" t="s">
        <v>116</v>
      </c>
    </row>
    <row r="106" spans="1:13" x14ac:dyDescent="0.3">
      <c r="A106" t="s">
        <v>117</v>
      </c>
      <c r="B106">
        <v>17581</v>
      </c>
      <c r="C106">
        <v>3271</v>
      </c>
      <c r="D106">
        <v>436885</v>
      </c>
      <c r="E106">
        <v>8737.7000000000007</v>
      </c>
      <c r="F106">
        <v>4</v>
      </c>
      <c r="G106">
        <v>1</v>
      </c>
      <c r="H106">
        <v>196</v>
      </c>
      <c r="I106">
        <v>14310</v>
      </c>
      <c r="J106">
        <v>50</v>
      </c>
      <c r="K106">
        <v>5.3748089269336496</v>
      </c>
      <c r="L106">
        <v>0</v>
      </c>
      <c r="M106" t="s">
        <v>117</v>
      </c>
    </row>
    <row r="107" spans="1:13" x14ac:dyDescent="0.3">
      <c r="A107" t="s">
        <v>118</v>
      </c>
      <c r="B107">
        <v>38856</v>
      </c>
      <c r="C107">
        <v>9836</v>
      </c>
      <c r="D107">
        <v>303221</v>
      </c>
      <c r="E107">
        <v>16845.611111111099</v>
      </c>
      <c r="F107">
        <v>6</v>
      </c>
      <c r="G107">
        <v>1</v>
      </c>
      <c r="H107">
        <v>186</v>
      </c>
      <c r="I107">
        <v>29020</v>
      </c>
      <c r="J107">
        <v>32</v>
      </c>
      <c r="K107">
        <v>3.9503863359089002</v>
      </c>
      <c r="L107">
        <v>10</v>
      </c>
      <c r="M107" t="s">
        <v>118</v>
      </c>
    </row>
    <row r="108" spans="1:13" x14ac:dyDescent="0.3">
      <c r="A108" t="s">
        <v>119</v>
      </c>
      <c r="B108">
        <v>22961</v>
      </c>
      <c r="C108">
        <v>6868</v>
      </c>
      <c r="D108">
        <v>327086</v>
      </c>
      <c r="E108">
        <v>12580.2307692307</v>
      </c>
      <c r="F108">
        <v>26</v>
      </c>
      <c r="G108">
        <v>1</v>
      </c>
      <c r="H108">
        <v>159</v>
      </c>
      <c r="I108">
        <v>16093</v>
      </c>
      <c r="J108">
        <v>7.1153846153846096</v>
      </c>
      <c r="K108">
        <v>3.3431857891671499</v>
      </c>
      <c r="L108">
        <v>28</v>
      </c>
      <c r="M108" t="s">
        <v>119</v>
      </c>
    </row>
    <row r="109" spans="1:13" x14ac:dyDescent="0.3">
      <c r="A109" t="s">
        <v>120</v>
      </c>
      <c r="B109">
        <v>82693</v>
      </c>
      <c r="C109">
        <v>19208</v>
      </c>
      <c r="D109">
        <v>3847791</v>
      </c>
      <c r="E109">
        <v>33170.6120689655</v>
      </c>
      <c r="F109">
        <v>18</v>
      </c>
      <c r="G109">
        <v>1</v>
      </c>
      <c r="H109">
        <v>178</v>
      </c>
      <c r="I109">
        <v>63485</v>
      </c>
      <c r="J109">
        <v>10.8888888888888</v>
      </c>
      <c r="K109">
        <v>4.3051332778009099</v>
      </c>
      <c r="L109">
        <v>1</v>
      </c>
      <c r="M109" t="s">
        <v>120</v>
      </c>
    </row>
    <row r="110" spans="1:13" x14ac:dyDescent="0.3">
      <c r="A110" t="s">
        <v>121</v>
      </c>
      <c r="B110">
        <v>26972</v>
      </c>
      <c r="C110">
        <v>22011</v>
      </c>
      <c r="D110">
        <v>392397</v>
      </c>
      <c r="E110">
        <v>24524.8125</v>
      </c>
      <c r="F110">
        <v>106</v>
      </c>
      <c r="G110">
        <v>3</v>
      </c>
      <c r="H110">
        <v>87</v>
      </c>
      <c r="I110">
        <v>4961</v>
      </c>
      <c r="J110">
        <v>1.82075471698113</v>
      </c>
      <c r="K110">
        <v>1.2253873063468199</v>
      </c>
      <c r="L110">
        <v>21</v>
      </c>
      <c r="M110" t="s">
        <v>121</v>
      </c>
    </row>
    <row r="111" spans="1:13" x14ac:dyDescent="0.3">
      <c r="A111" t="s">
        <v>122</v>
      </c>
      <c r="B111">
        <v>80370</v>
      </c>
      <c r="C111">
        <v>6277</v>
      </c>
      <c r="D111">
        <v>373032</v>
      </c>
      <c r="E111">
        <v>31086</v>
      </c>
      <c r="F111">
        <v>14</v>
      </c>
      <c r="G111">
        <v>2</v>
      </c>
      <c r="H111">
        <v>184</v>
      </c>
      <c r="I111">
        <v>74093</v>
      </c>
      <c r="J111">
        <v>14.1428571428571</v>
      </c>
      <c r="K111">
        <v>12.8038872072646</v>
      </c>
      <c r="L111">
        <v>20</v>
      </c>
      <c r="M111" t="s">
        <v>122</v>
      </c>
    </row>
    <row r="112" spans="1:13" x14ac:dyDescent="0.3">
      <c r="A112" t="s">
        <v>123</v>
      </c>
      <c r="B112">
        <v>11616</v>
      </c>
      <c r="C112">
        <v>5099</v>
      </c>
      <c r="D112">
        <v>25098</v>
      </c>
      <c r="E112">
        <v>8366</v>
      </c>
      <c r="F112">
        <v>49</v>
      </c>
      <c r="G112">
        <v>1</v>
      </c>
      <c r="H112">
        <v>93</v>
      </c>
      <c r="I112">
        <v>6517</v>
      </c>
      <c r="J112">
        <v>2.8979591836734602</v>
      </c>
      <c r="K112">
        <v>2.2780937438713398</v>
      </c>
      <c r="L112">
        <v>0</v>
      </c>
      <c r="M112" t="s">
        <v>123</v>
      </c>
    </row>
    <row r="113" spans="1:13" x14ac:dyDescent="0.3">
      <c r="A113" t="s">
        <v>124</v>
      </c>
      <c r="B113">
        <v>18135</v>
      </c>
      <c r="C113">
        <v>5605</v>
      </c>
      <c r="D113">
        <v>77785</v>
      </c>
      <c r="E113">
        <v>12964.166666666601</v>
      </c>
      <c r="F113">
        <v>157</v>
      </c>
      <c r="G113">
        <v>1</v>
      </c>
      <c r="H113">
        <v>37</v>
      </c>
      <c r="I113">
        <v>12530</v>
      </c>
      <c r="J113">
        <v>1.23566878980891</v>
      </c>
      <c r="K113">
        <v>3.2355040142729701</v>
      </c>
      <c r="L113">
        <v>5</v>
      </c>
      <c r="M113" t="s">
        <v>124</v>
      </c>
    </row>
    <row r="114" spans="1:13" x14ac:dyDescent="0.3">
      <c r="A114" t="s">
        <v>125</v>
      </c>
      <c r="B114">
        <v>13147</v>
      </c>
      <c r="C114">
        <v>13147</v>
      </c>
      <c r="D114">
        <v>13147</v>
      </c>
      <c r="E114">
        <v>13147</v>
      </c>
      <c r="F114">
        <v>184</v>
      </c>
      <c r="G114">
        <v>2</v>
      </c>
      <c r="H114">
        <v>0</v>
      </c>
      <c r="I114">
        <v>0</v>
      </c>
      <c r="J114">
        <v>1</v>
      </c>
      <c r="K114">
        <v>1</v>
      </c>
      <c r="L114">
        <v>5</v>
      </c>
      <c r="M114" t="s">
        <v>125</v>
      </c>
    </row>
    <row r="115" spans="1:13" x14ac:dyDescent="0.3">
      <c r="A115" t="s">
        <v>126</v>
      </c>
      <c r="B115">
        <v>53947</v>
      </c>
      <c r="C115">
        <v>17587</v>
      </c>
      <c r="D115">
        <v>979614</v>
      </c>
      <c r="E115">
        <v>27211.5</v>
      </c>
      <c r="F115">
        <v>23</v>
      </c>
      <c r="G115">
        <v>1</v>
      </c>
      <c r="H115">
        <v>176</v>
      </c>
      <c r="I115">
        <v>36360</v>
      </c>
      <c r="J115">
        <v>8.6521739130434696</v>
      </c>
      <c r="K115">
        <v>3.06743617444703</v>
      </c>
      <c r="L115">
        <v>7</v>
      </c>
      <c r="M115" t="s">
        <v>126</v>
      </c>
    </row>
    <row r="116" spans="1:13" x14ac:dyDescent="0.3">
      <c r="A116" t="s">
        <v>127</v>
      </c>
      <c r="B116">
        <v>49686</v>
      </c>
      <c r="C116">
        <v>22775</v>
      </c>
      <c r="D116">
        <v>1113736</v>
      </c>
      <c r="E116">
        <v>31821.028571428498</v>
      </c>
      <c r="F116">
        <v>42</v>
      </c>
      <c r="G116">
        <v>1</v>
      </c>
      <c r="H116">
        <v>151</v>
      </c>
      <c r="I116">
        <v>26911</v>
      </c>
      <c r="J116">
        <v>4.5952380952380896</v>
      </c>
      <c r="K116">
        <v>2.1816026344676098</v>
      </c>
      <c r="L116">
        <v>20</v>
      </c>
      <c r="M116" t="s">
        <v>127</v>
      </c>
    </row>
    <row r="117" spans="1:13" x14ac:dyDescent="0.3">
      <c r="A117" t="s">
        <v>128</v>
      </c>
      <c r="B117">
        <v>81465</v>
      </c>
      <c r="C117">
        <v>5799</v>
      </c>
      <c r="D117">
        <v>358851</v>
      </c>
      <c r="E117">
        <v>32622.8181818181</v>
      </c>
      <c r="F117">
        <v>15</v>
      </c>
      <c r="G117">
        <v>2</v>
      </c>
      <c r="H117">
        <v>181</v>
      </c>
      <c r="I117">
        <v>75666</v>
      </c>
      <c r="J117">
        <v>13.066666666666601</v>
      </c>
      <c r="K117">
        <v>14.048111743404</v>
      </c>
      <c r="L117">
        <v>1</v>
      </c>
      <c r="M117" t="s">
        <v>128</v>
      </c>
    </row>
    <row r="118" spans="1:13" x14ac:dyDescent="0.3">
      <c r="A118" t="s">
        <v>129</v>
      </c>
      <c r="B118">
        <v>69292</v>
      </c>
      <c r="C118">
        <v>12467</v>
      </c>
      <c r="D118">
        <v>647133</v>
      </c>
      <c r="E118">
        <v>23967.8888888888</v>
      </c>
      <c r="F118">
        <v>13</v>
      </c>
      <c r="G118">
        <v>2</v>
      </c>
      <c r="H118">
        <v>178</v>
      </c>
      <c r="I118">
        <v>56825</v>
      </c>
      <c r="J118">
        <v>14.692307692307599</v>
      </c>
      <c r="K118">
        <v>5.5580332076682399</v>
      </c>
      <c r="L118">
        <v>21</v>
      </c>
      <c r="M118" t="s">
        <v>129</v>
      </c>
    </row>
    <row r="119" spans="1:13" x14ac:dyDescent="0.3">
      <c r="A119" t="s">
        <v>130</v>
      </c>
      <c r="B119">
        <v>15330</v>
      </c>
      <c r="C119">
        <v>12707</v>
      </c>
      <c r="D119">
        <v>28037</v>
      </c>
      <c r="E119">
        <v>14018.5</v>
      </c>
      <c r="F119">
        <v>44</v>
      </c>
      <c r="G119">
        <v>1</v>
      </c>
      <c r="H119">
        <v>153</v>
      </c>
      <c r="I119">
        <v>2623</v>
      </c>
      <c r="J119">
        <v>4.4772727272727204</v>
      </c>
      <c r="K119">
        <v>1.2064216573542099</v>
      </c>
      <c r="L119">
        <v>5</v>
      </c>
      <c r="M119" t="s">
        <v>130</v>
      </c>
    </row>
    <row r="120" spans="1:13" x14ac:dyDescent="0.3">
      <c r="A120" t="s">
        <v>131</v>
      </c>
      <c r="B120">
        <v>13681</v>
      </c>
      <c r="C120">
        <v>3930</v>
      </c>
      <c r="D120">
        <v>23812</v>
      </c>
      <c r="E120">
        <v>7937.3333333333303</v>
      </c>
      <c r="F120">
        <v>167</v>
      </c>
      <c r="G120">
        <v>1</v>
      </c>
      <c r="H120">
        <v>27</v>
      </c>
      <c r="I120">
        <v>9751</v>
      </c>
      <c r="J120">
        <v>1.16167664670658</v>
      </c>
      <c r="K120">
        <v>3.4811704834605499</v>
      </c>
      <c r="L120">
        <v>0</v>
      </c>
      <c r="M120" t="s">
        <v>131</v>
      </c>
    </row>
    <row r="121" spans="1:13" x14ac:dyDescent="0.3">
      <c r="A121" t="s">
        <v>132</v>
      </c>
      <c r="B121">
        <v>14316</v>
      </c>
      <c r="C121">
        <v>10042</v>
      </c>
      <c r="D121">
        <v>24358</v>
      </c>
      <c r="E121">
        <v>12179</v>
      </c>
      <c r="F121">
        <v>103</v>
      </c>
      <c r="G121">
        <v>1</v>
      </c>
      <c r="H121">
        <v>63</v>
      </c>
      <c r="I121">
        <v>4274</v>
      </c>
      <c r="J121">
        <v>1.61165048543689</v>
      </c>
      <c r="K121">
        <v>1.4256124278032201</v>
      </c>
      <c r="L121">
        <v>28</v>
      </c>
      <c r="M121" t="s">
        <v>132</v>
      </c>
    </row>
    <row r="122" spans="1:13" x14ac:dyDescent="0.3">
      <c r="A122" t="s">
        <v>133</v>
      </c>
      <c r="B122">
        <v>15924</v>
      </c>
      <c r="C122">
        <v>9776</v>
      </c>
      <c r="D122">
        <v>25700</v>
      </c>
      <c r="E122">
        <v>12850</v>
      </c>
      <c r="F122">
        <v>109</v>
      </c>
      <c r="G122">
        <v>1</v>
      </c>
      <c r="H122">
        <v>26</v>
      </c>
      <c r="I122">
        <v>6148</v>
      </c>
      <c r="J122">
        <v>1.2385321100917399</v>
      </c>
      <c r="K122">
        <v>1.62888707037643</v>
      </c>
      <c r="L122">
        <v>28</v>
      </c>
      <c r="M122" t="s">
        <v>133</v>
      </c>
    </row>
    <row r="123" spans="1:13" x14ac:dyDescent="0.3">
      <c r="A123" t="s">
        <v>134</v>
      </c>
      <c r="B123">
        <v>84020</v>
      </c>
      <c r="C123">
        <v>2475</v>
      </c>
      <c r="D123">
        <v>4129121</v>
      </c>
      <c r="E123">
        <v>32770.801587301503</v>
      </c>
      <c r="F123">
        <v>4</v>
      </c>
      <c r="G123">
        <v>1</v>
      </c>
      <c r="H123">
        <v>196</v>
      </c>
      <c r="I123">
        <v>81545</v>
      </c>
      <c r="J123">
        <v>50</v>
      </c>
      <c r="K123">
        <v>33.947474747474701</v>
      </c>
      <c r="L123">
        <v>1</v>
      </c>
      <c r="M123" t="s">
        <v>134</v>
      </c>
    </row>
    <row r="124" spans="1:13" x14ac:dyDescent="0.3">
      <c r="A124" t="s">
        <v>135</v>
      </c>
      <c r="B124">
        <v>26303</v>
      </c>
      <c r="C124">
        <v>5943</v>
      </c>
      <c r="D124">
        <v>552956</v>
      </c>
      <c r="E124">
        <v>17837.2903225806</v>
      </c>
      <c r="F124">
        <v>135</v>
      </c>
      <c r="G124">
        <v>3</v>
      </c>
      <c r="H124">
        <v>60</v>
      </c>
      <c r="I124">
        <v>20360</v>
      </c>
      <c r="J124">
        <v>1.44444444444444</v>
      </c>
      <c r="K124">
        <v>4.4258791855965001</v>
      </c>
      <c r="L124">
        <v>19</v>
      </c>
      <c r="M124" t="s">
        <v>135</v>
      </c>
    </row>
    <row r="125" spans="1:13" x14ac:dyDescent="0.3">
      <c r="A125" t="s">
        <v>136</v>
      </c>
      <c r="B125">
        <v>6477</v>
      </c>
      <c r="C125">
        <v>4767</v>
      </c>
      <c r="D125">
        <v>35151</v>
      </c>
      <c r="E125">
        <v>5858.5</v>
      </c>
      <c r="F125">
        <v>102</v>
      </c>
      <c r="G125">
        <v>2</v>
      </c>
      <c r="H125">
        <v>56</v>
      </c>
      <c r="I125">
        <v>1710</v>
      </c>
      <c r="J125">
        <v>1.54901960784313</v>
      </c>
      <c r="K125">
        <v>1.35871617369414</v>
      </c>
      <c r="L125">
        <v>25</v>
      </c>
      <c r="M125" t="s">
        <v>136</v>
      </c>
    </row>
    <row r="126" spans="1:13" x14ac:dyDescent="0.3">
      <c r="A126" t="s">
        <v>137</v>
      </c>
      <c r="B126">
        <v>53240</v>
      </c>
      <c r="C126">
        <v>14535</v>
      </c>
      <c r="D126">
        <v>1433733</v>
      </c>
      <c r="E126">
        <v>24719.534482758601</v>
      </c>
      <c r="F126">
        <v>17</v>
      </c>
      <c r="G126">
        <v>8</v>
      </c>
      <c r="H126">
        <v>182</v>
      </c>
      <c r="I126">
        <v>38705</v>
      </c>
      <c r="J126">
        <v>11.705882352941099</v>
      </c>
      <c r="K126">
        <v>3.6628826969384201</v>
      </c>
      <c r="L126">
        <v>21</v>
      </c>
      <c r="M126" t="s">
        <v>137</v>
      </c>
    </row>
    <row r="127" spans="1:13" x14ac:dyDescent="0.3">
      <c r="A127" t="s">
        <v>138</v>
      </c>
      <c r="B127">
        <v>31981</v>
      </c>
      <c r="C127">
        <v>12034</v>
      </c>
      <c r="D127">
        <v>86262</v>
      </c>
      <c r="E127">
        <v>21565.5</v>
      </c>
      <c r="F127">
        <v>74</v>
      </c>
      <c r="G127">
        <v>2</v>
      </c>
      <c r="H127">
        <v>93</v>
      </c>
      <c r="I127">
        <v>19947</v>
      </c>
      <c r="J127">
        <v>2.2567567567567499</v>
      </c>
      <c r="K127">
        <v>2.6575535981386</v>
      </c>
      <c r="L127">
        <v>17</v>
      </c>
      <c r="M127" t="s">
        <v>138</v>
      </c>
    </row>
    <row r="128" spans="1:13" x14ac:dyDescent="0.3">
      <c r="A128" t="s">
        <v>139</v>
      </c>
      <c r="B128">
        <v>35684</v>
      </c>
      <c r="C128">
        <v>7892</v>
      </c>
      <c r="D128">
        <v>392013</v>
      </c>
      <c r="E128">
        <v>14519</v>
      </c>
      <c r="F128">
        <v>83</v>
      </c>
      <c r="G128">
        <v>1</v>
      </c>
      <c r="H128">
        <v>117</v>
      </c>
      <c r="I128">
        <v>27792</v>
      </c>
      <c r="J128">
        <v>2.4096385542168601</v>
      </c>
      <c r="K128">
        <v>4.5215408008109401</v>
      </c>
      <c r="L128">
        <v>5</v>
      </c>
      <c r="M128" t="s">
        <v>139</v>
      </c>
    </row>
    <row r="129" spans="1:13" x14ac:dyDescent="0.3">
      <c r="A129" t="s">
        <v>140</v>
      </c>
      <c r="B129">
        <v>15868</v>
      </c>
      <c r="C129">
        <v>15868</v>
      </c>
      <c r="D129">
        <v>15868</v>
      </c>
      <c r="E129">
        <v>15868</v>
      </c>
      <c r="F129">
        <v>192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10</v>
      </c>
      <c r="M129" t="s">
        <v>140</v>
      </c>
    </row>
    <row r="130" spans="1:13" x14ac:dyDescent="0.3">
      <c r="A130" t="s">
        <v>141</v>
      </c>
      <c r="B130">
        <v>288009</v>
      </c>
      <c r="C130">
        <v>18415</v>
      </c>
      <c r="D130">
        <v>12964953</v>
      </c>
      <c r="E130">
        <v>61155.438679245199</v>
      </c>
      <c r="F130">
        <v>1</v>
      </c>
      <c r="G130">
        <v>1</v>
      </c>
      <c r="H130">
        <v>199</v>
      </c>
      <c r="I130">
        <v>269594</v>
      </c>
      <c r="J130">
        <v>200</v>
      </c>
      <c r="K130">
        <v>15.6399131143089</v>
      </c>
      <c r="L130">
        <v>11</v>
      </c>
      <c r="M130" t="s">
        <v>141</v>
      </c>
    </row>
    <row r="131" spans="1:13" x14ac:dyDescent="0.3">
      <c r="A131" t="s">
        <v>142</v>
      </c>
      <c r="B131">
        <v>18127</v>
      </c>
      <c r="C131">
        <v>18127</v>
      </c>
      <c r="D131">
        <v>18127</v>
      </c>
      <c r="E131">
        <v>18127</v>
      </c>
      <c r="F131">
        <v>147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19</v>
      </c>
      <c r="M131" t="s">
        <v>142</v>
      </c>
    </row>
    <row r="132" spans="1:13" x14ac:dyDescent="0.3">
      <c r="A132" t="s">
        <v>143</v>
      </c>
      <c r="B132">
        <v>60339</v>
      </c>
      <c r="C132">
        <v>15829</v>
      </c>
      <c r="D132">
        <v>1391609</v>
      </c>
      <c r="E132">
        <v>36621.289473684199</v>
      </c>
      <c r="F132">
        <v>7</v>
      </c>
      <c r="G132">
        <v>1</v>
      </c>
      <c r="H132">
        <v>186</v>
      </c>
      <c r="I132">
        <v>44510</v>
      </c>
      <c r="J132">
        <v>27.571428571428498</v>
      </c>
      <c r="K132">
        <v>3.81192747488786</v>
      </c>
      <c r="L132">
        <v>27</v>
      </c>
      <c r="M132" t="s">
        <v>143</v>
      </c>
    </row>
    <row r="133" spans="1:13" x14ac:dyDescent="0.3">
      <c r="A133" t="s">
        <v>144</v>
      </c>
      <c r="B133">
        <v>87534</v>
      </c>
      <c r="C133">
        <v>26601</v>
      </c>
      <c r="D133">
        <v>2572031</v>
      </c>
      <c r="E133">
        <v>50431.980392156802</v>
      </c>
      <c r="F133">
        <v>14</v>
      </c>
      <c r="G133">
        <v>1</v>
      </c>
      <c r="H133">
        <v>157</v>
      </c>
      <c r="I133">
        <v>60933</v>
      </c>
      <c r="J133">
        <v>12.214285714285699</v>
      </c>
      <c r="K133">
        <v>3.2906281718732302</v>
      </c>
      <c r="L133">
        <v>6</v>
      </c>
      <c r="M133" t="s">
        <v>144</v>
      </c>
    </row>
    <row r="134" spans="1:13" x14ac:dyDescent="0.3">
      <c r="A134" t="s">
        <v>145</v>
      </c>
      <c r="B134">
        <v>26136</v>
      </c>
      <c r="C134">
        <v>16058</v>
      </c>
      <c r="D134">
        <v>128738</v>
      </c>
      <c r="E134">
        <v>18391.1428571428</v>
      </c>
      <c r="F134">
        <v>170</v>
      </c>
      <c r="G134">
        <v>1</v>
      </c>
      <c r="H134">
        <v>29</v>
      </c>
      <c r="I134">
        <v>10078</v>
      </c>
      <c r="J134">
        <v>1.1705882352941099</v>
      </c>
      <c r="K134">
        <v>1.62759995018059</v>
      </c>
      <c r="L134">
        <v>19</v>
      </c>
      <c r="M134" t="s">
        <v>145</v>
      </c>
    </row>
    <row r="135" spans="1:13" x14ac:dyDescent="0.3">
      <c r="A135" t="s">
        <v>146</v>
      </c>
      <c r="B135">
        <v>27177</v>
      </c>
      <c r="C135">
        <v>27177</v>
      </c>
      <c r="D135">
        <v>27177</v>
      </c>
      <c r="E135">
        <v>27177</v>
      </c>
      <c r="F135">
        <v>158</v>
      </c>
      <c r="G135">
        <v>1</v>
      </c>
      <c r="H135">
        <v>0</v>
      </c>
      <c r="I135">
        <v>0</v>
      </c>
      <c r="J135">
        <v>1</v>
      </c>
      <c r="K135">
        <v>1</v>
      </c>
      <c r="L135">
        <v>7</v>
      </c>
      <c r="M135" t="s">
        <v>146</v>
      </c>
    </row>
    <row r="136" spans="1:13" x14ac:dyDescent="0.3">
      <c r="A136" t="s">
        <v>147</v>
      </c>
      <c r="B136">
        <v>17269</v>
      </c>
      <c r="C136">
        <v>2362</v>
      </c>
      <c r="D136">
        <v>247677</v>
      </c>
      <c r="E136">
        <v>8255.9</v>
      </c>
      <c r="F136">
        <v>64</v>
      </c>
      <c r="G136">
        <v>2</v>
      </c>
      <c r="H136">
        <v>136</v>
      </c>
      <c r="I136">
        <v>14907</v>
      </c>
      <c r="J136">
        <v>3.125</v>
      </c>
      <c r="K136">
        <v>7.3111769686706101</v>
      </c>
      <c r="L136">
        <v>0</v>
      </c>
      <c r="M136" t="s">
        <v>147</v>
      </c>
    </row>
    <row r="137" spans="1:13" x14ac:dyDescent="0.3">
      <c r="A137" t="s">
        <v>148</v>
      </c>
      <c r="B137">
        <v>30060</v>
      </c>
      <c r="C137">
        <v>6726</v>
      </c>
      <c r="D137">
        <v>1701775</v>
      </c>
      <c r="E137">
        <v>13295.1171875</v>
      </c>
      <c r="F137">
        <v>5</v>
      </c>
      <c r="G137">
        <v>1</v>
      </c>
      <c r="H137">
        <v>193</v>
      </c>
      <c r="I137">
        <v>23334</v>
      </c>
      <c r="J137">
        <v>39.6</v>
      </c>
      <c r="K137">
        <v>4.4692239072256896</v>
      </c>
      <c r="L137">
        <v>5</v>
      </c>
      <c r="M137" t="s">
        <v>148</v>
      </c>
    </row>
    <row r="138" spans="1:13" x14ac:dyDescent="0.3">
      <c r="A138" t="s">
        <v>149</v>
      </c>
      <c r="B138">
        <v>2090</v>
      </c>
      <c r="C138">
        <v>2090</v>
      </c>
      <c r="D138">
        <v>2090</v>
      </c>
      <c r="E138">
        <v>2090</v>
      </c>
      <c r="F138">
        <v>192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8</v>
      </c>
      <c r="M138" t="s">
        <v>149</v>
      </c>
    </row>
    <row r="139" spans="1:13" x14ac:dyDescent="0.3">
      <c r="A139" t="s">
        <v>150</v>
      </c>
      <c r="B139">
        <v>48080</v>
      </c>
      <c r="C139">
        <v>2116</v>
      </c>
      <c r="D139">
        <v>3009905</v>
      </c>
      <c r="E139">
        <v>14827.1182266009</v>
      </c>
      <c r="F139">
        <v>14</v>
      </c>
      <c r="G139">
        <v>1</v>
      </c>
      <c r="H139">
        <v>186</v>
      </c>
      <c r="I139">
        <v>45964</v>
      </c>
      <c r="J139">
        <v>14.285714285714199</v>
      </c>
      <c r="K139">
        <v>22.7221172022684</v>
      </c>
      <c r="L139">
        <v>5</v>
      </c>
      <c r="M139" t="s">
        <v>150</v>
      </c>
    </row>
    <row r="140" spans="1:13" x14ac:dyDescent="0.3">
      <c r="A140" t="s">
        <v>151</v>
      </c>
      <c r="B140">
        <v>114462</v>
      </c>
      <c r="C140">
        <v>2310</v>
      </c>
      <c r="D140">
        <v>5258268</v>
      </c>
      <c r="E140">
        <v>21728.3801652892</v>
      </c>
      <c r="F140">
        <v>1</v>
      </c>
      <c r="G140">
        <v>1</v>
      </c>
      <c r="H140">
        <v>197</v>
      </c>
      <c r="I140">
        <v>112152</v>
      </c>
      <c r="J140">
        <v>198</v>
      </c>
      <c r="K140">
        <v>49.550649350649302</v>
      </c>
      <c r="L140">
        <v>17</v>
      </c>
      <c r="M140" t="s">
        <v>151</v>
      </c>
    </row>
    <row r="141" spans="1:13" x14ac:dyDescent="0.3">
      <c r="A141" t="s">
        <v>152</v>
      </c>
      <c r="B141">
        <v>47873</v>
      </c>
      <c r="C141">
        <v>23144</v>
      </c>
      <c r="D141">
        <v>531239</v>
      </c>
      <c r="E141">
        <v>35415.933333333298</v>
      </c>
      <c r="F141">
        <v>44</v>
      </c>
      <c r="G141">
        <v>29</v>
      </c>
      <c r="H141">
        <v>127</v>
      </c>
      <c r="I141">
        <v>24729</v>
      </c>
      <c r="J141">
        <v>3.88636363636363</v>
      </c>
      <c r="K141">
        <v>2.0684842723816099</v>
      </c>
      <c r="L141">
        <v>27</v>
      </c>
      <c r="M141" t="s">
        <v>152</v>
      </c>
    </row>
    <row r="142" spans="1:13" x14ac:dyDescent="0.3">
      <c r="A142" t="s">
        <v>153</v>
      </c>
      <c r="B142">
        <v>5258</v>
      </c>
      <c r="C142">
        <v>4059</v>
      </c>
      <c r="D142">
        <v>22057</v>
      </c>
      <c r="E142">
        <v>4411.3999999999996</v>
      </c>
      <c r="F142">
        <v>136</v>
      </c>
      <c r="G142">
        <v>4</v>
      </c>
      <c r="H142">
        <v>55</v>
      </c>
      <c r="I142">
        <v>1199</v>
      </c>
      <c r="J142">
        <v>1.40441176470588</v>
      </c>
      <c r="K142">
        <v>1.2953929539295299</v>
      </c>
      <c r="L142">
        <v>15</v>
      </c>
      <c r="M142" t="s">
        <v>153</v>
      </c>
    </row>
    <row r="143" spans="1:13" x14ac:dyDescent="0.3">
      <c r="A143" t="s">
        <v>154</v>
      </c>
      <c r="B143">
        <v>2822</v>
      </c>
      <c r="C143">
        <v>1198</v>
      </c>
      <c r="D143">
        <v>10760</v>
      </c>
      <c r="E143">
        <v>2152</v>
      </c>
      <c r="F143">
        <v>70</v>
      </c>
      <c r="G143">
        <v>4</v>
      </c>
      <c r="H143">
        <v>126</v>
      </c>
      <c r="I143">
        <v>1624</v>
      </c>
      <c r="J143">
        <v>2.8</v>
      </c>
      <c r="K143">
        <v>2.35559265442404</v>
      </c>
      <c r="L143">
        <v>8</v>
      </c>
      <c r="M143" t="s">
        <v>154</v>
      </c>
    </row>
    <row r="144" spans="1:13" x14ac:dyDescent="0.3">
      <c r="A144" t="s">
        <v>155</v>
      </c>
      <c r="B144">
        <v>123392</v>
      </c>
      <c r="C144">
        <v>2515</v>
      </c>
      <c r="D144">
        <v>3446565</v>
      </c>
      <c r="E144">
        <v>42031.280487804797</v>
      </c>
      <c r="F144">
        <v>1</v>
      </c>
      <c r="G144">
        <v>3</v>
      </c>
      <c r="H144">
        <v>196</v>
      </c>
      <c r="I144">
        <v>120877</v>
      </c>
      <c r="J144">
        <v>197</v>
      </c>
      <c r="K144">
        <v>49.062425447316102</v>
      </c>
      <c r="L144">
        <v>9</v>
      </c>
      <c r="M144" t="s">
        <v>155</v>
      </c>
    </row>
    <row r="145" spans="1:13" x14ac:dyDescent="0.3">
      <c r="A145" t="s">
        <v>156</v>
      </c>
      <c r="B145">
        <v>26860</v>
      </c>
      <c r="C145">
        <v>26164</v>
      </c>
      <c r="D145">
        <v>79704</v>
      </c>
      <c r="E145">
        <v>26568</v>
      </c>
      <c r="F145">
        <v>162</v>
      </c>
      <c r="G145">
        <v>2</v>
      </c>
      <c r="H145">
        <v>11</v>
      </c>
      <c r="I145">
        <v>696</v>
      </c>
      <c r="J145">
        <v>1.0679012345679</v>
      </c>
      <c r="K145">
        <v>1.0266014370891301</v>
      </c>
      <c r="L145">
        <v>7</v>
      </c>
      <c r="M145" t="s">
        <v>156</v>
      </c>
    </row>
    <row r="146" spans="1:13" x14ac:dyDescent="0.3">
      <c r="A146" t="s">
        <v>157</v>
      </c>
      <c r="B146">
        <v>198943</v>
      </c>
      <c r="C146">
        <v>28795</v>
      </c>
      <c r="D146">
        <v>2666108</v>
      </c>
      <c r="E146">
        <v>95218.142857142797</v>
      </c>
      <c r="F146">
        <v>4</v>
      </c>
      <c r="G146">
        <v>1</v>
      </c>
      <c r="H146">
        <v>139</v>
      </c>
      <c r="I146">
        <v>170148</v>
      </c>
      <c r="J146">
        <v>35.75</v>
      </c>
      <c r="K146">
        <v>6.9089425247438703</v>
      </c>
      <c r="L146">
        <v>22</v>
      </c>
      <c r="M146" t="s">
        <v>157</v>
      </c>
    </row>
    <row r="147" spans="1:13" x14ac:dyDescent="0.3">
      <c r="A147" t="s">
        <v>158</v>
      </c>
      <c r="B147">
        <v>13132</v>
      </c>
      <c r="C147">
        <v>3678</v>
      </c>
      <c r="D147">
        <v>62878</v>
      </c>
      <c r="E147">
        <v>7859.75</v>
      </c>
      <c r="F147">
        <v>54</v>
      </c>
      <c r="G147">
        <v>1</v>
      </c>
      <c r="H147">
        <v>139</v>
      </c>
      <c r="I147">
        <v>9454</v>
      </c>
      <c r="J147">
        <v>3.57407407407407</v>
      </c>
      <c r="K147">
        <v>3.5704187058183701</v>
      </c>
      <c r="L147">
        <v>0</v>
      </c>
      <c r="M147" t="s">
        <v>158</v>
      </c>
    </row>
    <row r="148" spans="1:13" x14ac:dyDescent="0.3">
      <c r="A148" t="s">
        <v>159</v>
      </c>
      <c r="B148">
        <v>6239</v>
      </c>
      <c r="C148">
        <v>5706</v>
      </c>
      <c r="D148">
        <v>23867</v>
      </c>
      <c r="E148">
        <v>5966.75</v>
      </c>
      <c r="F148">
        <v>150</v>
      </c>
      <c r="G148">
        <v>4</v>
      </c>
      <c r="H148">
        <v>28</v>
      </c>
      <c r="I148">
        <v>533</v>
      </c>
      <c r="J148">
        <v>1.1866666666666601</v>
      </c>
      <c r="K148">
        <v>1.09341044514546</v>
      </c>
      <c r="L148">
        <v>25</v>
      </c>
      <c r="M148" t="s">
        <v>159</v>
      </c>
    </row>
    <row r="149" spans="1:13" x14ac:dyDescent="0.3">
      <c r="A149" t="s">
        <v>160</v>
      </c>
      <c r="B149">
        <v>40405</v>
      </c>
      <c r="C149">
        <v>2226</v>
      </c>
      <c r="D149">
        <v>703702</v>
      </c>
      <c r="E149">
        <v>20105.771428571399</v>
      </c>
      <c r="F149">
        <v>57</v>
      </c>
      <c r="G149">
        <v>1</v>
      </c>
      <c r="H149">
        <v>134</v>
      </c>
      <c r="I149">
        <v>38179</v>
      </c>
      <c r="J149">
        <v>3.3508771929824501</v>
      </c>
      <c r="K149">
        <v>18.151392632524701</v>
      </c>
      <c r="L149">
        <v>3</v>
      </c>
      <c r="M149" t="s">
        <v>160</v>
      </c>
    </row>
    <row r="150" spans="1:13" x14ac:dyDescent="0.3">
      <c r="A150" t="s">
        <v>161</v>
      </c>
      <c r="B150">
        <v>25451</v>
      </c>
      <c r="C150">
        <v>23776</v>
      </c>
      <c r="D150">
        <v>73791</v>
      </c>
      <c r="E150">
        <v>24597</v>
      </c>
      <c r="F150">
        <v>159</v>
      </c>
      <c r="G150">
        <v>39</v>
      </c>
      <c r="H150">
        <v>34</v>
      </c>
      <c r="I150">
        <v>1675</v>
      </c>
      <c r="J150">
        <v>1.21383647798742</v>
      </c>
      <c r="K150">
        <v>1.07044919246298</v>
      </c>
      <c r="L150">
        <v>21</v>
      </c>
      <c r="M150" t="s">
        <v>161</v>
      </c>
    </row>
    <row r="151" spans="1:13" x14ac:dyDescent="0.3">
      <c r="A151" t="s">
        <v>162</v>
      </c>
      <c r="B151">
        <v>6732</v>
      </c>
      <c r="C151">
        <v>4637</v>
      </c>
      <c r="D151">
        <v>87406</v>
      </c>
      <c r="E151">
        <v>5462.875</v>
      </c>
      <c r="F151">
        <v>66</v>
      </c>
      <c r="G151">
        <v>1</v>
      </c>
      <c r="H151">
        <v>134</v>
      </c>
      <c r="I151">
        <v>2095</v>
      </c>
      <c r="J151">
        <v>3.0303030303030298</v>
      </c>
      <c r="K151">
        <v>1.4518007332326901</v>
      </c>
      <c r="L151">
        <v>15</v>
      </c>
      <c r="M151" t="s">
        <v>162</v>
      </c>
    </row>
    <row r="152" spans="1:13" x14ac:dyDescent="0.3">
      <c r="A152" t="s">
        <v>163</v>
      </c>
      <c r="B152">
        <v>25060</v>
      </c>
      <c r="C152">
        <v>2099</v>
      </c>
      <c r="D152">
        <v>311062</v>
      </c>
      <c r="E152">
        <v>8407.0810810810799</v>
      </c>
      <c r="F152">
        <v>1</v>
      </c>
      <c r="G152">
        <v>1</v>
      </c>
      <c r="H152">
        <v>199</v>
      </c>
      <c r="I152">
        <v>22961</v>
      </c>
      <c r="J152">
        <v>200</v>
      </c>
      <c r="K152">
        <v>11.939018580276301</v>
      </c>
      <c r="L152">
        <v>0</v>
      </c>
      <c r="M152" t="s">
        <v>163</v>
      </c>
    </row>
    <row r="153" spans="1:13" x14ac:dyDescent="0.3">
      <c r="A153" t="s">
        <v>164</v>
      </c>
      <c r="B153">
        <v>51535</v>
      </c>
      <c r="C153">
        <v>26434</v>
      </c>
      <c r="D153">
        <v>371959</v>
      </c>
      <c r="E153">
        <v>37195.9</v>
      </c>
      <c r="F153">
        <v>48</v>
      </c>
      <c r="G153">
        <v>1</v>
      </c>
      <c r="H153">
        <v>102</v>
      </c>
      <c r="I153">
        <v>25101</v>
      </c>
      <c r="J153">
        <v>3.125</v>
      </c>
      <c r="K153">
        <v>1.9495725202390799</v>
      </c>
      <c r="L153">
        <v>27</v>
      </c>
      <c r="M153" t="s">
        <v>164</v>
      </c>
    </row>
    <row r="154" spans="1:13" x14ac:dyDescent="0.3">
      <c r="A154" t="s">
        <v>165</v>
      </c>
      <c r="B154">
        <v>18910</v>
      </c>
      <c r="C154">
        <v>14085</v>
      </c>
      <c r="D154">
        <v>203070</v>
      </c>
      <c r="E154">
        <v>15620.7692307692</v>
      </c>
      <c r="F154">
        <v>79</v>
      </c>
      <c r="G154">
        <v>5</v>
      </c>
      <c r="H154">
        <v>106</v>
      </c>
      <c r="I154">
        <v>4825</v>
      </c>
      <c r="J154">
        <v>2.3417721518987298</v>
      </c>
      <c r="K154">
        <v>1.34256301029463</v>
      </c>
      <c r="L154">
        <v>10</v>
      </c>
      <c r="M154" t="s">
        <v>165</v>
      </c>
    </row>
    <row r="155" spans="1:13" x14ac:dyDescent="0.3">
      <c r="A155" t="s">
        <v>166</v>
      </c>
      <c r="B155">
        <v>63444</v>
      </c>
      <c r="C155">
        <v>6291</v>
      </c>
      <c r="D155">
        <v>6902791</v>
      </c>
      <c r="E155">
        <v>25192.667883211601</v>
      </c>
      <c r="F155">
        <v>3</v>
      </c>
      <c r="G155">
        <v>1</v>
      </c>
      <c r="H155">
        <v>197</v>
      </c>
      <c r="I155">
        <v>57153</v>
      </c>
      <c r="J155">
        <v>66.6666666666666</v>
      </c>
      <c r="K155">
        <v>10.084883166428201</v>
      </c>
      <c r="L155">
        <v>21</v>
      </c>
      <c r="M155" t="s">
        <v>166</v>
      </c>
    </row>
    <row r="156" spans="1:13" x14ac:dyDescent="0.3">
      <c r="A156" t="s">
        <v>167</v>
      </c>
      <c r="B156">
        <v>49036</v>
      </c>
      <c r="C156">
        <v>12022</v>
      </c>
      <c r="D156">
        <v>100463</v>
      </c>
      <c r="E156">
        <v>25115.75</v>
      </c>
      <c r="F156">
        <v>59</v>
      </c>
      <c r="G156">
        <v>2</v>
      </c>
      <c r="H156">
        <v>78</v>
      </c>
      <c r="I156">
        <v>37014</v>
      </c>
      <c r="J156">
        <v>2.3220338983050799</v>
      </c>
      <c r="K156">
        <v>4.0788554317085302</v>
      </c>
      <c r="L156">
        <v>21</v>
      </c>
      <c r="M156" t="s">
        <v>167</v>
      </c>
    </row>
    <row r="157" spans="1:13" x14ac:dyDescent="0.3">
      <c r="A157" t="s">
        <v>168</v>
      </c>
      <c r="B157">
        <v>6630</v>
      </c>
      <c r="C157">
        <v>6630</v>
      </c>
      <c r="D157">
        <v>6630</v>
      </c>
      <c r="E157">
        <v>6630</v>
      </c>
      <c r="F157">
        <v>189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25</v>
      </c>
      <c r="M157" t="s">
        <v>168</v>
      </c>
    </row>
    <row r="158" spans="1:13" x14ac:dyDescent="0.3">
      <c r="A158" t="s">
        <v>169</v>
      </c>
      <c r="B158">
        <v>25634</v>
      </c>
      <c r="C158">
        <v>7005</v>
      </c>
      <c r="D158">
        <v>47562</v>
      </c>
      <c r="E158">
        <v>15854</v>
      </c>
      <c r="F158">
        <v>152</v>
      </c>
      <c r="G158">
        <v>1</v>
      </c>
      <c r="H158">
        <v>47</v>
      </c>
      <c r="I158">
        <v>18629</v>
      </c>
      <c r="J158">
        <v>1.3092105263157801</v>
      </c>
      <c r="K158">
        <v>3.6593861527480298</v>
      </c>
      <c r="L158">
        <v>10</v>
      </c>
      <c r="M158" t="s">
        <v>169</v>
      </c>
    </row>
    <row r="159" spans="1:13" x14ac:dyDescent="0.3">
      <c r="A159" t="s">
        <v>170</v>
      </c>
      <c r="B159">
        <v>6741</v>
      </c>
      <c r="C159">
        <v>4425</v>
      </c>
      <c r="D159">
        <v>49605</v>
      </c>
      <c r="E159">
        <v>5511.6666666666597</v>
      </c>
      <c r="F159">
        <v>77</v>
      </c>
      <c r="G159">
        <v>1</v>
      </c>
      <c r="H159">
        <v>107</v>
      </c>
      <c r="I159">
        <v>2316</v>
      </c>
      <c r="J159">
        <v>2.3896103896103802</v>
      </c>
      <c r="K159">
        <v>1.5233898305084701</v>
      </c>
      <c r="L159">
        <v>15</v>
      </c>
      <c r="M159" t="s">
        <v>170</v>
      </c>
    </row>
    <row r="160" spans="1:13" x14ac:dyDescent="0.3">
      <c r="A160" t="s">
        <v>171</v>
      </c>
      <c r="B160">
        <v>19255</v>
      </c>
      <c r="C160">
        <v>16340</v>
      </c>
      <c r="D160">
        <v>70699</v>
      </c>
      <c r="E160">
        <v>17674.75</v>
      </c>
      <c r="F160">
        <v>123</v>
      </c>
      <c r="G160">
        <v>4</v>
      </c>
      <c r="H160">
        <v>62</v>
      </c>
      <c r="I160">
        <v>2915</v>
      </c>
      <c r="J160">
        <v>1.5040650406503999</v>
      </c>
      <c r="K160">
        <v>1.1783965728274099</v>
      </c>
      <c r="L160">
        <v>19</v>
      </c>
      <c r="M160" t="s">
        <v>171</v>
      </c>
    </row>
    <row r="161" spans="1:13" x14ac:dyDescent="0.3">
      <c r="A161" t="s">
        <v>172</v>
      </c>
      <c r="B161">
        <v>19901</v>
      </c>
      <c r="C161">
        <v>1885</v>
      </c>
      <c r="D161">
        <v>915037</v>
      </c>
      <c r="E161">
        <v>8394.8348623853199</v>
      </c>
      <c r="F161">
        <v>6</v>
      </c>
      <c r="G161">
        <v>1</v>
      </c>
      <c r="H161">
        <v>194</v>
      </c>
      <c r="I161">
        <v>18016</v>
      </c>
      <c r="J161">
        <v>33.3333333333333</v>
      </c>
      <c r="K161">
        <v>10.557559681697599</v>
      </c>
      <c r="L161">
        <v>0</v>
      </c>
      <c r="M161" t="s">
        <v>172</v>
      </c>
    </row>
    <row r="162" spans="1:13" x14ac:dyDescent="0.3">
      <c r="A162" t="s">
        <v>173</v>
      </c>
      <c r="B162">
        <v>12718</v>
      </c>
      <c r="C162">
        <v>12718</v>
      </c>
      <c r="D162">
        <v>12718</v>
      </c>
      <c r="E162">
        <v>12718</v>
      </c>
      <c r="F162">
        <v>195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28</v>
      </c>
      <c r="M162" t="s">
        <v>173</v>
      </c>
    </row>
    <row r="163" spans="1:13" x14ac:dyDescent="0.3">
      <c r="A163" t="s">
        <v>174</v>
      </c>
      <c r="B163">
        <v>35047</v>
      </c>
      <c r="C163">
        <v>23040</v>
      </c>
      <c r="D163">
        <v>332256</v>
      </c>
      <c r="E163">
        <v>27688</v>
      </c>
      <c r="F163">
        <v>88</v>
      </c>
      <c r="G163">
        <v>1</v>
      </c>
      <c r="H163">
        <v>76</v>
      </c>
      <c r="I163">
        <v>12007</v>
      </c>
      <c r="J163">
        <v>1.86363636363636</v>
      </c>
      <c r="K163">
        <v>1.52113715277777</v>
      </c>
      <c r="L163">
        <v>7</v>
      </c>
      <c r="M163" t="s">
        <v>174</v>
      </c>
    </row>
    <row r="164" spans="1:13" x14ac:dyDescent="0.3">
      <c r="A164" t="s">
        <v>175</v>
      </c>
      <c r="B164">
        <v>30960</v>
      </c>
      <c r="C164">
        <v>22636</v>
      </c>
      <c r="D164">
        <v>463117</v>
      </c>
      <c r="E164">
        <v>27242.176470588201</v>
      </c>
      <c r="F164">
        <v>72</v>
      </c>
      <c r="G164">
        <v>1</v>
      </c>
      <c r="H164">
        <v>124</v>
      </c>
      <c r="I164">
        <v>8324</v>
      </c>
      <c r="J164">
        <v>2.7222222222222201</v>
      </c>
      <c r="K164">
        <v>1.3677328149849699</v>
      </c>
      <c r="L164">
        <v>7</v>
      </c>
      <c r="M164" t="s">
        <v>175</v>
      </c>
    </row>
    <row r="165" spans="1:13" x14ac:dyDescent="0.3">
      <c r="A165" t="s">
        <v>176</v>
      </c>
      <c r="B165">
        <v>40937</v>
      </c>
      <c r="C165">
        <v>27643</v>
      </c>
      <c r="D165">
        <v>68580</v>
      </c>
      <c r="E165">
        <v>34290</v>
      </c>
      <c r="F165">
        <v>64</v>
      </c>
      <c r="G165">
        <v>1</v>
      </c>
      <c r="H165">
        <v>97</v>
      </c>
      <c r="I165">
        <v>13294</v>
      </c>
      <c r="J165">
        <v>2.515625</v>
      </c>
      <c r="K165">
        <v>1.48091741127952</v>
      </c>
      <c r="L165">
        <v>1</v>
      </c>
      <c r="M165" t="s">
        <v>176</v>
      </c>
    </row>
    <row r="166" spans="1:13" x14ac:dyDescent="0.3">
      <c r="A166" t="s">
        <v>177</v>
      </c>
      <c r="B166">
        <v>56703</v>
      </c>
      <c r="C166">
        <v>9266</v>
      </c>
      <c r="D166">
        <v>1556178</v>
      </c>
      <c r="E166">
        <v>33829.956521739099</v>
      </c>
      <c r="F166">
        <v>31</v>
      </c>
      <c r="G166">
        <v>1</v>
      </c>
      <c r="H166">
        <v>162</v>
      </c>
      <c r="I166">
        <v>47437</v>
      </c>
      <c r="J166">
        <v>6.2258064516129004</v>
      </c>
      <c r="K166">
        <v>6.1194690265486704</v>
      </c>
      <c r="L166">
        <v>1</v>
      </c>
      <c r="M166" t="s">
        <v>177</v>
      </c>
    </row>
    <row r="167" spans="1:13" x14ac:dyDescent="0.3">
      <c r="A167" t="s">
        <v>178</v>
      </c>
      <c r="B167">
        <v>34549</v>
      </c>
      <c r="C167">
        <v>10902</v>
      </c>
      <c r="D167">
        <v>928269</v>
      </c>
      <c r="E167">
        <v>21587.651162790698</v>
      </c>
      <c r="F167">
        <v>36</v>
      </c>
      <c r="G167">
        <v>51</v>
      </c>
      <c r="H167">
        <v>164</v>
      </c>
      <c r="I167">
        <v>23647</v>
      </c>
      <c r="J167">
        <v>5.55555555555555</v>
      </c>
      <c r="K167">
        <v>3.16905155017428</v>
      </c>
      <c r="L167">
        <v>17</v>
      </c>
      <c r="M167" t="s">
        <v>178</v>
      </c>
    </row>
    <row r="168" spans="1:13" x14ac:dyDescent="0.3">
      <c r="A168" t="s">
        <v>179</v>
      </c>
      <c r="B168">
        <v>2989</v>
      </c>
      <c r="C168">
        <v>1068</v>
      </c>
      <c r="D168">
        <v>14408</v>
      </c>
      <c r="E168">
        <v>2401.3333333333298</v>
      </c>
      <c r="F168">
        <v>81</v>
      </c>
      <c r="G168">
        <v>15</v>
      </c>
      <c r="H168">
        <v>100</v>
      </c>
      <c r="I168">
        <v>1921</v>
      </c>
      <c r="J168">
        <v>2.2345679012345601</v>
      </c>
      <c r="K168">
        <v>2.79868913857677</v>
      </c>
      <c r="L168">
        <v>8</v>
      </c>
      <c r="M168" t="s">
        <v>179</v>
      </c>
    </row>
    <row r="169" spans="1:13" x14ac:dyDescent="0.3">
      <c r="A169" t="s">
        <v>180</v>
      </c>
      <c r="B169">
        <v>15070</v>
      </c>
      <c r="C169">
        <v>10946</v>
      </c>
      <c r="D169">
        <v>26016</v>
      </c>
      <c r="E169">
        <v>13008</v>
      </c>
      <c r="F169">
        <v>114</v>
      </c>
      <c r="G169">
        <v>4</v>
      </c>
      <c r="H169">
        <v>61</v>
      </c>
      <c r="I169">
        <v>4124</v>
      </c>
      <c r="J169">
        <v>1.5350877192982399</v>
      </c>
      <c r="K169">
        <v>1.37675863329069</v>
      </c>
      <c r="L169">
        <v>5</v>
      </c>
      <c r="M169" t="s">
        <v>180</v>
      </c>
    </row>
    <row r="170" spans="1:13" x14ac:dyDescent="0.3">
      <c r="A170" t="s">
        <v>181</v>
      </c>
      <c r="B170">
        <v>28050</v>
      </c>
      <c r="C170">
        <v>20354</v>
      </c>
      <c r="D170">
        <v>202819</v>
      </c>
      <c r="E170">
        <v>25352.375</v>
      </c>
      <c r="F170">
        <v>99</v>
      </c>
      <c r="G170">
        <v>1</v>
      </c>
      <c r="H170">
        <v>88</v>
      </c>
      <c r="I170">
        <v>7696</v>
      </c>
      <c r="J170">
        <v>1.88888888888888</v>
      </c>
      <c r="K170">
        <v>1.37810749729782</v>
      </c>
      <c r="L170">
        <v>21</v>
      </c>
      <c r="M170" t="s">
        <v>181</v>
      </c>
    </row>
    <row r="171" spans="1:13" x14ac:dyDescent="0.3">
      <c r="A171" t="s">
        <v>182</v>
      </c>
      <c r="B171">
        <v>19015</v>
      </c>
      <c r="C171">
        <v>13201</v>
      </c>
      <c r="D171">
        <v>278519</v>
      </c>
      <c r="E171">
        <v>17407.4375</v>
      </c>
      <c r="F171">
        <v>101</v>
      </c>
      <c r="G171">
        <v>1</v>
      </c>
      <c r="H171">
        <v>89</v>
      </c>
      <c r="I171">
        <v>5814</v>
      </c>
      <c r="J171">
        <v>1.88118811881188</v>
      </c>
      <c r="K171">
        <v>1.44042118021362</v>
      </c>
      <c r="L171">
        <v>19</v>
      </c>
      <c r="M171" t="s">
        <v>182</v>
      </c>
    </row>
    <row r="172" spans="1:13" x14ac:dyDescent="0.3">
      <c r="A172" t="s">
        <v>183</v>
      </c>
      <c r="B172">
        <v>34721</v>
      </c>
      <c r="C172">
        <v>21130</v>
      </c>
      <c r="D172">
        <v>221710</v>
      </c>
      <c r="E172">
        <v>27713.75</v>
      </c>
      <c r="F172">
        <v>62</v>
      </c>
      <c r="G172">
        <v>1</v>
      </c>
      <c r="H172">
        <v>112</v>
      </c>
      <c r="I172">
        <v>13591</v>
      </c>
      <c r="J172">
        <v>2.8064516129032202</v>
      </c>
      <c r="K172">
        <v>1.6432087079980999</v>
      </c>
      <c r="L172">
        <v>7</v>
      </c>
      <c r="M172" t="s">
        <v>183</v>
      </c>
    </row>
    <row r="173" spans="1:13" x14ac:dyDescent="0.3">
      <c r="A173" t="s">
        <v>184</v>
      </c>
      <c r="B173">
        <v>141369</v>
      </c>
      <c r="C173">
        <v>15491</v>
      </c>
      <c r="D173">
        <v>5686890</v>
      </c>
      <c r="E173">
        <v>49451.217391304301</v>
      </c>
      <c r="F173">
        <v>3</v>
      </c>
      <c r="G173">
        <v>2</v>
      </c>
      <c r="H173">
        <v>196</v>
      </c>
      <c r="I173">
        <v>125878</v>
      </c>
      <c r="J173">
        <v>66.3333333333333</v>
      </c>
      <c r="K173">
        <v>9.1258795429604191</v>
      </c>
      <c r="L173">
        <v>6</v>
      </c>
      <c r="M173" t="s">
        <v>184</v>
      </c>
    </row>
    <row r="174" spans="1:13" x14ac:dyDescent="0.3">
      <c r="A174" t="s">
        <v>185</v>
      </c>
      <c r="B174">
        <v>19046</v>
      </c>
      <c r="C174">
        <v>16499</v>
      </c>
      <c r="D174">
        <v>215633</v>
      </c>
      <c r="E174">
        <v>17969.416666666599</v>
      </c>
      <c r="F174">
        <v>126</v>
      </c>
      <c r="G174">
        <v>3</v>
      </c>
      <c r="H174">
        <v>58</v>
      </c>
      <c r="I174">
        <v>2547</v>
      </c>
      <c r="J174">
        <v>1.46031746031746</v>
      </c>
      <c r="K174">
        <v>1.1543729923025601</v>
      </c>
      <c r="L174">
        <v>19</v>
      </c>
      <c r="M174" t="s">
        <v>185</v>
      </c>
    </row>
    <row r="175" spans="1:13" x14ac:dyDescent="0.3">
      <c r="A175" t="s">
        <v>186</v>
      </c>
      <c r="B175">
        <v>37854</v>
      </c>
      <c r="C175">
        <v>11915</v>
      </c>
      <c r="D175">
        <v>242825</v>
      </c>
      <c r="E175">
        <v>20235.416666666599</v>
      </c>
      <c r="F175">
        <v>24</v>
      </c>
      <c r="G175">
        <v>1</v>
      </c>
      <c r="H175">
        <v>165</v>
      </c>
      <c r="I175">
        <v>25939</v>
      </c>
      <c r="J175">
        <v>7.875</v>
      </c>
      <c r="K175">
        <v>3.1770037767519899</v>
      </c>
      <c r="L175">
        <v>3</v>
      </c>
      <c r="M175" t="s">
        <v>186</v>
      </c>
    </row>
    <row r="176" spans="1:13" x14ac:dyDescent="0.3">
      <c r="A176" t="s">
        <v>187</v>
      </c>
      <c r="B176">
        <v>23113</v>
      </c>
      <c r="C176">
        <v>19383</v>
      </c>
      <c r="D176">
        <v>125112</v>
      </c>
      <c r="E176">
        <v>20852</v>
      </c>
      <c r="F176">
        <v>112</v>
      </c>
      <c r="G176">
        <v>2</v>
      </c>
      <c r="H176">
        <v>68</v>
      </c>
      <c r="I176">
        <v>3730</v>
      </c>
      <c r="J176">
        <v>1.6071428571428501</v>
      </c>
      <c r="K176">
        <v>1.1924366713099099</v>
      </c>
      <c r="L176">
        <v>3</v>
      </c>
      <c r="M176" t="s">
        <v>187</v>
      </c>
    </row>
    <row r="177" spans="1:13" x14ac:dyDescent="0.3">
      <c r="A177" t="s">
        <v>188</v>
      </c>
      <c r="B177">
        <v>3715</v>
      </c>
      <c r="C177">
        <v>3715</v>
      </c>
      <c r="D177">
        <v>3715</v>
      </c>
      <c r="E177">
        <v>3715</v>
      </c>
      <c r="F177">
        <v>182</v>
      </c>
      <c r="G177">
        <v>32</v>
      </c>
      <c r="H177">
        <v>0</v>
      </c>
      <c r="I177">
        <v>0</v>
      </c>
      <c r="J177">
        <v>1</v>
      </c>
      <c r="K177">
        <v>1</v>
      </c>
      <c r="L177">
        <v>8</v>
      </c>
      <c r="M177" t="s">
        <v>188</v>
      </c>
    </row>
    <row r="178" spans="1:13" x14ac:dyDescent="0.3">
      <c r="A178" t="s">
        <v>189</v>
      </c>
      <c r="B178">
        <v>4341</v>
      </c>
      <c r="C178">
        <v>3026</v>
      </c>
      <c r="D178">
        <v>32449</v>
      </c>
      <c r="E178">
        <v>3605.4444444444398</v>
      </c>
      <c r="F178">
        <v>139</v>
      </c>
      <c r="G178">
        <v>2</v>
      </c>
      <c r="H178">
        <v>55</v>
      </c>
      <c r="I178">
        <v>1315</v>
      </c>
      <c r="J178">
        <v>1.3956834532374101</v>
      </c>
      <c r="K178">
        <v>1.4345670852610699</v>
      </c>
      <c r="L178">
        <v>8</v>
      </c>
      <c r="M178" t="s">
        <v>189</v>
      </c>
    </row>
    <row r="179" spans="1:13" x14ac:dyDescent="0.3">
      <c r="A179" t="s">
        <v>190</v>
      </c>
      <c r="B179">
        <v>26453</v>
      </c>
      <c r="C179">
        <v>26453</v>
      </c>
      <c r="D179">
        <v>26453</v>
      </c>
      <c r="E179">
        <v>26453</v>
      </c>
      <c r="F179">
        <v>161</v>
      </c>
      <c r="G179">
        <v>2</v>
      </c>
      <c r="H179">
        <v>0</v>
      </c>
      <c r="I179">
        <v>0</v>
      </c>
      <c r="J179">
        <v>1</v>
      </c>
      <c r="K179">
        <v>1</v>
      </c>
      <c r="L179">
        <v>7</v>
      </c>
      <c r="M179" t="s">
        <v>190</v>
      </c>
    </row>
    <row r="180" spans="1:13" x14ac:dyDescent="0.3">
      <c r="A180" t="s">
        <v>191</v>
      </c>
      <c r="B180">
        <v>20292</v>
      </c>
      <c r="C180">
        <v>17290</v>
      </c>
      <c r="D180">
        <v>93891</v>
      </c>
      <c r="E180">
        <v>18778.2</v>
      </c>
      <c r="F180">
        <v>153</v>
      </c>
      <c r="G180">
        <v>4</v>
      </c>
      <c r="H180">
        <v>37</v>
      </c>
      <c r="I180">
        <v>3002</v>
      </c>
      <c r="J180">
        <v>1.24183006535947</v>
      </c>
      <c r="K180">
        <v>1.1736263736263699</v>
      </c>
      <c r="L180">
        <v>19</v>
      </c>
      <c r="M180" t="s">
        <v>191</v>
      </c>
    </row>
    <row r="181" spans="1:13" x14ac:dyDescent="0.3">
      <c r="A181" t="s">
        <v>192</v>
      </c>
      <c r="B181">
        <v>88130</v>
      </c>
      <c r="C181">
        <v>1773</v>
      </c>
      <c r="D181">
        <v>4825381</v>
      </c>
      <c r="E181">
        <v>24745.543589743502</v>
      </c>
      <c r="F181">
        <v>1</v>
      </c>
      <c r="G181">
        <v>3</v>
      </c>
      <c r="H181">
        <v>197</v>
      </c>
      <c r="I181">
        <v>86357</v>
      </c>
      <c r="J181">
        <v>198</v>
      </c>
      <c r="K181">
        <v>49.706711787929997</v>
      </c>
      <c r="L181">
        <v>21</v>
      </c>
      <c r="M181" t="s">
        <v>192</v>
      </c>
    </row>
    <row r="182" spans="1:13" x14ac:dyDescent="0.3">
      <c r="A182" t="s">
        <v>193</v>
      </c>
      <c r="B182">
        <v>146994</v>
      </c>
      <c r="C182">
        <v>2207</v>
      </c>
      <c r="D182">
        <v>8512329</v>
      </c>
      <c r="E182">
        <v>37832.573333333297</v>
      </c>
      <c r="F182">
        <v>1</v>
      </c>
      <c r="G182">
        <v>2</v>
      </c>
      <c r="H182">
        <v>199</v>
      </c>
      <c r="I182">
        <v>144787</v>
      </c>
      <c r="J182">
        <v>200</v>
      </c>
      <c r="K182">
        <v>66.603534209333901</v>
      </c>
      <c r="L182">
        <v>16</v>
      </c>
      <c r="M182" t="s">
        <v>193</v>
      </c>
    </row>
    <row r="183" spans="1:13" x14ac:dyDescent="0.3">
      <c r="A183" t="s">
        <v>194</v>
      </c>
      <c r="B183">
        <v>53948</v>
      </c>
      <c r="C183">
        <v>25693</v>
      </c>
      <c r="D183">
        <v>867069</v>
      </c>
      <c r="E183">
        <v>37698.652173912997</v>
      </c>
      <c r="F183">
        <v>35</v>
      </c>
      <c r="G183">
        <v>4</v>
      </c>
      <c r="H183">
        <v>143</v>
      </c>
      <c r="I183">
        <v>28255</v>
      </c>
      <c r="J183">
        <v>5.0857142857142801</v>
      </c>
      <c r="K183">
        <v>2.09971587591951</v>
      </c>
      <c r="L183">
        <v>16</v>
      </c>
      <c r="M183" t="s">
        <v>194</v>
      </c>
    </row>
    <row r="184" spans="1:13" x14ac:dyDescent="0.3">
      <c r="A184" t="s">
        <v>195</v>
      </c>
      <c r="B184">
        <v>25844</v>
      </c>
      <c r="C184">
        <v>5683</v>
      </c>
      <c r="D184">
        <v>797695</v>
      </c>
      <c r="E184">
        <v>13520.2542372881</v>
      </c>
      <c r="F184">
        <v>5</v>
      </c>
      <c r="G184">
        <v>4</v>
      </c>
      <c r="H184">
        <v>195</v>
      </c>
      <c r="I184">
        <v>20161</v>
      </c>
      <c r="J184">
        <v>40</v>
      </c>
      <c r="K184">
        <v>4.5475980995952803</v>
      </c>
      <c r="L184">
        <v>5</v>
      </c>
      <c r="M184" t="s">
        <v>195</v>
      </c>
    </row>
    <row r="185" spans="1:13" x14ac:dyDescent="0.3">
      <c r="A185" t="s">
        <v>196</v>
      </c>
      <c r="B185">
        <v>50613</v>
      </c>
      <c r="C185">
        <v>18995</v>
      </c>
      <c r="D185">
        <v>1309546</v>
      </c>
      <c r="E185">
        <v>30454.558139534802</v>
      </c>
      <c r="F185">
        <v>25</v>
      </c>
      <c r="G185">
        <v>17</v>
      </c>
      <c r="H185">
        <v>169</v>
      </c>
      <c r="I185">
        <v>31618</v>
      </c>
      <c r="J185">
        <v>7.76</v>
      </c>
      <c r="K185">
        <v>2.6645433008686399</v>
      </c>
      <c r="L185">
        <v>20</v>
      </c>
      <c r="M185" t="s">
        <v>196</v>
      </c>
    </row>
    <row r="186" spans="1:13" x14ac:dyDescent="0.3">
      <c r="A186" t="s">
        <v>197</v>
      </c>
      <c r="B186">
        <v>66253</v>
      </c>
      <c r="C186">
        <v>4647</v>
      </c>
      <c r="D186">
        <v>1014301</v>
      </c>
      <c r="E186">
        <v>26692.131578947301</v>
      </c>
      <c r="F186">
        <v>14</v>
      </c>
      <c r="G186">
        <v>5</v>
      </c>
      <c r="H186">
        <v>185</v>
      </c>
      <c r="I186">
        <v>61606</v>
      </c>
      <c r="J186">
        <v>14.214285714285699</v>
      </c>
      <c r="K186">
        <v>14.257155153862699</v>
      </c>
      <c r="L186">
        <v>7</v>
      </c>
      <c r="M186" t="s">
        <v>197</v>
      </c>
    </row>
    <row r="187" spans="1:13" x14ac:dyDescent="0.3">
      <c r="A187" t="s">
        <v>198</v>
      </c>
      <c r="B187">
        <v>30376</v>
      </c>
      <c r="C187">
        <v>17082</v>
      </c>
      <c r="D187">
        <v>216356</v>
      </c>
      <c r="E187">
        <v>21635.599999999999</v>
      </c>
      <c r="F187">
        <v>84</v>
      </c>
      <c r="G187">
        <v>3</v>
      </c>
      <c r="H187">
        <v>115</v>
      </c>
      <c r="I187">
        <v>13294</v>
      </c>
      <c r="J187">
        <v>2.3690476190476102</v>
      </c>
      <c r="K187">
        <v>1.77824610701323</v>
      </c>
      <c r="L187">
        <v>17</v>
      </c>
      <c r="M187" t="s">
        <v>198</v>
      </c>
    </row>
    <row r="188" spans="1:13" x14ac:dyDescent="0.3">
      <c r="A188" t="s">
        <v>199</v>
      </c>
      <c r="B188">
        <v>17233</v>
      </c>
      <c r="C188">
        <v>10224</v>
      </c>
      <c r="D188">
        <v>78867</v>
      </c>
      <c r="E188">
        <v>13144.5</v>
      </c>
      <c r="F188">
        <v>119</v>
      </c>
      <c r="G188">
        <v>3</v>
      </c>
      <c r="H188">
        <v>66</v>
      </c>
      <c r="I188">
        <v>7009</v>
      </c>
      <c r="J188">
        <v>1.5546218487394901</v>
      </c>
      <c r="K188">
        <v>1.68554381846635</v>
      </c>
      <c r="L188">
        <v>5</v>
      </c>
      <c r="M188" t="s">
        <v>199</v>
      </c>
    </row>
    <row r="189" spans="1:13" x14ac:dyDescent="0.3">
      <c r="A189" t="s">
        <v>200</v>
      </c>
      <c r="B189">
        <v>40327</v>
      </c>
      <c r="C189">
        <v>11120</v>
      </c>
      <c r="D189">
        <v>633004</v>
      </c>
      <c r="E189">
        <v>19781.375</v>
      </c>
      <c r="F189">
        <v>20</v>
      </c>
      <c r="G189">
        <v>6</v>
      </c>
      <c r="H189">
        <v>180</v>
      </c>
      <c r="I189">
        <v>29207</v>
      </c>
      <c r="J189">
        <v>10</v>
      </c>
      <c r="K189">
        <v>3.62652877697841</v>
      </c>
      <c r="L189">
        <v>3</v>
      </c>
      <c r="M189" t="s">
        <v>200</v>
      </c>
    </row>
    <row r="190" spans="1:13" x14ac:dyDescent="0.3">
      <c r="A190" t="s">
        <v>201</v>
      </c>
      <c r="B190">
        <v>20217</v>
      </c>
      <c r="C190">
        <v>2362</v>
      </c>
      <c r="D190">
        <v>44932</v>
      </c>
      <c r="E190">
        <v>11233</v>
      </c>
      <c r="F190">
        <v>149</v>
      </c>
      <c r="G190">
        <v>2</v>
      </c>
      <c r="H190">
        <v>21</v>
      </c>
      <c r="I190">
        <v>17855</v>
      </c>
      <c r="J190">
        <v>1.1409395973154299</v>
      </c>
      <c r="K190">
        <v>8.5592718035562996</v>
      </c>
      <c r="L190">
        <v>28</v>
      </c>
      <c r="M190" t="s">
        <v>201</v>
      </c>
    </row>
    <row r="191" spans="1:13" x14ac:dyDescent="0.3">
      <c r="A191" t="s">
        <v>202</v>
      </c>
      <c r="B191">
        <v>16366</v>
      </c>
      <c r="C191">
        <v>16366</v>
      </c>
      <c r="D191">
        <v>16366</v>
      </c>
      <c r="E191">
        <v>16366</v>
      </c>
      <c r="F191">
        <v>176</v>
      </c>
      <c r="G191">
        <v>3</v>
      </c>
      <c r="H191">
        <v>0</v>
      </c>
      <c r="I191">
        <v>0</v>
      </c>
      <c r="J191">
        <v>1</v>
      </c>
      <c r="K191">
        <v>1</v>
      </c>
      <c r="L191">
        <v>10</v>
      </c>
      <c r="M191" t="s">
        <v>202</v>
      </c>
    </row>
    <row r="192" spans="1:13" x14ac:dyDescent="0.3">
      <c r="A192" t="s">
        <v>203</v>
      </c>
      <c r="B192">
        <v>92756</v>
      </c>
      <c r="C192">
        <v>7267</v>
      </c>
      <c r="D192">
        <v>6882836</v>
      </c>
      <c r="E192">
        <v>28678.483333333301</v>
      </c>
      <c r="F192">
        <v>1</v>
      </c>
      <c r="G192">
        <v>8</v>
      </c>
      <c r="H192">
        <v>198</v>
      </c>
      <c r="I192">
        <v>85489</v>
      </c>
      <c r="J192">
        <v>199</v>
      </c>
      <c r="K192">
        <v>12.764001651300299</v>
      </c>
      <c r="L192">
        <v>13</v>
      </c>
      <c r="M192" t="s">
        <v>203</v>
      </c>
    </row>
    <row r="193" spans="1:13" x14ac:dyDescent="0.3">
      <c r="A193" t="s">
        <v>204</v>
      </c>
      <c r="B193">
        <v>10760</v>
      </c>
      <c r="C193">
        <v>7251</v>
      </c>
      <c r="D193">
        <v>78524</v>
      </c>
      <c r="E193">
        <v>8724.8888888888796</v>
      </c>
      <c r="F193">
        <v>84</v>
      </c>
      <c r="G193">
        <v>2</v>
      </c>
      <c r="H193">
        <v>109</v>
      </c>
      <c r="I193">
        <v>3509</v>
      </c>
      <c r="J193">
        <v>2.2976190476190399</v>
      </c>
      <c r="K193">
        <v>1.48393325058612</v>
      </c>
      <c r="L193">
        <v>0</v>
      </c>
      <c r="M193" t="s">
        <v>204</v>
      </c>
    </row>
    <row r="194" spans="1:13" x14ac:dyDescent="0.3">
      <c r="A194" t="s">
        <v>205</v>
      </c>
      <c r="B194">
        <v>192682</v>
      </c>
      <c r="C194">
        <v>100370</v>
      </c>
      <c r="D194">
        <v>1425109</v>
      </c>
      <c r="E194">
        <v>142510.9</v>
      </c>
      <c r="F194">
        <v>1</v>
      </c>
      <c r="G194">
        <v>1</v>
      </c>
      <c r="H194">
        <v>24</v>
      </c>
      <c r="I194">
        <v>92312</v>
      </c>
      <c r="J194">
        <v>25</v>
      </c>
      <c r="K194">
        <v>1.91971704692637</v>
      </c>
      <c r="L194">
        <v>12</v>
      </c>
      <c r="M194" t="s">
        <v>205</v>
      </c>
    </row>
    <row r="195" spans="1:13" x14ac:dyDescent="0.3">
      <c r="A195" t="s">
        <v>206</v>
      </c>
      <c r="B195">
        <v>36384</v>
      </c>
      <c r="C195">
        <v>13405</v>
      </c>
      <c r="D195">
        <v>1126887</v>
      </c>
      <c r="E195">
        <v>19429.0862068965</v>
      </c>
      <c r="F195">
        <v>16</v>
      </c>
      <c r="G195">
        <v>8</v>
      </c>
      <c r="H195">
        <v>184</v>
      </c>
      <c r="I195">
        <v>22979</v>
      </c>
      <c r="J195">
        <v>12.5</v>
      </c>
      <c r="K195">
        <v>2.7142111152555</v>
      </c>
      <c r="L195">
        <v>3</v>
      </c>
      <c r="M195" t="s">
        <v>206</v>
      </c>
    </row>
    <row r="196" spans="1:13" x14ac:dyDescent="0.3">
      <c r="A196" t="s">
        <v>207</v>
      </c>
      <c r="B196">
        <v>14863</v>
      </c>
      <c r="C196">
        <v>7807</v>
      </c>
      <c r="D196">
        <v>103612</v>
      </c>
      <c r="E196">
        <v>9419.2727272727207</v>
      </c>
      <c r="F196">
        <v>127</v>
      </c>
      <c r="G196">
        <v>9</v>
      </c>
      <c r="H196">
        <v>67</v>
      </c>
      <c r="I196">
        <v>7056</v>
      </c>
      <c r="J196">
        <v>1.52755905511811</v>
      </c>
      <c r="K196">
        <v>1.90380427821186</v>
      </c>
      <c r="L196">
        <v>18</v>
      </c>
      <c r="M196" t="s">
        <v>207</v>
      </c>
    </row>
    <row r="197" spans="1:13" x14ac:dyDescent="0.3">
      <c r="A197" t="s">
        <v>208</v>
      </c>
      <c r="B197">
        <v>25960</v>
      </c>
      <c r="C197">
        <v>2198</v>
      </c>
      <c r="D197">
        <v>2660512</v>
      </c>
      <c r="E197">
        <v>13505.1370558375</v>
      </c>
      <c r="F197">
        <v>83</v>
      </c>
      <c r="G197">
        <v>34</v>
      </c>
      <c r="H197">
        <v>117</v>
      </c>
      <c r="I197">
        <v>23762</v>
      </c>
      <c r="J197">
        <v>2.4096385542168601</v>
      </c>
      <c r="K197">
        <v>11.8107370336669</v>
      </c>
      <c r="L197">
        <v>5</v>
      </c>
      <c r="M197" t="s">
        <v>208</v>
      </c>
    </row>
    <row r="198" spans="1:13" x14ac:dyDescent="0.3">
      <c r="A198" t="s">
        <v>209</v>
      </c>
      <c r="B198">
        <v>22546</v>
      </c>
      <c r="C198">
        <v>6954</v>
      </c>
      <c r="D198">
        <v>29500</v>
      </c>
      <c r="E198">
        <v>14750</v>
      </c>
      <c r="F198">
        <v>68</v>
      </c>
      <c r="G198">
        <v>5</v>
      </c>
      <c r="H198">
        <v>112</v>
      </c>
      <c r="I198">
        <v>15592</v>
      </c>
      <c r="J198">
        <v>2.6470588235294099</v>
      </c>
      <c r="K198">
        <v>3.2421627840092002</v>
      </c>
      <c r="L198">
        <v>5</v>
      </c>
      <c r="M198" t="s">
        <v>209</v>
      </c>
    </row>
    <row r="199" spans="1:13" x14ac:dyDescent="0.3">
      <c r="A199" t="s">
        <v>210</v>
      </c>
      <c r="B199">
        <v>17932</v>
      </c>
      <c r="C199">
        <v>2227</v>
      </c>
      <c r="D199">
        <v>53530</v>
      </c>
      <c r="E199">
        <v>5353</v>
      </c>
      <c r="F199">
        <v>62</v>
      </c>
      <c r="G199">
        <v>1</v>
      </c>
      <c r="H199">
        <v>137</v>
      </c>
      <c r="I199">
        <v>15705</v>
      </c>
      <c r="J199">
        <v>3.2096774193548301</v>
      </c>
      <c r="K199">
        <v>8.0520880107768296</v>
      </c>
      <c r="L199">
        <v>15</v>
      </c>
      <c r="M199" t="s">
        <v>210</v>
      </c>
    </row>
    <row r="200" spans="1:13" x14ac:dyDescent="0.3">
      <c r="A200" t="s">
        <v>211</v>
      </c>
      <c r="B200">
        <v>54945</v>
      </c>
      <c r="C200">
        <v>21906</v>
      </c>
      <c r="D200">
        <v>854087</v>
      </c>
      <c r="E200">
        <v>37134.217391304301</v>
      </c>
      <c r="F200">
        <v>32</v>
      </c>
      <c r="G200">
        <v>15</v>
      </c>
      <c r="H200">
        <v>142</v>
      </c>
      <c r="I200">
        <v>33039</v>
      </c>
      <c r="J200">
        <v>5.4375</v>
      </c>
      <c r="K200">
        <v>2.5082169268693502</v>
      </c>
      <c r="L200">
        <v>27</v>
      </c>
      <c r="M200" t="s">
        <v>211</v>
      </c>
    </row>
    <row r="201" spans="1:13" x14ac:dyDescent="0.3">
      <c r="A201" t="s">
        <v>212</v>
      </c>
      <c r="B201">
        <v>13037</v>
      </c>
      <c r="C201">
        <v>2089</v>
      </c>
      <c r="D201">
        <v>808740</v>
      </c>
      <c r="E201">
        <v>6683.80165289256</v>
      </c>
      <c r="F201">
        <v>12</v>
      </c>
      <c r="G201">
        <v>1</v>
      </c>
      <c r="H201">
        <v>187</v>
      </c>
      <c r="I201">
        <v>10948</v>
      </c>
      <c r="J201">
        <v>16.5833333333333</v>
      </c>
      <c r="K201">
        <v>6.2407850646242196</v>
      </c>
      <c r="L201">
        <v>25</v>
      </c>
      <c r="M201" t="s">
        <v>212</v>
      </c>
    </row>
    <row r="202" spans="1:13" x14ac:dyDescent="0.3">
      <c r="A202" t="s">
        <v>213</v>
      </c>
      <c r="B202">
        <v>8421</v>
      </c>
      <c r="C202">
        <v>8421</v>
      </c>
      <c r="D202">
        <v>8421</v>
      </c>
      <c r="E202">
        <v>8421</v>
      </c>
      <c r="F202">
        <v>187</v>
      </c>
      <c r="G202">
        <v>69</v>
      </c>
      <c r="H202">
        <v>0</v>
      </c>
      <c r="I202">
        <v>0</v>
      </c>
      <c r="J202">
        <v>1</v>
      </c>
      <c r="K202">
        <v>1</v>
      </c>
      <c r="L202">
        <v>0</v>
      </c>
      <c r="M202" t="s">
        <v>213</v>
      </c>
    </row>
    <row r="203" spans="1:13" x14ac:dyDescent="0.3">
      <c r="A203" t="s">
        <v>214</v>
      </c>
      <c r="B203">
        <v>40511</v>
      </c>
      <c r="C203">
        <v>9191</v>
      </c>
      <c r="D203">
        <v>373849</v>
      </c>
      <c r="E203">
        <v>23365.5625</v>
      </c>
      <c r="F203">
        <v>75</v>
      </c>
      <c r="G203">
        <v>6</v>
      </c>
      <c r="H203">
        <v>125</v>
      </c>
      <c r="I203">
        <v>31320</v>
      </c>
      <c r="J203">
        <v>2.6666666666666599</v>
      </c>
      <c r="K203">
        <v>4.4076814274834</v>
      </c>
      <c r="L203">
        <v>17</v>
      </c>
      <c r="M203" t="s">
        <v>214</v>
      </c>
    </row>
    <row r="204" spans="1:13" x14ac:dyDescent="0.3">
      <c r="A204" t="s">
        <v>215</v>
      </c>
      <c r="B204">
        <v>28033</v>
      </c>
      <c r="C204">
        <v>28033</v>
      </c>
      <c r="D204">
        <v>28033</v>
      </c>
      <c r="E204">
        <v>28033</v>
      </c>
      <c r="F204">
        <v>114</v>
      </c>
      <c r="G204">
        <v>3</v>
      </c>
      <c r="H204">
        <v>0</v>
      </c>
      <c r="I204">
        <v>0</v>
      </c>
      <c r="J204">
        <v>1</v>
      </c>
      <c r="K204">
        <v>1</v>
      </c>
      <c r="L204">
        <v>13</v>
      </c>
      <c r="M204" t="s">
        <v>215</v>
      </c>
    </row>
    <row r="205" spans="1:13" x14ac:dyDescent="0.3">
      <c r="A205" t="s">
        <v>216</v>
      </c>
      <c r="B205">
        <v>8270</v>
      </c>
      <c r="C205">
        <v>7600</v>
      </c>
      <c r="D205">
        <v>23611</v>
      </c>
      <c r="E205">
        <v>7870.3333333333303</v>
      </c>
      <c r="F205">
        <v>150</v>
      </c>
      <c r="G205">
        <v>54</v>
      </c>
      <c r="H205">
        <v>25</v>
      </c>
      <c r="I205">
        <v>670</v>
      </c>
      <c r="J205">
        <v>1.1666666666666601</v>
      </c>
      <c r="K205">
        <v>1.08815789473684</v>
      </c>
      <c r="L205">
        <v>0</v>
      </c>
      <c r="M205" t="s">
        <v>216</v>
      </c>
    </row>
    <row r="206" spans="1:13" x14ac:dyDescent="0.3">
      <c r="A206" t="s">
        <v>217</v>
      </c>
      <c r="B206">
        <v>119942</v>
      </c>
      <c r="C206">
        <v>9553</v>
      </c>
      <c r="D206">
        <v>9752664</v>
      </c>
      <c r="E206">
        <v>43733.919282511197</v>
      </c>
      <c r="F206">
        <v>2</v>
      </c>
      <c r="G206">
        <v>1</v>
      </c>
      <c r="H206">
        <v>196</v>
      </c>
      <c r="I206">
        <v>110389</v>
      </c>
      <c r="J206">
        <v>99</v>
      </c>
      <c r="K206">
        <v>12.5554276143619</v>
      </c>
      <c r="L206">
        <v>9</v>
      </c>
      <c r="M206" t="s">
        <v>217</v>
      </c>
    </row>
    <row r="207" spans="1:13" x14ac:dyDescent="0.3">
      <c r="A207" t="s">
        <v>218</v>
      </c>
      <c r="B207">
        <v>21990</v>
      </c>
      <c r="C207">
        <v>4712</v>
      </c>
      <c r="D207">
        <v>2694830</v>
      </c>
      <c r="E207">
        <v>16233.915662650599</v>
      </c>
      <c r="F207">
        <v>10</v>
      </c>
      <c r="G207">
        <v>1</v>
      </c>
      <c r="H207">
        <v>190</v>
      </c>
      <c r="I207">
        <v>17278</v>
      </c>
      <c r="J207">
        <v>20</v>
      </c>
      <c r="K207">
        <v>4.66680814940577</v>
      </c>
      <c r="L207">
        <v>10</v>
      </c>
      <c r="M207" t="s">
        <v>218</v>
      </c>
    </row>
    <row r="208" spans="1:13" x14ac:dyDescent="0.3">
      <c r="A208" t="s">
        <v>219</v>
      </c>
      <c r="B208">
        <v>43080</v>
      </c>
      <c r="C208">
        <v>8694</v>
      </c>
      <c r="D208">
        <v>171192</v>
      </c>
      <c r="E208">
        <v>24456</v>
      </c>
      <c r="F208">
        <v>35</v>
      </c>
      <c r="G208">
        <v>30</v>
      </c>
      <c r="H208">
        <v>147</v>
      </c>
      <c r="I208">
        <v>34386</v>
      </c>
      <c r="J208">
        <v>5.2</v>
      </c>
      <c r="K208">
        <v>4.9551414768806001</v>
      </c>
      <c r="L208">
        <v>21</v>
      </c>
      <c r="M208" t="s">
        <v>219</v>
      </c>
    </row>
    <row r="209" spans="1:13" x14ac:dyDescent="0.3">
      <c r="A209" t="s">
        <v>220</v>
      </c>
      <c r="B209">
        <v>5412</v>
      </c>
      <c r="C209">
        <v>5412</v>
      </c>
      <c r="D209">
        <v>5412</v>
      </c>
      <c r="E209">
        <v>5412</v>
      </c>
      <c r="F209">
        <v>111</v>
      </c>
      <c r="G209">
        <v>2</v>
      </c>
      <c r="H209">
        <v>0</v>
      </c>
      <c r="I209">
        <v>0</v>
      </c>
      <c r="J209">
        <v>1</v>
      </c>
      <c r="K209">
        <v>1</v>
      </c>
      <c r="L209">
        <v>15</v>
      </c>
      <c r="M209" t="s">
        <v>220</v>
      </c>
    </row>
    <row r="210" spans="1:13" x14ac:dyDescent="0.3">
      <c r="A210" t="s">
        <v>221</v>
      </c>
      <c r="B210">
        <v>27700</v>
      </c>
      <c r="C210">
        <v>27700</v>
      </c>
      <c r="D210">
        <v>27700</v>
      </c>
      <c r="E210">
        <v>27700</v>
      </c>
      <c r="F210">
        <v>152</v>
      </c>
      <c r="G210">
        <v>6</v>
      </c>
      <c r="H210">
        <v>0</v>
      </c>
      <c r="I210">
        <v>0</v>
      </c>
      <c r="J210">
        <v>1</v>
      </c>
      <c r="K210">
        <v>1</v>
      </c>
      <c r="L210">
        <v>7</v>
      </c>
      <c r="M210" t="s">
        <v>221</v>
      </c>
    </row>
    <row r="211" spans="1:13" x14ac:dyDescent="0.3">
      <c r="A211" t="s">
        <v>222</v>
      </c>
      <c r="B211">
        <v>27882</v>
      </c>
      <c r="C211">
        <v>2661</v>
      </c>
      <c r="D211">
        <v>392925</v>
      </c>
      <c r="E211">
        <v>6659.7457627118602</v>
      </c>
      <c r="F211">
        <v>65</v>
      </c>
      <c r="G211">
        <v>15</v>
      </c>
      <c r="H211">
        <v>135</v>
      </c>
      <c r="I211">
        <v>25221</v>
      </c>
      <c r="J211">
        <v>3.07692307692307</v>
      </c>
      <c r="K211">
        <v>10.47801578354</v>
      </c>
      <c r="L211">
        <v>25</v>
      </c>
      <c r="M211" t="s">
        <v>222</v>
      </c>
    </row>
    <row r="212" spans="1:13" x14ac:dyDescent="0.3">
      <c r="A212" t="s">
        <v>223</v>
      </c>
      <c r="B212">
        <v>12848</v>
      </c>
      <c r="C212">
        <v>4350</v>
      </c>
      <c r="D212">
        <v>444304</v>
      </c>
      <c r="E212">
        <v>9067.4285714285706</v>
      </c>
      <c r="F212">
        <v>16</v>
      </c>
      <c r="G212">
        <v>47</v>
      </c>
      <c r="H212">
        <v>178</v>
      </c>
      <c r="I212">
        <v>8498</v>
      </c>
      <c r="J212">
        <v>12.125</v>
      </c>
      <c r="K212">
        <v>2.9535632183908</v>
      </c>
      <c r="L212">
        <v>18</v>
      </c>
      <c r="M212" t="s">
        <v>223</v>
      </c>
    </row>
    <row r="213" spans="1:13" x14ac:dyDescent="0.3">
      <c r="A213" t="s">
        <v>224</v>
      </c>
      <c r="B213">
        <v>12048</v>
      </c>
      <c r="C213">
        <v>11074</v>
      </c>
      <c r="D213">
        <v>56984</v>
      </c>
      <c r="E213">
        <v>11396.8</v>
      </c>
      <c r="F213">
        <v>138</v>
      </c>
      <c r="G213">
        <v>2</v>
      </c>
      <c r="H213">
        <v>15</v>
      </c>
      <c r="I213">
        <v>974</v>
      </c>
      <c r="J213">
        <v>1.10869565217391</v>
      </c>
      <c r="K213">
        <v>1.0879537655770199</v>
      </c>
      <c r="L213">
        <v>28</v>
      </c>
      <c r="M213" t="s">
        <v>224</v>
      </c>
    </row>
    <row r="214" spans="1:13" x14ac:dyDescent="0.3">
      <c r="A214" t="s">
        <v>225</v>
      </c>
      <c r="B214">
        <v>2681</v>
      </c>
      <c r="C214">
        <v>2218</v>
      </c>
      <c r="D214">
        <v>7365</v>
      </c>
      <c r="E214">
        <v>2455</v>
      </c>
      <c r="F214">
        <v>120</v>
      </c>
      <c r="G214">
        <v>15</v>
      </c>
      <c r="H214">
        <v>73</v>
      </c>
      <c r="I214">
        <v>463</v>
      </c>
      <c r="J214">
        <v>1.6083333333333301</v>
      </c>
      <c r="K214">
        <v>1.20874661857529</v>
      </c>
      <c r="L214">
        <v>8</v>
      </c>
      <c r="M214" t="s">
        <v>225</v>
      </c>
    </row>
    <row r="215" spans="1:13" x14ac:dyDescent="0.3">
      <c r="A215" t="s">
        <v>226</v>
      </c>
      <c r="B215">
        <v>25355</v>
      </c>
      <c r="C215">
        <v>25355</v>
      </c>
      <c r="D215">
        <v>25355</v>
      </c>
      <c r="E215">
        <v>25355</v>
      </c>
      <c r="F215">
        <v>157</v>
      </c>
      <c r="G215">
        <v>1</v>
      </c>
      <c r="H215">
        <v>0</v>
      </c>
      <c r="I215">
        <v>0</v>
      </c>
      <c r="J215">
        <v>1</v>
      </c>
      <c r="K215">
        <v>1</v>
      </c>
      <c r="L215">
        <v>21</v>
      </c>
      <c r="M215" t="s">
        <v>226</v>
      </c>
    </row>
    <row r="216" spans="1:13" x14ac:dyDescent="0.3">
      <c r="A216" t="s">
        <v>227</v>
      </c>
      <c r="B216">
        <v>20383</v>
      </c>
      <c r="C216">
        <v>3439</v>
      </c>
      <c r="D216">
        <v>333437</v>
      </c>
      <c r="E216">
        <v>11908.464285714201</v>
      </c>
      <c r="F216">
        <v>53</v>
      </c>
      <c r="G216">
        <v>2</v>
      </c>
      <c r="H216">
        <v>147</v>
      </c>
      <c r="I216">
        <v>16944</v>
      </c>
      <c r="J216">
        <v>3.7735849056603699</v>
      </c>
      <c r="K216">
        <v>5.9270136667635898</v>
      </c>
      <c r="L216">
        <v>28</v>
      </c>
      <c r="M216" t="s">
        <v>227</v>
      </c>
    </row>
    <row r="217" spans="1:13" x14ac:dyDescent="0.3">
      <c r="A217" t="s">
        <v>228</v>
      </c>
      <c r="B217">
        <v>5281</v>
      </c>
      <c r="C217">
        <v>2300</v>
      </c>
      <c r="D217">
        <v>13334</v>
      </c>
      <c r="E217">
        <v>3333.5</v>
      </c>
      <c r="F217">
        <v>156</v>
      </c>
      <c r="G217">
        <v>15</v>
      </c>
      <c r="H217">
        <v>23</v>
      </c>
      <c r="I217">
        <v>2981</v>
      </c>
      <c r="J217">
        <v>1.14743589743589</v>
      </c>
      <c r="K217">
        <v>2.2960869565217301</v>
      </c>
      <c r="L217">
        <v>8</v>
      </c>
      <c r="M217" t="s">
        <v>228</v>
      </c>
    </row>
    <row r="218" spans="1:13" x14ac:dyDescent="0.3">
      <c r="A218" t="s">
        <v>229</v>
      </c>
      <c r="B218">
        <v>19361</v>
      </c>
      <c r="C218">
        <v>15101</v>
      </c>
      <c r="D218">
        <v>84700</v>
      </c>
      <c r="E218">
        <v>16940</v>
      </c>
      <c r="F218">
        <v>92</v>
      </c>
      <c r="G218">
        <v>1</v>
      </c>
      <c r="H218">
        <v>77</v>
      </c>
      <c r="I218">
        <v>4260</v>
      </c>
      <c r="J218">
        <v>1.8369565217391299</v>
      </c>
      <c r="K218">
        <v>1.28210052314416</v>
      </c>
      <c r="L218">
        <v>10</v>
      </c>
      <c r="M218" t="s">
        <v>229</v>
      </c>
    </row>
    <row r="219" spans="1:13" x14ac:dyDescent="0.3">
      <c r="A219" t="s">
        <v>230</v>
      </c>
      <c r="B219">
        <v>73127</v>
      </c>
      <c r="C219">
        <v>29528</v>
      </c>
      <c r="D219">
        <v>518908</v>
      </c>
      <c r="E219">
        <v>47173.4545454545</v>
      </c>
      <c r="F219">
        <v>24</v>
      </c>
      <c r="G219">
        <v>1</v>
      </c>
      <c r="H219">
        <v>97</v>
      </c>
      <c r="I219">
        <v>43599</v>
      </c>
      <c r="J219">
        <v>5.0416666666666599</v>
      </c>
      <c r="K219">
        <v>2.4765307504741201</v>
      </c>
      <c r="L219">
        <v>24</v>
      </c>
      <c r="M219" t="s">
        <v>230</v>
      </c>
    </row>
    <row r="220" spans="1:13" x14ac:dyDescent="0.3">
      <c r="A220" t="s">
        <v>231</v>
      </c>
      <c r="B220">
        <v>27790</v>
      </c>
      <c r="C220">
        <v>25227</v>
      </c>
      <c r="D220">
        <v>53017</v>
      </c>
      <c r="E220">
        <v>26508.5</v>
      </c>
      <c r="F220">
        <v>150</v>
      </c>
      <c r="G220">
        <v>1</v>
      </c>
      <c r="H220">
        <v>40</v>
      </c>
      <c r="I220">
        <v>2563</v>
      </c>
      <c r="J220">
        <v>1.2666666666666599</v>
      </c>
      <c r="K220">
        <v>1.1015974947476901</v>
      </c>
      <c r="L220">
        <v>7</v>
      </c>
      <c r="M220" t="s">
        <v>231</v>
      </c>
    </row>
    <row r="221" spans="1:13" x14ac:dyDescent="0.3">
      <c r="A221" t="s">
        <v>232</v>
      </c>
      <c r="B221">
        <v>98851</v>
      </c>
      <c r="C221">
        <v>25905</v>
      </c>
      <c r="D221">
        <v>1181389</v>
      </c>
      <c r="E221">
        <v>65632.722222222204</v>
      </c>
      <c r="F221">
        <v>11</v>
      </c>
      <c r="G221">
        <v>1</v>
      </c>
      <c r="H221">
        <v>157</v>
      </c>
      <c r="I221">
        <v>72946</v>
      </c>
      <c r="J221">
        <v>15.272727272727201</v>
      </c>
      <c r="K221">
        <v>3.81590426558579</v>
      </c>
      <c r="L221">
        <v>11</v>
      </c>
      <c r="M221" t="s">
        <v>232</v>
      </c>
    </row>
    <row r="222" spans="1:13" x14ac:dyDescent="0.3">
      <c r="A222" t="s">
        <v>233</v>
      </c>
      <c r="B222">
        <v>31639</v>
      </c>
      <c r="C222">
        <v>18606</v>
      </c>
      <c r="D222">
        <v>352281</v>
      </c>
      <c r="E222">
        <v>25162.9285714285</v>
      </c>
      <c r="F222">
        <v>87</v>
      </c>
      <c r="G222">
        <v>9</v>
      </c>
      <c r="H222">
        <v>109</v>
      </c>
      <c r="I222">
        <v>13033</v>
      </c>
      <c r="J222">
        <v>2.2528735632183898</v>
      </c>
      <c r="K222">
        <v>1.70047296570998</v>
      </c>
      <c r="L222">
        <v>21</v>
      </c>
      <c r="M222" t="s">
        <v>233</v>
      </c>
    </row>
    <row r="223" spans="1:13" x14ac:dyDescent="0.3">
      <c r="A223" t="s">
        <v>234</v>
      </c>
      <c r="B223">
        <v>75129</v>
      </c>
      <c r="C223">
        <v>19466</v>
      </c>
      <c r="D223">
        <v>1773733</v>
      </c>
      <c r="E223">
        <v>36198.632653061199</v>
      </c>
      <c r="F223">
        <v>10</v>
      </c>
      <c r="G223">
        <v>8</v>
      </c>
      <c r="H223">
        <v>189</v>
      </c>
      <c r="I223">
        <v>55663</v>
      </c>
      <c r="J223">
        <v>19.899999999999999</v>
      </c>
      <c r="K223">
        <v>3.8594986129661901</v>
      </c>
      <c r="L223">
        <v>27</v>
      </c>
      <c r="M223" t="s">
        <v>234</v>
      </c>
    </row>
    <row r="224" spans="1:13" x14ac:dyDescent="0.3">
      <c r="A224" t="s">
        <v>235</v>
      </c>
      <c r="B224">
        <v>12660</v>
      </c>
      <c r="C224">
        <v>10855</v>
      </c>
      <c r="D224">
        <v>23515</v>
      </c>
      <c r="E224">
        <v>11757.5</v>
      </c>
      <c r="F224">
        <v>192</v>
      </c>
      <c r="G224">
        <v>1</v>
      </c>
      <c r="H224">
        <v>7</v>
      </c>
      <c r="I224">
        <v>1805</v>
      </c>
      <c r="J224">
        <v>1.0364583333333299</v>
      </c>
      <c r="K224">
        <v>1.1662828189774199</v>
      </c>
      <c r="L224">
        <v>28</v>
      </c>
      <c r="M224" t="s">
        <v>235</v>
      </c>
    </row>
    <row r="225" spans="1:13" x14ac:dyDescent="0.3">
      <c r="A225" t="s">
        <v>236</v>
      </c>
      <c r="B225">
        <v>30445</v>
      </c>
      <c r="C225">
        <v>18790</v>
      </c>
      <c r="D225">
        <v>147472</v>
      </c>
      <c r="E225">
        <v>24578.666666666599</v>
      </c>
      <c r="F225">
        <v>82</v>
      </c>
      <c r="G225">
        <v>2</v>
      </c>
      <c r="H225">
        <v>116</v>
      </c>
      <c r="I225">
        <v>11655</v>
      </c>
      <c r="J225">
        <v>2.4146341463414598</v>
      </c>
      <c r="K225">
        <v>1.62027674294837</v>
      </c>
      <c r="L225">
        <v>21</v>
      </c>
      <c r="M225" t="s">
        <v>236</v>
      </c>
    </row>
    <row r="226" spans="1:13" x14ac:dyDescent="0.3">
      <c r="A226" t="s">
        <v>237</v>
      </c>
      <c r="B226">
        <v>22699</v>
      </c>
      <c r="C226">
        <v>3236</v>
      </c>
      <c r="D226">
        <v>66151</v>
      </c>
      <c r="E226">
        <v>8268.875</v>
      </c>
      <c r="F226">
        <v>138</v>
      </c>
      <c r="G226">
        <v>1</v>
      </c>
      <c r="H226">
        <v>52</v>
      </c>
      <c r="I226">
        <v>19463</v>
      </c>
      <c r="J226">
        <v>1.37681159420289</v>
      </c>
      <c r="K226">
        <v>7.0145241038318904</v>
      </c>
      <c r="L226">
        <v>0</v>
      </c>
      <c r="M226" t="s">
        <v>237</v>
      </c>
    </row>
    <row r="227" spans="1:13" x14ac:dyDescent="0.3">
      <c r="A227" t="s">
        <v>238</v>
      </c>
      <c r="B227">
        <v>31608</v>
      </c>
      <c r="C227">
        <v>21181</v>
      </c>
      <c r="D227">
        <v>270342</v>
      </c>
      <c r="E227">
        <v>27034.2</v>
      </c>
      <c r="F227">
        <v>106</v>
      </c>
      <c r="G227">
        <v>23</v>
      </c>
      <c r="H227">
        <v>89</v>
      </c>
      <c r="I227">
        <v>10427</v>
      </c>
      <c r="J227">
        <v>1.8396226415094299</v>
      </c>
      <c r="K227">
        <v>1.4922808177139799</v>
      </c>
      <c r="L227">
        <v>7</v>
      </c>
      <c r="M227" t="s">
        <v>238</v>
      </c>
    </row>
    <row r="228" spans="1:13" x14ac:dyDescent="0.3">
      <c r="A228" t="s">
        <v>239</v>
      </c>
      <c r="B228">
        <v>48112</v>
      </c>
      <c r="C228">
        <v>22136</v>
      </c>
      <c r="D228">
        <v>1086235</v>
      </c>
      <c r="E228">
        <v>36207.833333333299</v>
      </c>
      <c r="F228">
        <v>37</v>
      </c>
      <c r="G228">
        <v>8</v>
      </c>
      <c r="H228">
        <v>150</v>
      </c>
      <c r="I228">
        <v>25976</v>
      </c>
      <c r="J228">
        <v>5.0540540540540499</v>
      </c>
      <c r="K228">
        <v>2.1734730755330598</v>
      </c>
      <c r="L228">
        <v>27</v>
      </c>
      <c r="M228" t="s">
        <v>239</v>
      </c>
    </row>
    <row r="229" spans="1:13" x14ac:dyDescent="0.3">
      <c r="A229" t="s">
        <v>240</v>
      </c>
      <c r="B229">
        <v>103313</v>
      </c>
      <c r="C229">
        <v>8516</v>
      </c>
      <c r="D229">
        <v>16334650</v>
      </c>
      <c r="E229">
        <v>40734.788029925097</v>
      </c>
      <c r="F229">
        <v>3</v>
      </c>
      <c r="G229">
        <v>154</v>
      </c>
      <c r="H229">
        <v>196</v>
      </c>
      <c r="I229">
        <v>94797</v>
      </c>
      <c r="J229">
        <v>66.3333333333333</v>
      </c>
      <c r="K229">
        <v>12.131634570220699</v>
      </c>
      <c r="L229">
        <v>16</v>
      </c>
      <c r="M229" t="s">
        <v>240</v>
      </c>
    </row>
    <row r="230" spans="1:13" x14ac:dyDescent="0.3">
      <c r="A230" t="s">
        <v>241</v>
      </c>
      <c r="B230">
        <v>24861</v>
      </c>
      <c r="C230">
        <v>6276</v>
      </c>
      <c r="D230">
        <v>1233804</v>
      </c>
      <c r="E230">
        <v>13558.285714285699</v>
      </c>
      <c r="F230">
        <v>35</v>
      </c>
      <c r="G230">
        <v>3</v>
      </c>
      <c r="H230">
        <v>162</v>
      </c>
      <c r="I230">
        <v>18585</v>
      </c>
      <c r="J230">
        <v>5.6285714285714201</v>
      </c>
      <c r="K230">
        <v>3.9612810707456898</v>
      </c>
      <c r="L230">
        <v>5</v>
      </c>
      <c r="M230" t="s">
        <v>241</v>
      </c>
    </row>
    <row r="231" spans="1:13" x14ac:dyDescent="0.3">
      <c r="A231" t="s">
        <v>242</v>
      </c>
      <c r="B231">
        <v>44370</v>
      </c>
      <c r="C231">
        <v>11103</v>
      </c>
      <c r="D231">
        <v>1975264</v>
      </c>
      <c r="E231">
        <v>20792.2526315789</v>
      </c>
      <c r="F231">
        <v>28</v>
      </c>
      <c r="G231">
        <v>2</v>
      </c>
      <c r="H231">
        <v>169</v>
      </c>
      <c r="I231">
        <v>33267</v>
      </c>
      <c r="J231">
        <v>7.0357142857142803</v>
      </c>
      <c r="K231">
        <v>3.9962172385841601</v>
      </c>
      <c r="L231">
        <v>3</v>
      </c>
      <c r="M231" t="s">
        <v>242</v>
      </c>
    </row>
    <row r="232" spans="1:13" x14ac:dyDescent="0.3">
      <c r="A232" t="s">
        <v>243</v>
      </c>
      <c r="B232">
        <v>53159</v>
      </c>
      <c r="C232">
        <v>31277</v>
      </c>
      <c r="D232">
        <v>633960</v>
      </c>
      <c r="E232">
        <v>42264</v>
      </c>
      <c r="F232">
        <v>35</v>
      </c>
      <c r="G232">
        <v>5</v>
      </c>
      <c r="H232">
        <v>86</v>
      </c>
      <c r="I232">
        <v>21882</v>
      </c>
      <c r="J232">
        <v>3.4571428571428502</v>
      </c>
      <c r="K232">
        <v>1.69961952872717</v>
      </c>
      <c r="L232">
        <v>9</v>
      </c>
      <c r="M232" t="s">
        <v>243</v>
      </c>
    </row>
    <row r="233" spans="1:13" x14ac:dyDescent="0.3">
      <c r="A233" t="s">
        <v>244</v>
      </c>
      <c r="B233">
        <v>31817</v>
      </c>
      <c r="C233">
        <v>1099</v>
      </c>
      <c r="D233">
        <v>249455</v>
      </c>
      <c r="E233">
        <v>12472.75</v>
      </c>
      <c r="F233">
        <v>78</v>
      </c>
      <c r="G233">
        <v>14</v>
      </c>
      <c r="H233">
        <v>114</v>
      </c>
      <c r="I233">
        <v>30718</v>
      </c>
      <c r="J233">
        <v>2.4615384615384599</v>
      </c>
      <c r="K233">
        <v>28.950864422201999</v>
      </c>
      <c r="L233">
        <v>28</v>
      </c>
      <c r="M233" t="s">
        <v>244</v>
      </c>
    </row>
    <row r="234" spans="1:13" x14ac:dyDescent="0.3">
      <c r="A234" t="s">
        <v>245</v>
      </c>
      <c r="B234">
        <v>392465</v>
      </c>
      <c r="C234">
        <v>2094</v>
      </c>
      <c r="D234">
        <v>34433513</v>
      </c>
      <c r="E234">
        <v>30799.206618962398</v>
      </c>
      <c r="F234">
        <v>1</v>
      </c>
      <c r="G234">
        <v>1</v>
      </c>
      <c r="H234">
        <v>199</v>
      </c>
      <c r="I234">
        <v>390371</v>
      </c>
      <c r="J234">
        <v>200</v>
      </c>
      <c r="K234">
        <v>187.42359121298901</v>
      </c>
      <c r="L234">
        <v>20</v>
      </c>
      <c r="M234" t="s">
        <v>245</v>
      </c>
    </row>
    <row r="235" spans="1:13" x14ac:dyDescent="0.3">
      <c r="A235" t="s">
        <v>246</v>
      </c>
      <c r="B235">
        <v>40852</v>
      </c>
      <c r="C235">
        <v>7760</v>
      </c>
      <c r="D235">
        <v>457643</v>
      </c>
      <c r="E235">
        <v>13460.088235294101</v>
      </c>
      <c r="F235">
        <v>22</v>
      </c>
      <c r="G235">
        <v>4</v>
      </c>
      <c r="H235">
        <v>168</v>
      </c>
      <c r="I235">
        <v>33092</v>
      </c>
      <c r="J235">
        <v>8.6363636363636296</v>
      </c>
      <c r="K235">
        <v>5.2644329896907198</v>
      </c>
      <c r="L235">
        <v>5</v>
      </c>
      <c r="M235" t="s">
        <v>246</v>
      </c>
    </row>
    <row r="236" spans="1:13" x14ac:dyDescent="0.3">
      <c r="A236" t="s">
        <v>247</v>
      </c>
      <c r="B236">
        <v>32259</v>
      </c>
      <c r="C236">
        <v>32259</v>
      </c>
      <c r="D236">
        <v>32259</v>
      </c>
      <c r="E236">
        <v>32259</v>
      </c>
      <c r="F236">
        <v>114</v>
      </c>
      <c r="G236">
        <v>23</v>
      </c>
      <c r="H236">
        <v>0</v>
      </c>
      <c r="I236">
        <v>0</v>
      </c>
      <c r="J236">
        <v>1</v>
      </c>
      <c r="K236">
        <v>1</v>
      </c>
      <c r="L236">
        <v>1</v>
      </c>
      <c r="M236" t="s">
        <v>247</v>
      </c>
    </row>
    <row r="237" spans="1:13" x14ac:dyDescent="0.3">
      <c r="A237" t="s">
        <v>248</v>
      </c>
      <c r="B237">
        <v>35442</v>
      </c>
      <c r="C237">
        <v>12616</v>
      </c>
      <c r="D237">
        <v>344774</v>
      </c>
      <c r="E237">
        <v>22984.933333333302</v>
      </c>
      <c r="F237">
        <v>28</v>
      </c>
      <c r="G237">
        <v>1</v>
      </c>
      <c r="H237">
        <v>140</v>
      </c>
      <c r="I237">
        <v>22826</v>
      </c>
      <c r="J237">
        <v>6</v>
      </c>
      <c r="K237">
        <v>2.8092897907419099</v>
      </c>
      <c r="L237">
        <v>17</v>
      </c>
      <c r="M237" t="s">
        <v>248</v>
      </c>
    </row>
    <row r="238" spans="1:13" x14ac:dyDescent="0.3">
      <c r="A238" t="s">
        <v>249</v>
      </c>
      <c r="B238">
        <v>52436</v>
      </c>
      <c r="C238">
        <v>33521</v>
      </c>
      <c r="D238">
        <v>441706</v>
      </c>
      <c r="E238">
        <v>44170.6</v>
      </c>
      <c r="F238">
        <v>38</v>
      </c>
      <c r="G238">
        <v>10</v>
      </c>
      <c r="H238">
        <v>63</v>
      </c>
      <c r="I238">
        <v>18915</v>
      </c>
      <c r="J238">
        <v>2.6578947368421</v>
      </c>
      <c r="K238">
        <v>1.5642731422093601</v>
      </c>
      <c r="L238">
        <v>9</v>
      </c>
      <c r="M238" t="s">
        <v>249</v>
      </c>
    </row>
    <row r="239" spans="1:13" x14ac:dyDescent="0.3">
      <c r="A239" t="s">
        <v>250</v>
      </c>
      <c r="B239">
        <v>33552</v>
      </c>
      <c r="C239">
        <v>32027</v>
      </c>
      <c r="D239">
        <v>65579</v>
      </c>
      <c r="E239">
        <v>32789.5</v>
      </c>
      <c r="F239">
        <v>102</v>
      </c>
      <c r="G239">
        <v>1</v>
      </c>
      <c r="H239">
        <v>11</v>
      </c>
      <c r="I239">
        <v>1525</v>
      </c>
      <c r="J239">
        <v>1.1078431372549</v>
      </c>
      <c r="K239">
        <v>1.0476160739376099</v>
      </c>
      <c r="L239">
        <v>1</v>
      </c>
      <c r="M239" t="s">
        <v>250</v>
      </c>
    </row>
    <row r="240" spans="1:13" x14ac:dyDescent="0.3">
      <c r="A240" t="s">
        <v>251</v>
      </c>
      <c r="B240">
        <v>72225</v>
      </c>
      <c r="C240">
        <v>1533</v>
      </c>
      <c r="D240">
        <v>10668105</v>
      </c>
      <c r="E240">
        <v>25400.25</v>
      </c>
      <c r="F240">
        <v>4</v>
      </c>
      <c r="G240">
        <v>1</v>
      </c>
      <c r="H240">
        <v>196</v>
      </c>
      <c r="I240">
        <v>70692</v>
      </c>
      <c r="J240">
        <v>50</v>
      </c>
      <c r="K240">
        <v>47.113502935420698</v>
      </c>
      <c r="L240">
        <v>21</v>
      </c>
      <c r="M240" t="s">
        <v>251</v>
      </c>
    </row>
    <row r="241" spans="1:13" x14ac:dyDescent="0.3">
      <c r="A241" t="s">
        <v>252</v>
      </c>
      <c r="B241">
        <v>39639</v>
      </c>
      <c r="C241">
        <v>20793</v>
      </c>
      <c r="D241">
        <v>824198</v>
      </c>
      <c r="E241">
        <v>30525.851851851799</v>
      </c>
      <c r="F241">
        <v>48</v>
      </c>
      <c r="G241">
        <v>1</v>
      </c>
      <c r="H241">
        <v>107</v>
      </c>
      <c r="I241">
        <v>18846</v>
      </c>
      <c r="J241">
        <v>3.2291666666666599</v>
      </c>
      <c r="K241">
        <v>1.9063627182224701</v>
      </c>
      <c r="L241">
        <v>20</v>
      </c>
      <c r="M241" t="s">
        <v>252</v>
      </c>
    </row>
    <row r="242" spans="1:13" x14ac:dyDescent="0.3">
      <c r="A242" t="s">
        <v>253</v>
      </c>
      <c r="B242">
        <v>27910</v>
      </c>
      <c r="C242">
        <v>3612</v>
      </c>
      <c r="D242">
        <v>1209965</v>
      </c>
      <c r="E242">
        <v>15920.5921052631</v>
      </c>
      <c r="F242">
        <v>4</v>
      </c>
      <c r="G242">
        <v>6</v>
      </c>
      <c r="H242">
        <v>190</v>
      </c>
      <c r="I242">
        <v>24298</v>
      </c>
      <c r="J242">
        <v>48.5</v>
      </c>
      <c r="K242">
        <v>7.7270210409745204</v>
      </c>
      <c r="L242">
        <v>10</v>
      </c>
      <c r="M242" t="s">
        <v>253</v>
      </c>
    </row>
    <row r="243" spans="1:13" x14ac:dyDescent="0.3">
      <c r="A243" t="s">
        <v>254</v>
      </c>
      <c r="B243">
        <v>81058</v>
      </c>
      <c r="C243">
        <v>20233</v>
      </c>
      <c r="D243">
        <v>1631405</v>
      </c>
      <c r="E243">
        <v>52625.967741935397</v>
      </c>
      <c r="F243">
        <v>7</v>
      </c>
      <c r="G243">
        <v>27</v>
      </c>
      <c r="H243">
        <v>162</v>
      </c>
      <c r="I243">
        <v>60825</v>
      </c>
      <c r="J243">
        <v>24.1428571428571</v>
      </c>
      <c r="K243">
        <v>4.0062274502051096</v>
      </c>
      <c r="L243">
        <v>6</v>
      </c>
      <c r="M243" t="s">
        <v>254</v>
      </c>
    </row>
    <row r="244" spans="1:13" x14ac:dyDescent="0.3">
      <c r="A244" t="s">
        <v>255</v>
      </c>
      <c r="B244">
        <v>5402</v>
      </c>
      <c r="C244">
        <v>5402</v>
      </c>
      <c r="D244">
        <v>5402</v>
      </c>
      <c r="E244">
        <v>5402</v>
      </c>
      <c r="F244">
        <v>200</v>
      </c>
      <c r="G244">
        <v>3</v>
      </c>
      <c r="H244">
        <v>0</v>
      </c>
      <c r="I244">
        <v>0</v>
      </c>
      <c r="J244">
        <v>1</v>
      </c>
      <c r="K244">
        <v>1</v>
      </c>
      <c r="L244">
        <v>15</v>
      </c>
      <c r="M244" t="s">
        <v>255</v>
      </c>
    </row>
    <row r="245" spans="1:13" x14ac:dyDescent="0.3">
      <c r="A245" t="s">
        <v>256</v>
      </c>
      <c r="B245">
        <v>11694</v>
      </c>
      <c r="C245">
        <v>6868</v>
      </c>
      <c r="D245">
        <v>134895</v>
      </c>
      <c r="E245">
        <v>9635.3571428571395</v>
      </c>
      <c r="F245">
        <v>125</v>
      </c>
      <c r="G245">
        <v>84</v>
      </c>
      <c r="H245">
        <v>73</v>
      </c>
      <c r="I245">
        <v>4826</v>
      </c>
      <c r="J245">
        <v>1.5840000000000001</v>
      </c>
      <c r="K245">
        <v>1.7026790914385499</v>
      </c>
      <c r="L245">
        <v>18</v>
      </c>
      <c r="M245" t="s">
        <v>256</v>
      </c>
    </row>
    <row r="246" spans="1:13" x14ac:dyDescent="0.3">
      <c r="A246" t="s">
        <v>257</v>
      </c>
      <c r="B246">
        <v>2782</v>
      </c>
      <c r="C246">
        <v>2156</v>
      </c>
      <c r="D246">
        <v>11734</v>
      </c>
      <c r="E246">
        <v>2346.8000000000002</v>
      </c>
      <c r="F246">
        <v>147</v>
      </c>
      <c r="G246">
        <v>2</v>
      </c>
      <c r="H246">
        <v>43</v>
      </c>
      <c r="I246">
        <v>626</v>
      </c>
      <c r="J246">
        <v>1.2925170068027201</v>
      </c>
      <c r="K246">
        <v>1.2903525046382101</v>
      </c>
      <c r="L246">
        <v>8</v>
      </c>
      <c r="M246" t="s">
        <v>257</v>
      </c>
    </row>
    <row r="247" spans="1:13" x14ac:dyDescent="0.3">
      <c r="A247" t="s">
        <v>258</v>
      </c>
      <c r="B247">
        <v>149326</v>
      </c>
      <c r="C247">
        <v>1571</v>
      </c>
      <c r="D247">
        <v>25075585</v>
      </c>
      <c r="E247">
        <v>24901.276067527298</v>
      </c>
      <c r="F247">
        <v>1</v>
      </c>
      <c r="G247">
        <v>9</v>
      </c>
      <c r="H247">
        <v>199</v>
      </c>
      <c r="I247">
        <v>147755</v>
      </c>
      <c r="J247">
        <v>200</v>
      </c>
      <c r="K247">
        <v>95.051559516231706</v>
      </c>
      <c r="L247">
        <v>21</v>
      </c>
      <c r="M247" t="s">
        <v>258</v>
      </c>
    </row>
    <row r="248" spans="1:13" x14ac:dyDescent="0.3">
      <c r="A248" t="s">
        <v>259</v>
      </c>
      <c r="B248">
        <v>35196</v>
      </c>
      <c r="C248">
        <v>35196</v>
      </c>
      <c r="D248">
        <v>35196</v>
      </c>
      <c r="E248">
        <v>35196</v>
      </c>
      <c r="F248">
        <v>65</v>
      </c>
      <c r="G248">
        <v>28</v>
      </c>
      <c r="H248">
        <v>0</v>
      </c>
      <c r="I248">
        <v>0</v>
      </c>
      <c r="J248">
        <v>1</v>
      </c>
      <c r="K248">
        <v>1</v>
      </c>
      <c r="L248">
        <v>27</v>
      </c>
      <c r="M248" t="s">
        <v>259</v>
      </c>
    </row>
    <row r="249" spans="1:13" x14ac:dyDescent="0.3">
      <c r="A249" t="s">
        <v>260</v>
      </c>
      <c r="B249">
        <v>51296</v>
      </c>
      <c r="C249">
        <v>9825</v>
      </c>
      <c r="D249">
        <v>3066803</v>
      </c>
      <c r="E249">
        <v>22717.0592592592</v>
      </c>
      <c r="F249">
        <v>12</v>
      </c>
      <c r="G249">
        <v>5</v>
      </c>
      <c r="H249">
        <v>187</v>
      </c>
      <c r="I249">
        <v>41471</v>
      </c>
      <c r="J249">
        <v>16.5833333333333</v>
      </c>
      <c r="K249">
        <v>5.2209669211195902</v>
      </c>
      <c r="L249">
        <v>17</v>
      </c>
      <c r="M249" t="s">
        <v>260</v>
      </c>
    </row>
    <row r="250" spans="1:13" x14ac:dyDescent="0.3">
      <c r="A250" t="s">
        <v>261</v>
      </c>
      <c r="B250">
        <v>19855</v>
      </c>
      <c r="C250">
        <v>6756</v>
      </c>
      <c r="D250">
        <v>648870</v>
      </c>
      <c r="E250">
        <v>12722.9411764705</v>
      </c>
      <c r="F250">
        <v>111</v>
      </c>
      <c r="G250">
        <v>3</v>
      </c>
      <c r="H250">
        <v>88</v>
      </c>
      <c r="I250">
        <v>13099</v>
      </c>
      <c r="J250">
        <v>1.79279279279279</v>
      </c>
      <c r="K250">
        <v>2.9388691533451698</v>
      </c>
      <c r="L250">
        <v>28</v>
      </c>
      <c r="M250" t="s">
        <v>261</v>
      </c>
    </row>
    <row r="251" spans="1:13" x14ac:dyDescent="0.3">
      <c r="A251" t="s">
        <v>262</v>
      </c>
      <c r="B251">
        <v>30744</v>
      </c>
      <c r="C251">
        <v>12363</v>
      </c>
      <c r="D251">
        <v>565201</v>
      </c>
      <c r="E251">
        <v>18232.2903225806</v>
      </c>
      <c r="F251">
        <v>73</v>
      </c>
      <c r="G251">
        <v>1</v>
      </c>
      <c r="H251">
        <v>127</v>
      </c>
      <c r="I251">
        <v>18381</v>
      </c>
      <c r="J251">
        <v>2.7397260273972601</v>
      </c>
      <c r="K251">
        <v>2.48677505459839</v>
      </c>
      <c r="L251">
        <v>19</v>
      </c>
      <c r="M251" t="s">
        <v>262</v>
      </c>
    </row>
    <row r="252" spans="1:13" x14ac:dyDescent="0.3">
      <c r="A252" t="s">
        <v>263</v>
      </c>
      <c r="B252">
        <v>6497</v>
      </c>
      <c r="C252">
        <v>6497</v>
      </c>
      <c r="D252">
        <v>6497</v>
      </c>
      <c r="E252">
        <v>6497</v>
      </c>
      <c r="F252">
        <v>194</v>
      </c>
      <c r="G252">
        <v>1</v>
      </c>
      <c r="H252">
        <v>0</v>
      </c>
      <c r="I252">
        <v>0</v>
      </c>
      <c r="J252">
        <v>1</v>
      </c>
      <c r="K252">
        <v>1</v>
      </c>
      <c r="L252">
        <v>25</v>
      </c>
      <c r="M252" t="s">
        <v>263</v>
      </c>
    </row>
    <row r="253" spans="1:13" x14ac:dyDescent="0.3">
      <c r="A253" t="s">
        <v>264</v>
      </c>
      <c r="B253">
        <v>17029</v>
      </c>
      <c r="C253">
        <v>3724</v>
      </c>
      <c r="D253">
        <v>687429</v>
      </c>
      <c r="E253">
        <v>8592.8624999999993</v>
      </c>
      <c r="F253">
        <v>24</v>
      </c>
      <c r="G253">
        <v>2</v>
      </c>
      <c r="H253">
        <v>176</v>
      </c>
      <c r="I253">
        <v>13305</v>
      </c>
      <c r="J253">
        <v>8.3333333333333304</v>
      </c>
      <c r="K253">
        <v>4.5727712137486503</v>
      </c>
      <c r="L253">
        <v>0</v>
      </c>
      <c r="M253" t="s">
        <v>264</v>
      </c>
    </row>
    <row r="254" spans="1:13" x14ac:dyDescent="0.3">
      <c r="A254" t="s">
        <v>265</v>
      </c>
      <c r="B254">
        <v>55612</v>
      </c>
      <c r="C254">
        <v>24713</v>
      </c>
      <c r="D254">
        <v>776660</v>
      </c>
      <c r="E254">
        <v>45685.882352941102</v>
      </c>
      <c r="F254">
        <v>32</v>
      </c>
      <c r="G254">
        <v>13</v>
      </c>
      <c r="H254">
        <v>143</v>
      </c>
      <c r="I254">
        <v>30899</v>
      </c>
      <c r="J254">
        <v>5.46875</v>
      </c>
      <c r="K254">
        <v>2.2503136001294801</v>
      </c>
      <c r="L254">
        <v>24</v>
      </c>
      <c r="M254" t="s">
        <v>265</v>
      </c>
    </row>
    <row r="255" spans="1:13" x14ac:dyDescent="0.3">
      <c r="A255" t="s">
        <v>266</v>
      </c>
      <c r="B255">
        <v>27694</v>
      </c>
      <c r="C255">
        <v>7529</v>
      </c>
      <c r="D255">
        <v>2507432</v>
      </c>
      <c r="E255">
        <v>15105.012048192701</v>
      </c>
      <c r="F255">
        <v>10</v>
      </c>
      <c r="G255">
        <v>37</v>
      </c>
      <c r="H255">
        <v>185</v>
      </c>
      <c r="I255">
        <v>20165</v>
      </c>
      <c r="J255">
        <v>19.5</v>
      </c>
      <c r="K255">
        <v>3.67831053260725</v>
      </c>
      <c r="L255">
        <v>10</v>
      </c>
      <c r="M255" t="s">
        <v>266</v>
      </c>
    </row>
    <row r="256" spans="1:13" x14ac:dyDescent="0.3">
      <c r="A256" t="s">
        <v>267</v>
      </c>
      <c r="B256">
        <v>45661</v>
      </c>
      <c r="C256">
        <v>25853</v>
      </c>
      <c r="D256">
        <v>885918</v>
      </c>
      <c r="E256">
        <v>35436.720000000001</v>
      </c>
      <c r="F256">
        <v>49</v>
      </c>
      <c r="G256">
        <v>3</v>
      </c>
      <c r="H256">
        <v>135</v>
      </c>
      <c r="I256">
        <v>19808</v>
      </c>
      <c r="J256">
        <v>3.75510204081632</v>
      </c>
      <c r="K256">
        <v>1.7661780064209101</v>
      </c>
      <c r="L256">
        <v>27</v>
      </c>
      <c r="M256" t="s">
        <v>267</v>
      </c>
    </row>
    <row r="257" spans="1:13" x14ac:dyDescent="0.3">
      <c r="A257" t="s">
        <v>268</v>
      </c>
      <c r="B257">
        <v>120054</v>
      </c>
      <c r="C257">
        <v>7798</v>
      </c>
      <c r="D257">
        <v>3287438</v>
      </c>
      <c r="E257">
        <v>76452.046511627894</v>
      </c>
      <c r="F257">
        <v>8</v>
      </c>
      <c r="G257">
        <v>1</v>
      </c>
      <c r="H257">
        <v>175</v>
      </c>
      <c r="I257">
        <v>112256</v>
      </c>
      <c r="J257">
        <v>22.875</v>
      </c>
      <c r="K257">
        <v>15.3954860220569</v>
      </c>
      <c r="L257">
        <v>2</v>
      </c>
      <c r="M257" t="s">
        <v>268</v>
      </c>
    </row>
    <row r="258" spans="1:13" x14ac:dyDescent="0.3">
      <c r="A258" t="s">
        <v>269</v>
      </c>
      <c r="B258">
        <v>17621</v>
      </c>
      <c r="C258">
        <v>7062</v>
      </c>
      <c r="D258">
        <v>24683</v>
      </c>
      <c r="E258">
        <v>12341.5</v>
      </c>
      <c r="F258">
        <v>116</v>
      </c>
      <c r="G258">
        <v>1</v>
      </c>
      <c r="H258">
        <v>58</v>
      </c>
      <c r="I258">
        <v>10559</v>
      </c>
      <c r="J258">
        <v>1.5</v>
      </c>
      <c r="K258">
        <v>2.49518549985839</v>
      </c>
      <c r="L258">
        <v>28</v>
      </c>
      <c r="M258" t="s">
        <v>269</v>
      </c>
    </row>
    <row r="259" spans="1:13" x14ac:dyDescent="0.3">
      <c r="A259" t="s">
        <v>270</v>
      </c>
      <c r="B259">
        <v>20677</v>
      </c>
      <c r="C259">
        <v>18738</v>
      </c>
      <c r="D259">
        <v>97303</v>
      </c>
      <c r="E259">
        <v>19460.599999999999</v>
      </c>
      <c r="F259">
        <v>153</v>
      </c>
      <c r="G259">
        <v>3</v>
      </c>
      <c r="H259">
        <v>30</v>
      </c>
      <c r="I259">
        <v>1939</v>
      </c>
      <c r="J259">
        <v>1.1960784313725401</v>
      </c>
      <c r="K259">
        <v>1.1034795602518901</v>
      </c>
      <c r="L259">
        <v>3</v>
      </c>
      <c r="M259" t="s">
        <v>270</v>
      </c>
    </row>
    <row r="260" spans="1:13" x14ac:dyDescent="0.3">
      <c r="A260" t="s">
        <v>271</v>
      </c>
      <c r="B260">
        <v>34225</v>
      </c>
      <c r="C260">
        <v>24312</v>
      </c>
      <c r="D260">
        <v>311690</v>
      </c>
      <c r="E260">
        <v>28335.4545454545</v>
      </c>
      <c r="F260">
        <v>84</v>
      </c>
      <c r="G260">
        <v>19</v>
      </c>
      <c r="H260">
        <v>83</v>
      </c>
      <c r="I260">
        <v>9913</v>
      </c>
      <c r="J260">
        <v>1.9880952380952299</v>
      </c>
      <c r="K260">
        <v>1.4077410332346101</v>
      </c>
      <c r="L260">
        <v>13</v>
      </c>
      <c r="M260" t="s">
        <v>271</v>
      </c>
    </row>
    <row r="261" spans="1:13" x14ac:dyDescent="0.3">
      <c r="A261" t="s">
        <v>272</v>
      </c>
      <c r="B261">
        <v>92016</v>
      </c>
      <c r="C261">
        <v>1247</v>
      </c>
      <c r="D261">
        <v>4576388</v>
      </c>
      <c r="E261">
        <v>15305.6454849498</v>
      </c>
      <c r="F261">
        <v>1</v>
      </c>
      <c r="G261">
        <v>31</v>
      </c>
      <c r="H261">
        <v>197</v>
      </c>
      <c r="I261">
        <v>90769</v>
      </c>
      <c r="J261">
        <v>198</v>
      </c>
      <c r="K261">
        <v>73.789895749799499</v>
      </c>
      <c r="L261">
        <v>10</v>
      </c>
      <c r="M261" t="s">
        <v>272</v>
      </c>
    </row>
    <row r="262" spans="1:13" x14ac:dyDescent="0.3">
      <c r="A262" t="s">
        <v>273</v>
      </c>
      <c r="B262">
        <v>26831</v>
      </c>
      <c r="C262">
        <v>23668</v>
      </c>
      <c r="D262">
        <v>152877</v>
      </c>
      <c r="E262">
        <v>25479.5</v>
      </c>
      <c r="F262">
        <v>163</v>
      </c>
      <c r="G262">
        <v>25</v>
      </c>
      <c r="H262">
        <v>29</v>
      </c>
      <c r="I262">
        <v>3163</v>
      </c>
      <c r="J262">
        <v>1.1779141104294399</v>
      </c>
      <c r="K262">
        <v>1.1336403582896699</v>
      </c>
      <c r="L262">
        <v>21</v>
      </c>
      <c r="M262" t="s">
        <v>273</v>
      </c>
    </row>
    <row r="263" spans="1:13" x14ac:dyDescent="0.3">
      <c r="A263" t="s">
        <v>274</v>
      </c>
      <c r="B263">
        <v>36182</v>
      </c>
      <c r="C263">
        <v>24297</v>
      </c>
      <c r="D263">
        <v>92886</v>
      </c>
      <c r="E263">
        <v>30962</v>
      </c>
      <c r="F263">
        <v>62</v>
      </c>
      <c r="G263">
        <v>3</v>
      </c>
      <c r="H263">
        <v>118</v>
      </c>
      <c r="I263">
        <v>11885</v>
      </c>
      <c r="J263">
        <v>2.9032258064516099</v>
      </c>
      <c r="K263">
        <v>1.4891550397168301</v>
      </c>
      <c r="L263">
        <v>20</v>
      </c>
      <c r="M263" t="s">
        <v>274</v>
      </c>
    </row>
    <row r="264" spans="1:13" x14ac:dyDescent="0.3">
      <c r="A264" t="s">
        <v>275</v>
      </c>
      <c r="B264">
        <v>48334</v>
      </c>
      <c r="C264">
        <v>19417</v>
      </c>
      <c r="D264">
        <v>525509</v>
      </c>
      <c r="E264">
        <v>27658.368421052601</v>
      </c>
      <c r="F264">
        <v>28</v>
      </c>
      <c r="G264">
        <v>2</v>
      </c>
      <c r="H264">
        <v>145</v>
      </c>
      <c r="I264">
        <v>28917</v>
      </c>
      <c r="J264">
        <v>6.1785714285714199</v>
      </c>
      <c r="K264">
        <v>2.4892619869186698</v>
      </c>
      <c r="L264">
        <v>7</v>
      </c>
      <c r="M264" t="s">
        <v>275</v>
      </c>
    </row>
    <row r="265" spans="1:13" x14ac:dyDescent="0.3">
      <c r="A265" t="s">
        <v>276</v>
      </c>
      <c r="B265">
        <v>16529</v>
      </c>
      <c r="C265">
        <v>16529</v>
      </c>
      <c r="D265">
        <v>16529</v>
      </c>
      <c r="E265">
        <v>16529</v>
      </c>
      <c r="F265">
        <v>196</v>
      </c>
      <c r="G265">
        <v>1</v>
      </c>
      <c r="H265">
        <v>0</v>
      </c>
      <c r="I265">
        <v>0</v>
      </c>
      <c r="J265">
        <v>1</v>
      </c>
      <c r="K265">
        <v>1</v>
      </c>
      <c r="L265">
        <v>10</v>
      </c>
      <c r="M265" t="s">
        <v>276</v>
      </c>
    </row>
    <row r="266" spans="1:13" x14ac:dyDescent="0.3">
      <c r="A266" t="s">
        <v>277</v>
      </c>
      <c r="B266">
        <v>4037</v>
      </c>
      <c r="C266">
        <v>2122</v>
      </c>
      <c r="D266">
        <v>29717</v>
      </c>
      <c r="E266">
        <v>2971.7</v>
      </c>
      <c r="F266">
        <v>135</v>
      </c>
      <c r="G266">
        <v>2</v>
      </c>
      <c r="H266">
        <v>59</v>
      </c>
      <c r="I266">
        <v>1915</v>
      </c>
      <c r="J266">
        <v>1.43703703703703</v>
      </c>
      <c r="K266">
        <v>1.90245051837888</v>
      </c>
      <c r="L266">
        <v>8</v>
      </c>
      <c r="M266" t="s">
        <v>277</v>
      </c>
    </row>
    <row r="267" spans="1:13" x14ac:dyDescent="0.3">
      <c r="A267" t="s">
        <v>278</v>
      </c>
      <c r="B267">
        <v>26620</v>
      </c>
      <c r="C267">
        <v>18165</v>
      </c>
      <c r="D267">
        <v>92473</v>
      </c>
      <c r="E267">
        <v>23118.25</v>
      </c>
      <c r="F267">
        <v>167</v>
      </c>
      <c r="G267">
        <v>1</v>
      </c>
      <c r="H267">
        <v>28</v>
      </c>
      <c r="I267">
        <v>8455</v>
      </c>
      <c r="J267">
        <v>1.16766467065868</v>
      </c>
      <c r="K267">
        <v>1.4654555463804</v>
      </c>
      <c r="L267">
        <v>17</v>
      </c>
      <c r="M267" t="s">
        <v>278</v>
      </c>
    </row>
    <row r="268" spans="1:13" x14ac:dyDescent="0.3">
      <c r="A268" t="s">
        <v>279</v>
      </c>
      <c r="B268">
        <v>8399</v>
      </c>
      <c r="C268">
        <v>6940</v>
      </c>
      <c r="D268">
        <v>30914</v>
      </c>
      <c r="E268">
        <v>7728.5</v>
      </c>
      <c r="F268">
        <v>133</v>
      </c>
      <c r="G268">
        <v>12</v>
      </c>
      <c r="H268">
        <v>62</v>
      </c>
      <c r="I268">
        <v>1459</v>
      </c>
      <c r="J268">
        <v>1.46616541353383</v>
      </c>
      <c r="K268">
        <v>1.21023054755043</v>
      </c>
      <c r="L268">
        <v>0</v>
      </c>
      <c r="M268" t="s">
        <v>279</v>
      </c>
    </row>
    <row r="269" spans="1:13" x14ac:dyDescent="0.3">
      <c r="A269" t="s">
        <v>280</v>
      </c>
      <c r="B269">
        <v>32918</v>
      </c>
      <c r="C269">
        <v>10884</v>
      </c>
      <c r="D269">
        <v>2333152</v>
      </c>
      <c r="E269">
        <v>21603.259259259201</v>
      </c>
      <c r="F269">
        <v>97</v>
      </c>
      <c r="G269">
        <v>2</v>
      </c>
      <c r="H269">
        <v>98</v>
      </c>
      <c r="I269">
        <v>22034</v>
      </c>
      <c r="J269">
        <v>2.0103092783505101</v>
      </c>
      <c r="K269">
        <v>3.0244395442851801</v>
      </c>
      <c r="L269">
        <v>17</v>
      </c>
      <c r="M269" t="s">
        <v>280</v>
      </c>
    </row>
    <row r="270" spans="1:13" x14ac:dyDescent="0.3">
      <c r="A270" t="s">
        <v>281</v>
      </c>
      <c r="B270">
        <v>18243</v>
      </c>
      <c r="C270">
        <v>18243</v>
      </c>
      <c r="D270">
        <v>18243</v>
      </c>
      <c r="E270">
        <v>18243</v>
      </c>
      <c r="F270">
        <v>200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19</v>
      </c>
      <c r="M270" t="s">
        <v>281</v>
      </c>
    </row>
    <row r="271" spans="1:13" x14ac:dyDescent="0.3">
      <c r="A271" t="s">
        <v>282</v>
      </c>
      <c r="B271">
        <v>6714</v>
      </c>
      <c r="C271">
        <v>2695</v>
      </c>
      <c r="D271">
        <v>102904</v>
      </c>
      <c r="E271">
        <v>4116.16</v>
      </c>
      <c r="F271">
        <v>38</v>
      </c>
      <c r="G271">
        <v>1</v>
      </c>
      <c r="H271">
        <v>161</v>
      </c>
      <c r="I271">
        <v>4019</v>
      </c>
      <c r="J271">
        <v>5.2368421052631504</v>
      </c>
      <c r="K271">
        <v>2.4912801484229998</v>
      </c>
      <c r="L271">
        <v>15</v>
      </c>
      <c r="M271" t="s">
        <v>282</v>
      </c>
    </row>
    <row r="272" spans="1:13" x14ac:dyDescent="0.3">
      <c r="A272" t="s">
        <v>283</v>
      </c>
      <c r="B272">
        <v>41952</v>
      </c>
      <c r="C272">
        <v>10626</v>
      </c>
      <c r="D272">
        <v>2626442</v>
      </c>
      <c r="E272">
        <v>24546.1869158878</v>
      </c>
      <c r="F272">
        <v>53</v>
      </c>
      <c r="G272">
        <v>3</v>
      </c>
      <c r="H272">
        <v>146</v>
      </c>
      <c r="I272">
        <v>31326</v>
      </c>
      <c r="J272">
        <v>3.75471698113207</v>
      </c>
      <c r="K272">
        <v>3.94805194805194</v>
      </c>
      <c r="L272">
        <v>21</v>
      </c>
      <c r="M272" t="s">
        <v>283</v>
      </c>
    </row>
    <row r="273" spans="1:13" x14ac:dyDescent="0.3">
      <c r="A273" t="s">
        <v>284</v>
      </c>
      <c r="B273">
        <v>29110</v>
      </c>
      <c r="C273">
        <v>24208</v>
      </c>
      <c r="D273">
        <v>127615</v>
      </c>
      <c r="E273">
        <v>25523</v>
      </c>
      <c r="F273">
        <v>120</v>
      </c>
      <c r="G273">
        <v>1</v>
      </c>
      <c r="H273">
        <v>64</v>
      </c>
      <c r="I273">
        <v>4902</v>
      </c>
      <c r="J273">
        <v>1.5333333333333301</v>
      </c>
      <c r="K273">
        <v>1.202495042961</v>
      </c>
      <c r="L273">
        <v>21</v>
      </c>
      <c r="M273" t="s">
        <v>284</v>
      </c>
    </row>
    <row r="274" spans="1:13" x14ac:dyDescent="0.3">
      <c r="A274" t="s">
        <v>285</v>
      </c>
      <c r="B274">
        <v>2906</v>
      </c>
      <c r="C274">
        <v>2906</v>
      </c>
      <c r="D274">
        <v>2906</v>
      </c>
      <c r="E274">
        <v>2906</v>
      </c>
      <c r="F274">
        <v>187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8</v>
      </c>
      <c r="M274" t="s">
        <v>285</v>
      </c>
    </row>
    <row r="275" spans="1:13" x14ac:dyDescent="0.3">
      <c r="A275" t="s">
        <v>286</v>
      </c>
      <c r="B275">
        <v>40856</v>
      </c>
      <c r="C275">
        <v>24831</v>
      </c>
      <c r="D275">
        <v>287643</v>
      </c>
      <c r="E275">
        <v>31960.333333333299</v>
      </c>
      <c r="F275">
        <v>67</v>
      </c>
      <c r="G275">
        <v>4</v>
      </c>
      <c r="H275">
        <v>125</v>
      </c>
      <c r="I275">
        <v>16025</v>
      </c>
      <c r="J275">
        <v>2.8656716417910402</v>
      </c>
      <c r="K275">
        <v>1.6453626515243001</v>
      </c>
      <c r="L275">
        <v>20</v>
      </c>
      <c r="M275" t="s">
        <v>286</v>
      </c>
    </row>
    <row r="276" spans="1:13" x14ac:dyDescent="0.3">
      <c r="A276" t="s">
        <v>287</v>
      </c>
      <c r="B276">
        <v>186289</v>
      </c>
      <c r="C276">
        <v>23263</v>
      </c>
      <c r="D276">
        <v>5012832</v>
      </c>
      <c r="E276">
        <v>71611.885714285701</v>
      </c>
      <c r="F276">
        <v>4</v>
      </c>
      <c r="G276">
        <v>61</v>
      </c>
      <c r="H276">
        <v>184</v>
      </c>
      <c r="I276">
        <v>163026</v>
      </c>
      <c r="J276">
        <v>47</v>
      </c>
      <c r="K276">
        <v>8.0079525426643094</v>
      </c>
      <c r="L276">
        <v>23</v>
      </c>
      <c r="M276" t="s">
        <v>287</v>
      </c>
    </row>
    <row r="277" spans="1:13" x14ac:dyDescent="0.3">
      <c r="A277" t="s">
        <v>288</v>
      </c>
      <c r="B277">
        <v>6104</v>
      </c>
      <c r="C277">
        <v>4897</v>
      </c>
      <c r="D277">
        <v>34013</v>
      </c>
      <c r="E277">
        <v>5668.8333333333303</v>
      </c>
      <c r="F277">
        <v>161</v>
      </c>
      <c r="G277">
        <v>1</v>
      </c>
      <c r="H277">
        <v>38</v>
      </c>
      <c r="I277">
        <v>1207</v>
      </c>
      <c r="J277">
        <v>1.23602484472049</v>
      </c>
      <c r="K277">
        <v>1.2464774351643799</v>
      </c>
      <c r="L277">
        <v>25</v>
      </c>
      <c r="M277" t="s">
        <v>288</v>
      </c>
    </row>
    <row r="278" spans="1:13" x14ac:dyDescent="0.3">
      <c r="A278" t="s">
        <v>289</v>
      </c>
      <c r="B278">
        <v>39710</v>
      </c>
      <c r="C278">
        <v>27927</v>
      </c>
      <c r="D278">
        <v>734335</v>
      </c>
      <c r="E278">
        <v>33378.863636363603</v>
      </c>
      <c r="F278">
        <v>62</v>
      </c>
      <c r="G278">
        <v>2</v>
      </c>
      <c r="H278">
        <v>51</v>
      </c>
      <c r="I278">
        <v>11783</v>
      </c>
      <c r="J278">
        <v>1.82258064516129</v>
      </c>
      <c r="K278">
        <v>1.4219214380348699</v>
      </c>
      <c r="L278">
        <v>1</v>
      </c>
      <c r="M278" t="s">
        <v>289</v>
      </c>
    </row>
    <row r="279" spans="1:13" x14ac:dyDescent="0.3">
      <c r="A279" t="s">
        <v>290</v>
      </c>
      <c r="B279">
        <v>46662</v>
      </c>
      <c r="C279">
        <v>23665</v>
      </c>
      <c r="D279">
        <v>255747</v>
      </c>
      <c r="E279">
        <v>31968.375</v>
      </c>
      <c r="F279">
        <v>52</v>
      </c>
      <c r="G279">
        <v>1</v>
      </c>
      <c r="H279">
        <v>147</v>
      </c>
      <c r="I279">
        <v>22997</v>
      </c>
      <c r="J279">
        <v>3.82692307692307</v>
      </c>
      <c r="K279">
        <v>1.97177266004648</v>
      </c>
      <c r="L279">
        <v>20</v>
      </c>
      <c r="M279" t="s">
        <v>290</v>
      </c>
    </row>
    <row r="280" spans="1:13" x14ac:dyDescent="0.3">
      <c r="A280" t="s">
        <v>291</v>
      </c>
      <c r="B280">
        <v>30971</v>
      </c>
      <c r="C280">
        <v>16889</v>
      </c>
      <c r="D280">
        <v>450544</v>
      </c>
      <c r="E280">
        <v>22527.200000000001</v>
      </c>
      <c r="F280">
        <v>46</v>
      </c>
      <c r="G280">
        <v>46</v>
      </c>
      <c r="H280">
        <v>154</v>
      </c>
      <c r="I280">
        <v>14082</v>
      </c>
      <c r="J280">
        <v>4.3478260869565197</v>
      </c>
      <c r="K280">
        <v>1.8337971460714</v>
      </c>
      <c r="L280">
        <v>17</v>
      </c>
      <c r="M280" t="s">
        <v>291</v>
      </c>
    </row>
    <row r="281" spans="1:13" x14ac:dyDescent="0.3">
      <c r="A281" t="s">
        <v>292</v>
      </c>
      <c r="B281">
        <v>12018</v>
      </c>
      <c r="C281">
        <v>4124</v>
      </c>
      <c r="D281">
        <v>186543</v>
      </c>
      <c r="E281">
        <v>8110.5652173913004</v>
      </c>
      <c r="F281">
        <v>69</v>
      </c>
      <c r="G281">
        <v>16</v>
      </c>
      <c r="H281">
        <v>128</v>
      </c>
      <c r="I281">
        <v>7894</v>
      </c>
      <c r="J281">
        <v>2.85507246376811</v>
      </c>
      <c r="K281">
        <v>2.9141610087293799</v>
      </c>
      <c r="L281">
        <v>0</v>
      </c>
      <c r="M281" t="s">
        <v>292</v>
      </c>
    </row>
    <row r="282" spans="1:13" x14ac:dyDescent="0.3">
      <c r="A282" t="s">
        <v>293</v>
      </c>
      <c r="B282">
        <v>3466</v>
      </c>
      <c r="C282">
        <v>2766</v>
      </c>
      <c r="D282">
        <v>9244</v>
      </c>
      <c r="E282">
        <v>3081.3333333333298</v>
      </c>
      <c r="F282">
        <v>128</v>
      </c>
      <c r="G282">
        <v>1</v>
      </c>
      <c r="H282">
        <v>67</v>
      </c>
      <c r="I282">
        <v>700</v>
      </c>
      <c r="J282">
        <v>1.5234375</v>
      </c>
      <c r="K282">
        <v>1.25307302964569</v>
      </c>
      <c r="L282">
        <v>8</v>
      </c>
      <c r="M282" t="s">
        <v>293</v>
      </c>
    </row>
    <row r="283" spans="1:13" x14ac:dyDescent="0.3">
      <c r="A283" t="s">
        <v>294</v>
      </c>
      <c r="B283">
        <v>85410</v>
      </c>
      <c r="C283">
        <v>11880</v>
      </c>
      <c r="D283">
        <v>2672861</v>
      </c>
      <c r="E283">
        <v>32595.865853658499</v>
      </c>
      <c r="F283">
        <v>7</v>
      </c>
      <c r="G283">
        <v>1</v>
      </c>
      <c r="H283">
        <v>188</v>
      </c>
      <c r="I283">
        <v>73530</v>
      </c>
      <c r="J283">
        <v>27.857142857142801</v>
      </c>
      <c r="K283">
        <v>7.1893939393939297</v>
      </c>
      <c r="L283">
        <v>1</v>
      </c>
      <c r="M283" t="s">
        <v>294</v>
      </c>
    </row>
    <row r="284" spans="1:13" x14ac:dyDescent="0.3">
      <c r="A284" t="s">
        <v>295</v>
      </c>
      <c r="B284">
        <v>3238</v>
      </c>
      <c r="C284">
        <v>1595</v>
      </c>
      <c r="D284">
        <v>17457</v>
      </c>
      <c r="E284">
        <v>2493.8571428571399</v>
      </c>
      <c r="F284">
        <v>44</v>
      </c>
      <c r="G284">
        <v>1</v>
      </c>
      <c r="H284">
        <v>146</v>
      </c>
      <c r="I284">
        <v>1643</v>
      </c>
      <c r="J284">
        <v>4.3181818181818103</v>
      </c>
      <c r="K284">
        <v>2.0300940438871402</v>
      </c>
      <c r="L284">
        <v>8</v>
      </c>
      <c r="M284" t="s">
        <v>295</v>
      </c>
    </row>
    <row r="285" spans="1:13" x14ac:dyDescent="0.3">
      <c r="A285" t="s">
        <v>296</v>
      </c>
      <c r="B285">
        <v>2588</v>
      </c>
      <c r="C285">
        <v>2322</v>
      </c>
      <c r="D285">
        <v>7407</v>
      </c>
      <c r="E285">
        <v>2469</v>
      </c>
      <c r="F285">
        <v>154</v>
      </c>
      <c r="G285">
        <v>1</v>
      </c>
      <c r="H285">
        <v>5</v>
      </c>
      <c r="I285">
        <v>266</v>
      </c>
      <c r="J285">
        <v>1.0324675324675301</v>
      </c>
      <c r="K285">
        <v>1.1145564168819899</v>
      </c>
      <c r="L285">
        <v>8</v>
      </c>
      <c r="M285" t="s">
        <v>296</v>
      </c>
    </row>
    <row r="286" spans="1:13" x14ac:dyDescent="0.3">
      <c r="A286" t="s">
        <v>297</v>
      </c>
      <c r="B286">
        <v>28508</v>
      </c>
      <c r="C286">
        <v>20211</v>
      </c>
      <c r="D286">
        <v>316912</v>
      </c>
      <c r="E286">
        <v>24377.846153846102</v>
      </c>
      <c r="F286">
        <v>51</v>
      </c>
      <c r="G286">
        <v>1</v>
      </c>
      <c r="H286">
        <v>98</v>
      </c>
      <c r="I286">
        <v>8297</v>
      </c>
      <c r="J286">
        <v>2.9215686274509798</v>
      </c>
      <c r="K286">
        <v>1.4105190242937</v>
      </c>
      <c r="L286">
        <v>21</v>
      </c>
      <c r="M286" t="s">
        <v>297</v>
      </c>
    </row>
    <row r="287" spans="1:13" x14ac:dyDescent="0.3">
      <c r="A287" t="s">
        <v>298</v>
      </c>
      <c r="B287">
        <v>14785</v>
      </c>
      <c r="C287">
        <v>8673</v>
      </c>
      <c r="D287">
        <v>90703</v>
      </c>
      <c r="E287">
        <v>11337.875</v>
      </c>
      <c r="F287">
        <v>97</v>
      </c>
      <c r="G287">
        <v>2</v>
      </c>
      <c r="H287">
        <v>103</v>
      </c>
      <c r="I287">
        <v>6112</v>
      </c>
      <c r="J287">
        <v>2.0618556701030899</v>
      </c>
      <c r="K287">
        <v>1.70471578461893</v>
      </c>
      <c r="L287">
        <v>28</v>
      </c>
      <c r="M287" t="s">
        <v>298</v>
      </c>
    </row>
    <row r="288" spans="1:13" x14ac:dyDescent="0.3">
      <c r="A288" t="s">
        <v>299</v>
      </c>
      <c r="B288">
        <v>5241</v>
      </c>
      <c r="C288">
        <v>5241</v>
      </c>
      <c r="D288">
        <v>5241</v>
      </c>
      <c r="E288">
        <v>5241</v>
      </c>
      <c r="F288">
        <v>200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15</v>
      </c>
      <c r="M288" t="s">
        <v>299</v>
      </c>
    </row>
    <row r="289" spans="1:13" x14ac:dyDescent="0.3">
      <c r="A289" t="s">
        <v>300</v>
      </c>
      <c r="B289">
        <v>35128</v>
      </c>
      <c r="C289">
        <v>10372</v>
      </c>
      <c r="D289">
        <v>440229</v>
      </c>
      <c r="E289">
        <v>25895.8235294117</v>
      </c>
      <c r="F289">
        <v>86</v>
      </c>
      <c r="G289">
        <v>62</v>
      </c>
      <c r="H289">
        <v>114</v>
      </c>
      <c r="I289">
        <v>24756</v>
      </c>
      <c r="J289">
        <v>2.3255813953488298</v>
      </c>
      <c r="K289">
        <v>3.3868106440416499</v>
      </c>
      <c r="L289">
        <v>7</v>
      </c>
      <c r="M289" t="s">
        <v>300</v>
      </c>
    </row>
    <row r="290" spans="1:13" x14ac:dyDescent="0.3">
      <c r="A290" t="s">
        <v>301</v>
      </c>
      <c r="B290">
        <v>45576</v>
      </c>
      <c r="C290">
        <v>12886</v>
      </c>
      <c r="D290">
        <v>161524</v>
      </c>
      <c r="E290">
        <v>26920.666666666599</v>
      </c>
      <c r="F290">
        <v>40</v>
      </c>
      <c r="G290">
        <v>2</v>
      </c>
      <c r="H290">
        <v>151</v>
      </c>
      <c r="I290">
        <v>32690</v>
      </c>
      <c r="J290">
        <v>4.7750000000000004</v>
      </c>
      <c r="K290">
        <v>3.5368617103833602</v>
      </c>
      <c r="L290">
        <v>7</v>
      </c>
      <c r="M290" t="s">
        <v>301</v>
      </c>
    </row>
    <row r="291" spans="1:13" x14ac:dyDescent="0.3">
      <c r="A291" t="s">
        <v>302</v>
      </c>
      <c r="B291">
        <v>17582</v>
      </c>
      <c r="C291">
        <v>2495</v>
      </c>
      <c r="D291">
        <v>519586</v>
      </c>
      <c r="E291">
        <v>7755.0149253731297</v>
      </c>
      <c r="F291">
        <v>36</v>
      </c>
      <c r="G291">
        <v>1</v>
      </c>
      <c r="H291">
        <v>163</v>
      </c>
      <c r="I291">
        <v>15087</v>
      </c>
      <c r="J291">
        <v>5.5277777777777697</v>
      </c>
      <c r="K291">
        <v>7.0468937875751498</v>
      </c>
      <c r="L291">
        <v>0</v>
      </c>
      <c r="M291" t="s">
        <v>302</v>
      </c>
    </row>
    <row r="292" spans="1:13" x14ac:dyDescent="0.3">
      <c r="A292" t="s">
        <v>303</v>
      </c>
      <c r="B292">
        <v>29765</v>
      </c>
      <c r="C292">
        <v>23258</v>
      </c>
      <c r="D292">
        <v>134890</v>
      </c>
      <c r="E292">
        <v>26978</v>
      </c>
      <c r="F292">
        <v>105</v>
      </c>
      <c r="G292">
        <v>4</v>
      </c>
      <c r="H292">
        <v>67</v>
      </c>
      <c r="I292">
        <v>6507</v>
      </c>
      <c r="J292">
        <v>1.6380952380952301</v>
      </c>
      <c r="K292">
        <v>1.27977470117808</v>
      </c>
      <c r="L292">
        <v>7</v>
      </c>
      <c r="M292" t="s">
        <v>303</v>
      </c>
    </row>
    <row r="293" spans="1:13" x14ac:dyDescent="0.3">
      <c r="A293" t="s">
        <v>304</v>
      </c>
      <c r="B293">
        <v>142828</v>
      </c>
      <c r="C293">
        <v>1291</v>
      </c>
      <c r="D293">
        <v>5166876</v>
      </c>
      <c r="E293">
        <v>33121</v>
      </c>
      <c r="F293">
        <v>2</v>
      </c>
      <c r="G293">
        <v>68</v>
      </c>
      <c r="H293">
        <v>197</v>
      </c>
      <c r="I293">
        <v>141537</v>
      </c>
      <c r="J293">
        <v>99.5</v>
      </c>
      <c r="K293">
        <v>110.63361735089001</v>
      </c>
      <c r="L293">
        <v>1</v>
      </c>
      <c r="M293" t="s">
        <v>304</v>
      </c>
    </row>
    <row r="294" spans="1:13" x14ac:dyDescent="0.3">
      <c r="A294" t="s">
        <v>305</v>
      </c>
      <c r="B294">
        <v>11159</v>
      </c>
      <c r="C294">
        <v>11159</v>
      </c>
      <c r="D294">
        <v>11159</v>
      </c>
      <c r="E294">
        <v>11159</v>
      </c>
      <c r="F294">
        <v>174</v>
      </c>
      <c r="G294">
        <v>6</v>
      </c>
      <c r="H294">
        <v>0</v>
      </c>
      <c r="I294">
        <v>0</v>
      </c>
      <c r="J294">
        <v>1</v>
      </c>
      <c r="K294">
        <v>1</v>
      </c>
      <c r="L294">
        <v>28</v>
      </c>
      <c r="M294" t="s">
        <v>305</v>
      </c>
    </row>
    <row r="295" spans="1:13" x14ac:dyDescent="0.3">
      <c r="A295" t="s">
        <v>306</v>
      </c>
      <c r="B295">
        <v>19650</v>
      </c>
      <c r="C295">
        <v>1428</v>
      </c>
      <c r="D295">
        <v>320234</v>
      </c>
      <c r="E295">
        <v>6671.5416666666597</v>
      </c>
      <c r="F295">
        <v>45</v>
      </c>
      <c r="G295">
        <v>4</v>
      </c>
      <c r="H295">
        <v>154</v>
      </c>
      <c r="I295">
        <v>18222</v>
      </c>
      <c r="J295">
        <v>4.4222222222222198</v>
      </c>
      <c r="K295">
        <v>13.7605042016806</v>
      </c>
      <c r="L295">
        <v>25</v>
      </c>
      <c r="M295" t="s">
        <v>306</v>
      </c>
    </row>
    <row r="296" spans="1:13" x14ac:dyDescent="0.3">
      <c r="A296" t="s">
        <v>307</v>
      </c>
      <c r="B296">
        <v>4461</v>
      </c>
      <c r="C296">
        <v>4461</v>
      </c>
      <c r="D296">
        <v>4461</v>
      </c>
      <c r="E296">
        <v>4461</v>
      </c>
      <c r="F296">
        <v>182</v>
      </c>
      <c r="G296">
        <v>11</v>
      </c>
      <c r="H296">
        <v>0</v>
      </c>
      <c r="I296">
        <v>0</v>
      </c>
      <c r="J296">
        <v>1</v>
      </c>
      <c r="K296">
        <v>1</v>
      </c>
      <c r="L296">
        <v>15</v>
      </c>
      <c r="M296" t="s">
        <v>307</v>
      </c>
    </row>
    <row r="297" spans="1:13" x14ac:dyDescent="0.3">
      <c r="A297" t="s">
        <v>308</v>
      </c>
      <c r="B297">
        <v>85974</v>
      </c>
      <c r="C297">
        <v>35196</v>
      </c>
      <c r="D297">
        <v>1700791</v>
      </c>
      <c r="E297">
        <v>60742.535714285703</v>
      </c>
      <c r="F297">
        <v>17</v>
      </c>
      <c r="G297">
        <v>6</v>
      </c>
      <c r="H297">
        <v>84</v>
      </c>
      <c r="I297">
        <v>50778</v>
      </c>
      <c r="J297">
        <v>5.9411764705882302</v>
      </c>
      <c r="K297">
        <v>2.4427207637231501</v>
      </c>
      <c r="L297">
        <v>11</v>
      </c>
      <c r="M297" t="s">
        <v>308</v>
      </c>
    </row>
    <row r="298" spans="1:13" x14ac:dyDescent="0.3">
      <c r="A298" t="s">
        <v>309</v>
      </c>
      <c r="B298">
        <v>48397</v>
      </c>
      <c r="C298">
        <v>19194</v>
      </c>
      <c r="D298">
        <v>299822</v>
      </c>
      <c r="E298">
        <v>29982.2</v>
      </c>
      <c r="F298">
        <v>64</v>
      </c>
      <c r="G298">
        <v>18</v>
      </c>
      <c r="H298">
        <v>136</v>
      </c>
      <c r="I298">
        <v>29203</v>
      </c>
      <c r="J298">
        <v>3.125</v>
      </c>
      <c r="K298">
        <v>2.5214650411586899</v>
      </c>
      <c r="L298">
        <v>13</v>
      </c>
      <c r="M298" t="s">
        <v>309</v>
      </c>
    </row>
    <row r="299" spans="1:13" x14ac:dyDescent="0.3">
      <c r="A299" t="s">
        <v>310</v>
      </c>
      <c r="B299">
        <v>34763</v>
      </c>
      <c r="C299">
        <v>21821</v>
      </c>
      <c r="D299">
        <v>752966</v>
      </c>
      <c r="E299">
        <v>28960.2307692307</v>
      </c>
      <c r="F299">
        <v>83</v>
      </c>
      <c r="G299">
        <v>18</v>
      </c>
      <c r="H299">
        <v>113</v>
      </c>
      <c r="I299">
        <v>12942</v>
      </c>
      <c r="J299">
        <v>2.3614457831325302</v>
      </c>
      <c r="K299">
        <v>1.5930983914577701</v>
      </c>
      <c r="L299">
        <v>13</v>
      </c>
      <c r="M299" t="s">
        <v>310</v>
      </c>
    </row>
    <row r="300" spans="1:13" x14ac:dyDescent="0.3">
      <c r="A300" t="s">
        <v>311</v>
      </c>
      <c r="B300">
        <v>34899</v>
      </c>
      <c r="C300">
        <v>6658</v>
      </c>
      <c r="D300">
        <v>1337419</v>
      </c>
      <c r="E300">
        <v>19667.926470588201</v>
      </c>
      <c r="F300">
        <v>66</v>
      </c>
      <c r="G300">
        <v>4</v>
      </c>
      <c r="H300">
        <v>133</v>
      </c>
      <c r="I300">
        <v>28241</v>
      </c>
      <c r="J300">
        <v>3.0151515151515098</v>
      </c>
      <c r="K300">
        <v>5.2416641634124304</v>
      </c>
      <c r="L300">
        <v>3</v>
      </c>
      <c r="M300" t="s">
        <v>311</v>
      </c>
    </row>
    <row r="301" spans="1:13" x14ac:dyDescent="0.3">
      <c r="A301" t="s">
        <v>312</v>
      </c>
      <c r="B301">
        <v>11401</v>
      </c>
      <c r="C301">
        <v>7770</v>
      </c>
      <c r="D301">
        <v>104182</v>
      </c>
      <c r="E301">
        <v>9471.0909090909099</v>
      </c>
      <c r="F301">
        <v>78</v>
      </c>
      <c r="G301">
        <v>2</v>
      </c>
      <c r="H301">
        <v>87</v>
      </c>
      <c r="I301">
        <v>3631</v>
      </c>
      <c r="J301">
        <v>2.1153846153846101</v>
      </c>
      <c r="K301">
        <v>1.4673101673101601</v>
      </c>
      <c r="L301">
        <v>18</v>
      </c>
      <c r="M301" t="s">
        <v>312</v>
      </c>
    </row>
    <row r="302" spans="1:13" x14ac:dyDescent="0.3">
      <c r="A302" t="s">
        <v>313</v>
      </c>
      <c r="B302">
        <v>25091</v>
      </c>
      <c r="C302">
        <v>22563</v>
      </c>
      <c r="D302">
        <v>71138</v>
      </c>
      <c r="E302">
        <v>23712.666666666599</v>
      </c>
      <c r="F302">
        <v>107</v>
      </c>
      <c r="G302">
        <v>24</v>
      </c>
      <c r="H302">
        <v>42</v>
      </c>
      <c r="I302">
        <v>2528</v>
      </c>
      <c r="J302">
        <v>1.39252336448598</v>
      </c>
      <c r="K302">
        <v>1.11204183840801</v>
      </c>
      <c r="L302">
        <v>21</v>
      </c>
      <c r="M302" t="s">
        <v>313</v>
      </c>
    </row>
    <row r="303" spans="1:13" x14ac:dyDescent="0.3">
      <c r="A303" t="s">
        <v>314</v>
      </c>
      <c r="B303">
        <v>15603</v>
      </c>
      <c r="C303">
        <v>15603</v>
      </c>
      <c r="D303">
        <v>15603</v>
      </c>
      <c r="E303">
        <v>15603</v>
      </c>
      <c r="F303">
        <v>200</v>
      </c>
      <c r="G303">
        <v>13</v>
      </c>
      <c r="H303">
        <v>0</v>
      </c>
      <c r="I303">
        <v>0</v>
      </c>
      <c r="J303">
        <v>1</v>
      </c>
      <c r="K303">
        <v>1</v>
      </c>
      <c r="L303">
        <v>10</v>
      </c>
      <c r="M303" t="s">
        <v>314</v>
      </c>
    </row>
    <row r="304" spans="1:13" x14ac:dyDescent="0.3">
      <c r="A304" t="s">
        <v>315</v>
      </c>
      <c r="B304">
        <v>8109</v>
      </c>
      <c r="C304">
        <v>8109</v>
      </c>
      <c r="D304">
        <v>8109</v>
      </c>
      <c r="E304">
        <v>8109</v>
      </c>
      <c r="F304">
        <v>153</v>
      </c>
      <c r="G304">
        <v>3</v>
      </c>
      <c r="H304">
        <v>0</v>
      </c>
      <c r="I304">
        <v>0</v>
      </c>
      <c r="J304">
        <v>1</v>
      </c>
      <c r="K304">
        <v>1</v>
      </c>
      <c r="L304">
        <v>0</v>
      </c>
      <c r="M304" t="s">
        <v>315</v>
      </c>
    </row>
    <row r="305" spans="1:13" x14ac:dyDescent="0.3">
      <c r="A305" t="s">
        <v>316</v>
      </c>
      <c r="B305">
        <v>22887</v>
      </c>
      <c r="C305">
        <v>2350</v>
      </c>
      <c r="D305">
        <v>1023641</v>
      </c>
      <c r="E305">
        <v>11126.532608695599</v>
      </c>
      <c r="F305">
        <v>8</v>
      </c>
      <c r="G305">
        <v>28</v>
      </c>
      <c r="H305">
        <v>190</v>
      </c>
      <c r="I305">
        <v>20537</v>
      </c>
      <c r="J305">
        <v>24.75</v>
      </c>
      <c r="K305">
        <v>9.7391489361702099</v>
      </c>
      <c r="L305">
        <v>28</v>
      </c>
      <c r="M305" t="s">
        <v>316</v>
      </c>
    </row>
    <row r="306" spans="1:13" x14ac:dyDescent="0.3">
      <c r="A306" t="s">
        <v>317</v>
      </c>
      <c r="B306">
        <v>19418</v>
      </c>
      <c r="C306">
        <v>7393</v>
      </c>
      <c r="D306">
        <v>78614</v>
      </c>
      <c r="E306">
        <v>13102.333333333299</v>
      </c>
      <c r="F306">
        <v>25</v>
      </c>
      <c r="G306">
        <v>113</v>
      </c>
      <c r="H306">
        <v>155</v>
      </c>
      <c r="I306">
        <v>12025</v>
      </c>
      <c r="J306">
        <v>7.2</v>
      </c>
      <c r="K306">
        <v>2.6265386176112502</v>
      </c>
      <c r="L306">
        <v>5</v>
      </c>
      <c r="M306" t="s">
        <v>317</v>
      </c>
    </row>
    <row r="307" spans="1:13" x14ac:dyDescent="0.3">
      <c r="A307" t="s">
        <v>318</v>
      </c>
      <c r="B307">
        <v>87642</v>
      </c>
      <c r="C307">
        <v>11717</v>
      </c>
      <c r="D307">
        <v>5734473</v>
      </c>
      <c r="E307">
        <v>31682.171270718201</v>
      </c>
      <c r="F307">
        <v>3</v>
      </c>
      <c r="G307">
        <v>10</v>
      </c>
      <c r="H307">
        <v>197</v>
      </c>
      <c r="I307">
        <v>75925</v>
      </c>
      <c r="J307">
        <v>66.6666666666666</v>
      </c>
      <c r="K307">
        <v>7.4799009985491098</v>
      </c>
      <c r="L307">
        <v>20</v>
      </c>
      <c r="M307" t="s">
        <v>318</v>
      </c>
    </row>
    <row r="308" spans="1:13" x14ac:dyDescent="0.3">
      <c r="A308" t="s">
        <v>319</v>
      </c>
      <c r="B308">
        <v>113768</v>
      </c>
      <c r="C308">
        <v>17995</v>
      </c>
      <c r="D308">
        <v>5273344</v>
      </c>
      <c r="E308">
        <v>72237.589041095896</v>
      </c>
      <c r="F308">
        <v>5</v>
      </c>
      <c r="G308">
        <v>2</v>
      </c>
      <c r="H308">
        <v>132</v>
      </c>
      <c r="I308">
        <v>95773</v>
      </c>
      <c r="J308">
        <v>27.4</v>
      </c>
      <c r="K308">
        <v>6.3222006112809099</v>
      </c>
      <c r="L308">
        <v>23</v>
      </c>
      <c r="M308" t="s">
        <v>319</v>
      </c>
    </row>
    <row r="309" spans="1:13" x14ac:dyDescent="0.3">
      <c r="A309" t="s">
        <v>320</v>
      </c>
      <c r="B309">
        <v>4298</v>
      </c>
      <c r="C309">
        <v>4298</v>
      </c>
      <c r="D309">
        <v>4298</v>
      </c>
      <c r="E309">
        <v>4298</v>
      </c>
      <c r="F309">
        <v>184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15</v>
      </c>
      <c r="M309" t="s">
        <v>320</v>
      </c>
    </row>
    <row r="310" spans="1:13" x14ac:dyDescent="0.3">
      <c r="A310" t="s">
        <v>321</v>
      </c>
      <c r="B310">
        <v>22852</v>
      </c>
      <c r="C310">
        <v>22852</v>
      </c>
      <c r="D310">
        <v>22852</v>
      </c>
      <c r="E310">
        <v>22852</v>
      </c>
      <c r="F310">
        <v>185</v>
      </c>
      <c r="G310">
        <v>6</v>
      </c>
      <c r="H310">
        <v>0</v>
      </c>
      <c r="I310">
        <v>0</v>
      </c>
      <c r="J310">
        <v>1</v>
      </c>
      <c r="K310">
        <v>1</v>
      </c>
      <c r="L310">
        <v>17</v>
      </c>
      <c r="M310" t="s">
        <v>321</v>
      </c>
    </row>
    <row r="311" spans="1:13" x14ac:dyDescent="0.3">
      <c r="A311" t="s">
        <v>322</v>
      </c>
      <c r="B311">
        <v>9217</v>
      </c>
      <c r="C311">
        <v>3106</v>
      </c>
      <c r="D311">
        <v>156093</v>
      </c>
      <c r="E311">
        <v>5781.2222222222199</v>
      </c>
      <c r="F311">
        <v>35</v>
      </c>
      <c r="G311">
        <v>28</v>
      </c>
      <c r="H311">
        <v>159</v>
      </c>
      <c r="I311">
        <v>6111</v>
      </c>
      <c r="J311">
        <v>5.54285714285714</v>
      </c>
      <c r="K311">
        <v>2.9674822923374098</v>
      </c>
      <c r="L311">
        <v>25</v>
      </c>
      <c r="M311" t="s">
        <v>322</v>
      </c>
    </row>
    <row r="312" spans="1:13" x14ac:dyDescent="0.3">
      <c r="A312" t="s">
        <v>323</v>
      </c>
      <c r="B312">
        <v>80466</v>
      </c>
      <c r="C312">
        <v>27499</v>
      </c>
      <c r="D312">
        <v>826171</v>
      </c>
      <c r="E312">
        <v>51635.6875</v>
      </c>
      <c r="F312">
        <v>18</v>
      </c>
      <c r="G312">
        <v>1</v>
      </c>
      <c r="H312">
        <v>154</v>
      </c>
      <c r="I312">
        <v>52967</v>
      </c>
      <c r="J312">
        <v>9.55555555555555</v>
      </c>
      <c r="K312">
        <v>2.9261427688279502</v>
      </c>
      <c r="L312">
        <v>6</v>
      </c>
      <c r="M312" t="s">
        <v>323</v>
      </c>
    </row>
    <row r="313" spans="1:13" x14ac:dyDescent="0.3">
      <c r="A313" t="s">
        <v>324</v>
      </c>
      <c r="B313">
        <v>6520</v>
      </c>
      <c r="C313">
        <v>4505</v>
      </c>
      <c r="D313">
        <v>43854</v>
      </c>
      <c r="E313">
        <v>5481.75</v>
      </c>
      <c r="F313">
        <v>84</v>
      </c>
      <c r="G313">
        <v>61</v>
      </c>
      <c r="H313">
        <v>114</v>
      </c>
      <c r="I313">
        <v>2015</v>
      </c>
      <c r="J313">
        <v>2.3571428571428501</v>
      </c>
      <c r="K313">
        <v>1.44728079911209</v>
      </c>
      <c r="L313">
        <v>15</v>
      </c>
      <c r="M313" t="s">
        <v>324</v>
      </c>
    </row>
    <row r="314" spans="1:13" x14ac:dyDescent="0.3">
      <c r="A314" t="s">
        <v>325</v>
      </c>
      <c r="B314">
        <v>14987</v>
      </c>
      <c r="C314">
        <v>6863</v>
      </c>
      <c r="D314">
        <v>368319</v>
      </c>
      <c r="E314">
        <v>10523.4</v>
      </c>
      <c r="F314">
        <v>25</v>
      </c>
      <c r="G314">
        <v>1</v>
      </c>
      <c r="H314">
        <v>163</v>
      </c>
      <c r="I314">
        <v>8124</v>
      </c>
      <c r="J314">
        <v>7.52</v>
      </c>
      <c r="K314">
        <v>2.1837388896983798</v>
      </c>
      <c r="L314">
        <v>18</v>
      </c>
      <c r="M314" t="s">
        <v>325</v>
      </c>
    </row>
    <row r="315" spans="1:13" x14ac:dyDescent="0.3">
      <c r="A315" t="s">
        <v>326</v>
      </c>
      <c r="B315">
        <v>93487</v>
      </c>
      <c r="C315">
        <v>7802</v>
      </c>
      <c r="D315">
        <v>2743562</v>
      </c>
      <c r="E315">
        <v>33054.9638554216</v>
      </c>
      <c r="F315">
        <v>13</v>
      </c>
      <c r="G315">
        <v>1</v>
      </c>
      <c r="H315">
        <v>183</v>
      </c>
      <c r="I315">
        <v>85685</v>
      </c>
      <c r="J315">
        <v>15.076923076923</v>
      </c>
      <c r="K315">
        <v>11.982440399897399</v>
      </c>
      <c r="L315">
        <v>1</v>
      </c>
      <c r="M315" t="s">
        <v>326</v>
      </c>
    </row>
    <row r="316" spans="1:13" x14ac:dyDescent="0.3">
      <c r="A316" t="s">
        <v>327</v>
      </c>
      <c r="B316">
        <v>26022</v>
      </c>
      <c r="C316">
        <v>7950</v>
      </c>
      <c r="D316">
        <v>33972</v>
      </c>
      <c r="E316">
        <v>16986</v>
      </c>
      <c r="F316">
        <v>149</v>
      </c>
      <c r="G316">
        <v>2</v>
      </c>
      <c r="H316">
        <v>44</v>
      </c>
      <c r="I316">
        <v>18072</v>
      </c>
      <c r="J316">
        <v>1.2953020134228099</v>
      </c>
      <c r="K316">
        <v>3.2732075471698101</v>
      </c>
      <c r="L316">
        <v>10</v>
      </c>
      <c r="M316" t="s">
        <v>327</v>
      </c>
    </row>
    <row r="317" spans="1:13" x14ac:dyDescent="0.3">
      <c r="A317" t="s">
        <v>328</v>
      </c>
      <c r="B317">
        <v>18997</v>
      </c>
      <c r="C317">
        <v>18288</v>
      </c>
      <c r="D317">
        <v>37285</v>
      </c>
      <c r="E317">
        <v>18642.5</v>
      </c>
      <c r="F317">
        <v>197</v>
      </c>
      <c r="G317">
        <v>2</v>
      </c>
      <c r="H317">
        <v>1</v>
      </c>
      <c r="I317">
        <v>709</v>
      </c>
      <c r="J317">
        <v>1.0050761421319701</v>
      </c>
      <c r="K317">
        <v>1.03876859142607</v>
      </c>
      <c r="L317">
        <v>19</v>
      </c>
      <c r="M317" t="s">
        <v>328</v>
      </c>
    </row>
    <row r="318" spans="1:13" x14ac:dyDescent="0.3">
      <c r="A318" t="s">
        <v>329</v>
      </c>
      <c r="B318">
        <v>39169</v>
      </c>
      <c r="C318">
        <v>4162</v>
      </c>
      <c r="D318">
        <v>864343</v>
      </c>
      <c r="E318">
        <v>20579.5952380952</v>
      </c>
      <c r="F318">
        <v>53</v>
      </c>
      <c r="G318">
        <v>37</v>
      </c>
      <c r="H318">
        <v>147</v>
      </c>
      <c r="I318">
        <v>35007</v>
      </c>
      <c r="J318">
        <v>3.7735849056603699</v>
      </c>
      <c r="K318">
        <v>9.4111004324843801</v>
      </c>
      <c r="L318">
        <v>3</v>
      </c>
      <c r="M318" t="s">
        <v>329</v>
      </c>
    </row>
    <row r="319" spans="1:13" x14ac:dyDescent="0.3">
      <c r="A319" t="s">
        <v>330</v>
      </c>
      <c r="B319">
        <v>42801</v>
      </c>
      <c r="C319">
        <v>18983</v>
      </c>
      <c r="D319">
        <v>830266</v>
      </c>
      <c r="E319">
        <v>28629.8620689655</v>
      </c>
      <c r="F319">
        <v>26</v>
      </c>
      <c r="G319">
        <v>39</v>
      </c>
      <c r="H319">
        <v>169</v>
      </c>
      <c r="I319">
        <v>23818</v>
      </c>
      <c r="J319">
        <v>7.5</v>
      </c>
      <c r="K319">
        <v>2.2547015750935002</v>
      </c>
      <c r="L319">
        <v>13</v>
      </c>
      <c r="M319" t="s">
        <v>330</v>
      </c>
    </row>
    <row r="320" spans="1:13" x14ac:dyDescent="0.3">
      <c r="A320" t="s">
        <v>331</v>
      </c>
      <c r="B320">
        <v>11751</v>
      </c>
      <c r="C320">
        <v>1173</v>
      </c>
      <c r="D320">
        <v>758875</v>
      </c>
      <c r="E320">
        <v>6431.1440677966102</v>
      </c>
      <c r="F320">
        <v>47</v>
      </c>
      <c r="G320">
        <v>1</v>
      </c>
      <c r="H320">
        <v>153</v>
      </c>
      <c r="I320">
        <v>10578</v>
      </c>
      <c r="J320">
        <v>4.2553191489361701</v>
      </c>
      <c r="K320">
        <v>10.0179028132992</v>
      </c>
      <c r="L320">
        <v>25</v>
      </c>
      <c r="M320" t="s">
        <v>331</v>
      </c>
    </row>
    <row r="321" spans="1:13" x14ac:dyDescent="0.3">
      <c r="A321" t="s">
        <v>332</v>
      </c>
      <c r="B321">
        <v>42502</v>
      </c>
      <c r="C321">
        <v>8251</v>
      </c>
      <c r="D321">
        <v>4520467</v>
      </c>
      <c r="E321">
        <v>21222.849765258201</v>
      </c>
      <c r="F321">
        <v>2</v>
      </c>
      <c r="G321">
        <v>1</v>
      </c>
      <c r="H321">
        <v>195</v>
      </c>
      <c r="I321">
        <v>34251</v>
      </c>
      <c r="J321">
        <v>98.5</v>
      </c>
      <c r="K321">
        <v>5.1511331959762403</v>
      </c>
      <c r="L321">
        <v>3</v>
      </c>
      <c r="M321" t="s">
        <v>332</v>
      </c>
    </row>
    <row r="322" spans="1:13" x14ac:dyDescent="0.3">
      <c r="A322" t="s">
        <v>333</v>
      </c>
      <c r="B322">
        <v>164980</v>
      </c>
      <c r="C322">
        <v>11050</v>
      </c>
      <c r="D322">
        <v>9766180</v>
      </c>
      <c r="E322">
        <v>31605.760517799299</v>
      </c>
      <c r="F322">
        <v>1</v>
      </c>
      <c r="G322">
        <v>21</v>
      </c>
      <c r="H322">
        <v>198</v>
      </c>
      <c r="I322">
        <v>153930</v>
      </c>
      <c r="J322">
        <v>199</v>
      </c>
      <c r="K322">
        <v>14.9303167420814</v>
      </c>
      <c r="L322">
        <v>20</v>
      </c>
      <c r="M322" t="s">
        <v>333</v>
      </c>
    </row>
    <row r="323" spans="1:13" x14ac:dyDescent="0.3">
      <c r="A323" t="s">
        <v>334</v>
      </c>
      <c r="B323">
        <v>35380</v>
      </c>
      <c r="C323">
        <v>16230</v>
      </c>
      <c r="D323">
        <v>147053</v>
      </c>
      <c r="E323">
        <v>24508.833333333299</v>
      </c>
      <c r="F323">
        <v>34</v>
      </c>
      <c r="G323">
        <v>10</v>
      </c>
      <c r="H323">
        <v>110</v>
      </c>
      <c r="I323">
        <v>19150</v>
      </c>
      <c r="J323">
        <v>4.23529411764705</v>
      </c>
      <c r="K323">
        <v>2.1799137399876698</v>
      </c>
      <c r="L323">
        <v>21</v>
      </c>
      <c r="M323" t="s">
        <v>334</v>
      </c>
    </row>
    <row r="324" spans="1:13" x14ac:dyDescent="0.3">
      <c r="A324" t="s">
        <v>335</v>
      </c>
      <c r="B324">
        <v>2131</v>
      </c>
      <c r="C324">
        <v>2131</v>
      </c>
      <c r="D324">
        <v>2131</v>
      </c>
      <c r="E324">
        <v>2131</v>
      </c>
      <c r="F324">
        <v>192</v>
      </c>
      <c r="G324">
        <v>44</v>
      </c>
      <c r="H324">
        <v>0</v>
      </c>
      <c r="I324">
        <v>0</v>
      </c>
      <c r="J324">
        <v>1</v>
      </c>
      <c r="K324">
        <v>1</v>
      </c>
      <c r="L324">
        <v>8</v>
      </c>
      <c r="M324" t="s">
        <v>335</v>
      </c>
    </row>
    <row r="325" spans="1:13" x14ac:dyDescent="0.3">
      <c r="A325" t="s">
        <v>336</v>
      </c>
      <c r="B325">
        <v>2279</v>
      </c>
      <c r="C325">
        <v>2279</v>
      </c>
      <c r="D325">
        <v>2279</v>
      </c>
      <c r="E325">
        <v>2279</v>
      </c>
      <c r="F325">
        <v>200</v>
      </c>
      <c r="G325">
        <v>4</v>
      </c>
      <c r="H325">
        <v>0</v>
      </c>
      <c r="I325">
        <v>0</v>
      </c>
      <c r="J325">
        <v>1</v>
      </c>
      <c r="K325">
        <v>1</v>
      </c>
      <c r="L325">
        <v>8</v>
      </c>
      <c r="M325" t="s">
        <v>336</v>
      </c>
    </row>
    <row r="326" spans="1:13" x14ac:dyDescent="0.3">
      <c r="A326" t="s">
        <v>337</v>
      </c>
      <c r="B326">
        <v>6865</v>
      </c>
      <c r="C326">
        <v>5438</v>
      </c>
      <c r="D326">
        <v>30251</v>
      </c>
      <c r="E326">
        <v>6050.2</v>
      </c>
      <c r="F326">
        <v>160</v>
      </c>
      <c r="G326">
        <v>2</v>
      </c>
      <c r="H326">
        <v>29</v>
      </c>
      <c r="I326">
        <v>1427</v>
      </c>
      <c r="J326">
        <v>1.1812499999999999</v>
      </c>
      <c r="K326">
        <v>1.2624126517101799</v>
      </c>
      <c r="L326">
        <v>25</v>
      </c>
      <c r="M326" t="s">
        <v>337</v>
      </c>
    </row>
    <row r="327" spans="1:13" x14ac:dyDescent="0.3">
      <c r="A327" t="s">
        <v>338</v>
      </c>
      <c r="B327">
        <v>19154</v>
      </c>
      <c r="C327">
        <v>3369</v>
      </c>
      <c r="D327">
        <v>275478</v>
      </c>
      <c r="E327">
        <v>11019.12</v>
      </c>
      <c r="F327">
        <v>149</v>
      </c>
      <c r="G327">
        <v>22</v>
      </c>
      <c r="H327">
        <v>50</v>
      </c>
      <c r="I327">
        <v>15785</v>
      </c>
      <c r="J327">
        <v>1.3355704697986499</v>
      </c>
      <c r="K327">
        <v>5.6853665776194697</v>
      </c>
      <c r="L327">
        <v>28</v>
      </c>
      <c r="M327" t="s">
        <v>338</v>
      </c>
    </row>
    <row r="328" spans="1:13" x14ac:dyDescent="0.3">
      <c r="A328" t="s">
        <v>339</v>
      </c>
      <c r="B328">
        <v>9841</v>
      </c>
      <c r="C328">
        <v>9814</v>
      </c>
      <c r="D328">
        <v>19655</v>
      </c>
      <c r="E328">
        <v>9827.5</v>
      </c>
      <c r="F328">
        <v>166</v>
      </c>
      <c r="G328">
        <v>1</v>
      </c>
      <c r="H328">
        <v>1</v>
      </c>
      <c r="I328">
        <v>27</v>
      </c>
      <c r="J328">
        <v>1.00602409638554</v>
      </c>
      <c r="K328">
        <v>1.0027511717953901</v>
      </c>
      <c r="L328">
        <v>18</v>
      </c>
      <c r="M328" t="s">
        <v>339</v>
      </c>
    </row>
    <row r="329" spans="1:13" x14ac:dyDescent="0.3">
      <c r="A329" t="s">
        <v>340</v>
      </c>
      <c r="B329">
        <v>21646</v>
      </c>
      <c r="C329">
        <v>21646</v>
      </c>
      <c r="D329">
        <v>21646</v>
      </c>
      <c r="E329">
        <v>21646</v>
      </c>
      <c r="F329">
        <v>199</v>
      </c>
      <c r="G329">
        <v>11</v>
      </c>
      <c r="H329">
        <v>0</v>
      </c>
      <c r="I329">
        <v>0</v>
      </c>
      <c r="J329">
        <v>1</v>
      </c>
      <c r="K329">
        <v>1</v>
      </c>
      <c r="L329">
        <v>17</v>
      </c>
      <c r="M329" t="s">
        <v>340</v>
      </c>
    </row>
    <row r="330" spans="1:13" x14ac:dyDescent="0.3">
      <c r="A330" t="s">
        <v>341</v>
      </c>
      <c r="B330">
        <v>80418</v>
      </c>
      <c r="C330">
        <v>1252</v>
      </c>
      <c r="D330">
        <v>5767817</v>
      </c>
      <c r="E330">
        <v>14241.523456790101</v>
      </c>
      <c r="F330">
        <v>18</v>
      </c>
      <c r="G330">
        <v>14</v>
      </c>
      <c r="H330">
        <v>182</v>
      </c>
      <c r="I330">
        <v>79166</v>
      </c>
      <c r="J330">
        <v>11.1111111111111</v>
      </c>
      <c r="K330">
        <v>64.2316293929712</v>
      </c>
      <c r="L330">
        <v>5</v>
      </c>
      <c r="M330" t="s">
        <v>341</v>
      </c>
    </row>
    <row r="331" spans="1:13" x14ac:dyDescent="0.3">
      <c r="A331" t="s">
        <v>342</v>
      </c>
      <c r="B331">
        <v>22754</v>
      </c>
      <c r="C331">
        <v>18667</v>
      </c>
      <c r="D331">
        <v>229782</v>
      </c>
      <c r="E331">
        <v>20889.272727272699</v>
      </c>
      <c r="F331">
        <v>140</v>
      </c>
      <c r="G331">
        <v>24</v>
      </c>
      <c r="H331">
        <v>57</v>
      </c>
      <c r="I331">
        <v>4087</v>
      </c>
      <c r="J331">
        <v>1.4071428571428499</v>
      </c>
      <c r="K331">
        <v>1.2189425188835901</v>
      </c>
      <c r="L331">
        <v>3</v>
      </c>
      <c r="M331" t="s">
        <v>342</v>
      </c>
    </row>
    <row r="332" spans="1:13" x14ac:dyDescent="0.3">
      <c r="A332" t="s">
        <v>343</v>
      </c>
      <c r="B332">
        <v>95978</v>
      </c>
      <c r="C332">
        <v>14622</v>
      </c>
      <c r="D332">
        <v>4621698</v>
      </c>
      <c r="E332">
        <v>42015.436363636298</v>
      </c>
      <c r="F332">
        <v>1</v>
      </c>
      <c r="G332">
        <v>7</v>
      </c>
      <c r="H332">
        <v>198</v>
      </c>
      <c r="I332">
        <v>81356</v>
      </c>
      <c r="J332">
        <v>199</v>
      </c>
      <c r="K332">
        <v>6.5639447408015297</v>
      </c>
      <c r="L332">
        <v>9</v>
      </c>
      <c r="M332" t="s">
        <v>343</v>
      </c>
    </row>
    <row r="333" spans="1:13" x14ac:dyDescent="0.3">
      <c r="A333" t="s">
        <v>344</v>
      </c>
      <c r="B333">
        <v>40256</v>
      </c>
      <c r="C333">
        <v>21927</v>
      </c>
      <c r="D333">
        <v>1330214</v>
      </c>
      <c r="E333">
        <v>31671.761904761901</v>
      </c>
      <c r="F333">
        <v>65</v>
      </c>
      <c r="G333">
        <v>4</v>
      </c>
      <c r="H333">
        <v>132</v>
      </c>
      <c r="I333">
        <v>18329</v>
      </c>
      <c r="J333">
        <v>3.0307692307692302</v>
      </c>
      <c r="K333">
        <v>1.83591006521639</v>
      </c>
      <c r="L333">
        <v>20</v>
      </c>
      <c r="M333" t="s">
        <v>344</v>
      </c>
    </row>
    <row r="334" spans="1:13" x14ac:dyDescent="0.3">
      <c r="A334" t="s">
        <v>345</v>
      </c>
      <c r="B334">
        <v>32999</v>
      </c>
      <c r="C334">
        <v>21283</v>
      </c>
      <c r="D334">
        <v>238003</v>
      </c>
      <c r="E334">
        <v>26444.777777777701</v>
      </c>
      <c r="F334">
        <v>79</v>
      </c>
      <c r="G334">
        <v>2</v>
      </c>
      <c r="H334">
        <v>113</v>
      </c>
      <c r="I334">
        <v>11716</v>
      </c>
      <c r="J334">
        <v>2.43037974683544</v>
      </c>
      <c r="K334">
        <v>1.5504863036226</v>
      </c>
      <c r="L334">
        <v>7</v>
      </c>
      <c r="M334" t="s">
        <v>345</v>
      </c>
    </row>
    <row r="335" spans="1:13" x14ac:dyDescent="0.3">
      <c r="A335" t="s">
        <v>346</v>
      </c>
      <c r="B335">
        <v>28555</v>
      </c>
      <c r="C335">
        <v>28555</v>
      </c>
      <c r="D335">
        <v>28555</v>
      </c>
      <c r="E335">
        <v>28555</v>
      </c>
      <c r="F335">
        <v>130</v>
      </c>
      <c r="G335">
        <v>6</v>
      </c>
      <c r="H335">
        <v>0</v>
      </c>
      <c r="I335">
        <v>0</v>
      </c>
      <c r="J335">
        <v>1</v>
      </c>
      <c r="K335">
        <v>1</v>
      </c>
      <c r="L335">
        <v>13</v>
      </c>
      <c r="M335" t="s">
        <v>346</v>
      </c>
    </row>
    <row r="336" spans="1:13" x14ac:dyDescent="0.3">
      <c r="A336" t="s">
        <v>347</v>
      </c>
      <c r="B336">
        <v>13248</v>
      </c>
      <c r="C336">
        <v>13248</v>
      </c>
      <c r="D336">
        <v>13248</v>
      </c>
      <c r="E336">
        <v>13248</v>
      </c>
      <c r="F336">
        <v>197</v>
      </c>
      <c r="G336">
        <v>12</v>
      </c>
      <c r="H336">
        <v>0</v>
      </c>
      <c r="I336">
        <v>0</v>
      </c>
      <c r="J336">
        <v>1</v>
      </c>
      <c r="K336">
        <v>1</v>
      </c>
      <c r="L336">
        <v>5</v>
      </c>
      <c r="M336" t="s">
        <v>347</v>
      </c>
    </row>
    <row r="337" spans="1:13" x14ac:dyDescent="0.3">
      <c r="A337" t="s">
        <v>348</v>
      </c>
      <c r="B337">
        <v>191263</v>
      </c>
      <c r="C337">
        <v>2344</v>
      </c>
      <c r="D337">
        <v>9572252</v>
      </c>
      <c r="E337">
        <v>26663.654596100201</v>
      </c>
      <c r="F337">
        <v>1</v>
      </c>
      <c r="G337">
        <v>8</v>
      </c>
      <c r="H337">
        <v>199</v>
      </c>
      <c r="I337">
        <v>188919</v>
      </c>
      <c r="J337">
        <v>200</v>
      </c>
      <c r="K337">
        <v>81.5968430034129</v>
      </c>
      <c r="L337">
        <v>7</v>
      </c>
      <c r="M337" t="s">
        <v>348</v>
      </c>
    </row>
    <row r="338" spans="1:13" x14ac:dyDescent="0.3">
      <c r="A338" t="s">
        <v>349</v>
      </c>
      <c r="B338">
        <v>23735</v>
      </c>
      <c r="C338">
        <v>11144</v>
      </c>
      <c r="D338">
        <v>661300</v>
      </c>
      <c r="E338">
        <v>15379.069767441801</v>
      </c>
      <c r="F338">
        <v>51</v>
      </c>
      <c r="G338">
        <v>1</v>
      </c>
      <c r="H338">
        <v>148</v>
      </c>
      <c r="I338">
        <v>12591</v>
      </c>
      <c r="J338">
        <v>3.9019607843137201</v>
      </c>
      <c r="K338">
        <v>2.1298456568557</v>
      </c>
      <c r="L338">
        <v>10</v>
      </c>
      <c r="M338" t="s">
        <v>349</v>
      </c>
    </row>
    <row r="339" spans="1:13" x14ac:dyDescent="0.3">
      <c r="A339" t="s">
        <v>350</v>
      </c>
      <c r="B339">
        <v>29054</v>
      </c>
      <c r="C339">
        <v>11583</v>
      </c>
      <c r="D339">
        <v>2653909</v>
      </c>
      <c r="E339">
        <v>23695.6160714285</v>
      </c>
      <c r="F339">
        <v>37</v>
      </c>
      <c r="G339">
        <v>9</v>
      </c>
      <c r="H339">
        <v>160</v>
      </c>
      <c r="I339">
        <v>17471</v>
      </c>
      <c r="J339">
        <v>5.3243243243243201</v>
      </c>
      <c r="K339">
        <v>2.5083311749978399</v>
      </c>
      <c r="L339">
        <v>21</v>
      </c>
      <c r="M339" t="s">
        <v>350</v>
      </c>
    </row>
    <row r="340" spans="1:13" x14ac:dyDescent="0.3">
      <c r="A340" t="s">
        <v>351</v>
      </c>
      <c r="B340">
        <v>156584</v>
      </c>
      <c r="C340">
        <v>13801</v>
      </c>
      <c r="D340">
        <v>5694240</v>
      </c>
      <c r="E340">
        <v>34720.975609756097</v>
      </c>
      <c r="F340">
        <v>2</v>
      </c>
      <c r="G340">
        <v>24</v>
      </c>
      <c r="H340">
        <v>198</v>
      </c>
      <c r="I340">
        <v>142783</v>
      </c>
      <c r="J340">
        <v>100</v>
      </c>
      <c r="K340">
        <v>11.3458445040214</v>
      </c>
      <c r="L340">
        <v>27</v>
      </c>
      <c r="M340" t="s">
        <v>351</v>
      </c>
    </row>
    <row r="341" spans="1:13" x14ac:dyDescent="0.3">
      <c r="A341" t="s">
        <v>352</v>
      </c>
      <c r="B341">
        <v>15785</v>
      </c>
      <c r="C341">
        <v>15785</v>
      </c>
      <c r="D341">
        <v>15785</v>
      </c>
      <c r="E341">
        <v>15785</v>
      </c>
      <c r="F341">
        <v>158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10</v>
      </c>
      <c r="M341" t="s">
        <v>352</v>
      </c>
    </row>
    <row r="342" spans="1:13" x14ac:dyDescent="0.3">
      <c r="A342" t="s">
        <v>353</v>
      </c>
      <c r="B342">
        <v>14442</v>
      </c>
      <c r="C342">
        <v>4155</v>
      </c>
      <c r="D342">
        <v>130933</v>
      </c>
      <c r="E342">
        <v>7274.0555555555502</v>
      </c>
      <c r="F342">
        <v>47</v>
      </c>
      <c r="G342">
        <v>9</v>
      </c>
      <c r="H342">
        <v>145</v>
      </c>
      <c r="I342">
        <v>10287</v>
      </c>
      <c r="J342">
        <v>4.0851063829787204</v>
      </c>
      <c r="K342">
        <v>3.4758122743682298</v>
      </c>
      <c r="L342">
        <v>25</v>
      </c>
      <c r="M342" t="s">
        <v>353</v>
      </c>
    </row>
    <row r="343" spans="1:13" x14ac:dyDescent="0.3">
      <c r="A343" t="s">
        <v>354</v>
      </c>
      <c r="B343">
        <v>16773</v>
      </c>
      <c r="C343">
        <v>16773</v>
      </c>
      <c r="D343">
        <v>16773</v>
      </c>
      <c r="E343">
        <v>16773</v>
      </c>
      <c r="F343">
        <v>135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10</v>
      </c>
      <c r="M343" t="s">
        <v>354</v>
      </c>
    </row>
    <row r="344" spans="1:13" x14ac:dyDescent="0.3">
      <c r="A344" t="s">
        <v>355</v>
      </c>
      <c r="B344">
        <v>31561</v>
      </c>
      <c r="C344">
        <v>2339</v>
      </c>
      <c r="D344">
        <v>4499329</v>
      </c>
      <c r="E344">
        <v>16301.916666666601</v>
      </c>
      <c r="F344">
        <v>64</v>
      </c>
      <c r="G344">
        <v>1</v>
      </c>
      <c r="H344">
        <v>136</v>
      </c>
      <c r="I344">
        <v>29222</v>
      </c>
      <c r="J344">
        <v>3.125</v>
      </c>
      <c r="K344">
        <v>13.4933732364258</v>
      </c>
      <c r="L344">
        <v>10</v>
      </c>
      <c r="M344" t="s">
        <v>355</v>
      </c>
    </row>
    <row r="345" spans="1:13" x14ac:dyDescent="0.3">
      <c r="A345" t="s">
        <v>356</v>
      </c>
      <c r="B345">
        <v>8451</v>
      </c>
      <c r="C345">
        <v>6981</v>
      </c>
      <c r="D345">
        <v>22998</v>
      </c>
      <c r="E345">
        <v>7666</v>
      </c>
      <c r="F345">
        <v>127</v>
      </c>
      <c r="G345">
        <v>1</v>
      </c>
      <c r="H345">
        <v>57</v>
      </c>
      <c r="I345">
        <v>1470</v>
      </c>
      <c r="J345">
        <v>1.44881889763779</v>
      </c>
      <c r="K345">
        <v>1.2105715513536699</v>
      </c>
      <c r="L345">
        <v>0</v>
      </c>
      <c r="M345" t="s">
        <v>356</v>
      </c>
    </row>
    <row r="346" spans="1:13" x14ac:dyDescent="0.3">
      <c r="A346" t="s">
        <v>357</v>
      </c>
      <c r="B346">
        <v>12724</v>
      </c>
      <c r="C346">
        <v>7912</v>
      </c>
      <c r="D346">
        <v>28973</v>
      </c>
      <c r="E346">
        <v>9657.6666666666606</v>
      </c>
      <c r="F346">
        <v>62</v>
      </c>
      <c r="G346">
        <v>3</v>
      </c>
      <c r="H346">
        <v>82</v>
      </c>
      <c r="I346">
        <v>4812</v>
      </c>
      <c r="J346">
        <v>2.32258064516129</v>
      </c>
      <c r="K346">
        <v>1.6081900910010101</v>
      </c>
      <c r="L346">
        <v>18</v>
      </c>
      <c r="M346" t="s">
        <v>357</v>
      </c>
    </row>
    <row r="347" spans="1:13" x14ac:dyDescent="0.3">
      <c r="A347" t="s">
        <v>358</v>
      </c>
      <c r="B347">
        <v>42519</v>
      </c>
      <c r="C347">
        <v>3462</v>
      </c>
      <c r="D347">
        <v>2544481</v>
      </c>
      <c r="E347">
        <v>27360.0107526881</v>
      </c>
      <c r="F347">
        <v>26</v>
      </c>
      <c r="G347">
        <v>1</v>
      </c>
      <c r="H347">
        <v>168</v>
      </c>
      <c r="I347">
        <v>39057</v>
      </c>
      <c r="J347">
        <v>7.4615384615384599</v>
      </c>
      <c r="K347">
        <v>12.2816291161178</v>
      </c>
      <c r="L347">
        <v>7</v>
      </c>
      <c r="M347" t="s">
        <v>358</v>
      </c>
    </row>
    <row r="348" spans="1:13" x14ac:dyDescent="0.3">
      <c r="A348" t="s">
        <v>359</v>
      </c>
      <c r="B348">
        <v>2236</v>
      </c>
      <c r="C348">
        <v>2236</v>
      </c>
      <c r="D348">
        <v>2236</v>
      </c>
      <c r="E348">
        <v>2236</v>
      </c>
      <c r="F348">
        <v>165</v>
      </c>
      <c r="G348">
        <v>13</v>
      </c>
      <c r="H348">
        <v>0</v>
      </c>
      <c r="I348">
        <v>0</v>
      </c>
      <c r="J348">
        <v>1</v>
      </c>
      <c r="K348">
        <v>1</v>
      </c>
      <c r="L348">
        <v>8</v>
      </c>
      <c r="M348" t="s">
        <v>359</v>
      </c>
    </row>
    <row r="349" spans="1:13" x14ac:dyDescent="0.3">
      <c r="A349" t="s">
        <v>360</v>
      </c>
      <c r="B349">
        <v>8508</v>
      </c>
      <c r="C349">
        <v>2221</v>
      </c>
      <c r="D349">
        <v>387542</v>
      </c>
      <c r="E349">
        <v>5962.18461538461</v>
      </c>
      <c r="F349">
        <v>79</v>
      </c>
      <c r="G349">
        <v>15</v>
      </c>
      <c r="H349">
        <v>116</v>
      </c>
      <c r="I349">
        <v>6287</v>
      </c>
      <c r="J349">
        <v>2.46835443037974</v>
      </c>
      <c r="K349">
        <v>3.8307068887888298</v>
      </c>
      <c r="L349">
        <v>25</v>
      </c>
      <c r="M349" t="s">
        <v>360</v>
      </c>
    </row>
    <row r="350" spans="1:13" x14ac:dyDescent="0.3">
      <c r="A350" t="s">
        <v>361</v>
      </c>
      <c r="B350">
        <v>67126</v>
      </c>
      <c r="C350">
        <v>15280</v>
      </c>
      <c r="D350">
        <v>2263609</v>
      </c>
      <c r="E350">
        <v>39712.4385964912</v>
      </c>
      <c r="F350">
        <v>3</v>
      </c>
      <c r="G350">
        <v>1</v>
      </c>
      <c r="H350">
        <v>158</v>
      </c>
      <c r="I350">
        <v>51846</v>
      </c>
      <c r="J350">
        <v>53.6666666666666</v>
      </c>
      <c r="K350">
        <v>4.3930628272251298</v>
      </c>
      <c r="L350">
        <v>16</v>
      </c>
      <c r="M350" t="s">
        <v>361</v>
      </c>
    </row>
    <row r="351" spans="1:13" x14ac:dyDescent="0.3">
      <c r="A351" t="s">
        <v>362</v>
      </c>
      <c r="B351">
        <v>9957</v>
      </c>
      <c r="C351">
        <v>1249</v>
      </c>
      <c r="D351">
        <v>67795</v>
      </c>
      <c r="E351">
        <v>4842.5</v>
      </c>
      <c r="F351">
        <v>46</v>
      </c>
      <c r="G351">
        <v>1</v>
      </c>
      <c r="H351">
        <v>146</v>
      </c>
      <c r="I351">
        <v>8708</v>
      </c>
      <c r="J351">
        <v>4.1739130434782599</v>
      </c>
      <c r="K351">
        <v>7.9719775820656498</v>
      </c>
      <c r="L351">
        <v>15</v>
      </c>
      <c r="M351" t="s">
        <v>362</v>
      </c>
    </row>
    <row r="352" spans="1:13" x14ac:dyDescent="0.3">
      <c r="A352" t="s">
        <v>363</v>
      </c>
      <c r="B352">
        <v>25492</v>
      </c>
      <c r="C352">
        <v>23466</v>
      </c>
      <c r="D352">
        <v>73315</v>
      </c>
      <c r="E352">
        <v>24438.333333333299</v>
      </c>
      <c r="F352">
        <v>169</v>
      </c>
      <c r="G352">
        <v>1</v>
      </c>
      <c r="H352">
        <v>27</v>
      </c>
      <c r="I352">
        <v>2026</v>
      </c>
      <c r="J352">
        <v>1.1597633136094601</v>
      </c>
      <c r="K352">
        <v>1.08633768004772</v>
      </c>
      <c r="L352">
        <v>21</v>
      </c>
      <c r="M352" t="s">
        <v>363</v>
      </c>
    </row>
    <row r="353" spans="1:13" x14ac:dyDescent="0.3">
      <c r="A353" t="s">
        <v>364</v>
      </c>
      <c r="B353">
        <v>12283</v>
      </c>
      <c r="C353">
        <v>12283</v>
      </c>
      <c r="D353">
        <v>12283</v>
      </c>
      <c r="E353">
        <v>12283</v>
      </c>
      <c r="F353">
        <v>182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28</v>
      </c>
      <c r="M353" t="s">
        <v>364</v>
      </c>
    </row>
    <row r="354" spans="1:13" x14ac:dyDescent="0.3">
      <c r="A354" t="s">
        <v>365</v>
      </c>
      <c r="B354">
        <v>7095</v>
      </c>
      <c r="C354">
        <v>2298</v>
      </c>
      <c r="D354">
        <v>83861</v>
      </c>
      <c r="E354">
        <v>4658.9444444444398</v>
      </c>
      <c r="F354">
        <v>24</v>
      </c>
      <c r="G354">
        <v>49</v>
      </c>
      <c r="H354">
        <v>167</v>
      </c>
      <c r="I354">
        <v>4797</v>
      </c>
      <c r="J354">
        <v>7.9583333333333304</v>
      </c>
      <c r="K354">
        <v>3.0874673629242801</v>
      </c>
      <c r="L354">
        <v>15</v>
      </c>
      <c r="M354" t="s">
        <v>365</v>
      </c>
    </row>
    <row r="355" spans="1:13" x14ac:dyDescent="0.3">
      <c r="A355" t="s">
        <v>366</v>
      </c>
      <c r="B355">
        <v>48700</v>
      </c>
      <c r="C355">
        <v>26037</v>
      </c>
      <c r="D355">
        <v>991475</v>
      </c>
      <c r="E355">
        <v>39659</v>
      </c>
      <c r="F355">
        <v>42</v>
      </c>
      <c r="G355">
        <v>10</v>
      </c>
      <c r="H355">
        <v>139</v>
      </c>
      <c r="I355">
        <v>22663</v>
      </c>
      <c r="J355">
        <v>4.3095238095238004</v>
      </c>
      <c r="K355">
        <v>1.8704151783999601</v>
      </c>
      <c r="L355">
        <v>16</v>
      </c>
      <c r="M355" t="s">
        <v>366</v>
      </c>
    </row>
    <row r="356" spans="1:13" x14ac:dyDescent="0.3">
      <c r="A356" t="s">
        <v>367</v>
      </c>
      <c r="B356">
        <v>17875</v>
      </c>
      <c r="C356">
        <v>10029</v>
      </c>
      <c r="D356">
        <v>200237</v>
      </c>
      <c r="E356">
        <v>12514.8125</v>
      </c>
      <c r="F356">
        <v>112</v>
      </c>
      <c r="G356">
        <v>1</v>
      </c>
      <c r="H356">
        <v>81</v>
      </c>
      <c r="I356">
        <v>7846</v>
      </c>
      <c r="J356">
        <v>1.72321428571428</v>
      </c>
      <c r="K356">
        <v>1.78233123940572</v>
      </c>
      <c r="L356">
        <v>28</v>
      </c>
      <c r="M356" t="s">
        <v>367</v>
      </c>
    </row>
    <row r="357" spans="1:13" x14ac:dyDescent="0.3">
      <c r="A357" t="s">
        <v>368</v>
      </c>
      <c r="B357">
        <v>14050</v>
      </c>
      <c r="C357">
        <v>1290</v>
      </c>
      <c r="D357">
        <v>107120</v>
      </c>
      <c r="E357">
        <v>4284.8</v>
      </c>
      <c r="F357">
        <v>32</v>
      </c>
      <c r="G357">
        <v>1</v>
      </c>
      <c r="H357">
        <v>164</v>
      </c>
      <c r="I357">
        <v>12760</v>
      </c>
      <c r="J357">
        <v>6.125</v>
      </c>
      <c r="K357">
        <v>10.891472868217001</v>
      </c>
      <c r="L357">
        <v>15</v>
      </c>
      <c r="M357" t="s">
        <v>368</v>
      </c>
    </row>
    <row r="358" spans="1:13" x14ac:dyDescent="0.3">
      <c r="A358" t="s">
        <v>369</v>
      </c>
      <c r="B358">
        <v>6579</v>
      </c>
      <c r="C358">
        <v>6579</v>
      </c>
      <c r="D358">
        <v>6579</v>
      </c>
      <c r="E358">
        <v>6579</v>
      </c>
      <c r="F358">
        <v>198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25</v>
      </c>
      <c r="M358" t="s">
        <v>369</v>
      </c>
    </row>
    <row r="359" spans="1:13" x14ac:dyDescent="0.3">
      <c r="A359" t="s">
        <v>370</v>
      </c>
      <c r="B359">
        <v>10573</v>
      </c>
      <c r="C359">
        <v>3254</v>
      </c>
      <c r="D359">
        <v>421890</v>
      </c>
      <c r="E359">
        <v>7273.9655172413704</v>
      </c>
      <c r="F359">
        <v>35</v>
      </c>
      <c r="G359">
        <v>4</v>
      </c>
      <c r="H359">
        <v>165</v>
      </c>
      <c r="I359">
        <v>7319</v>
      </c>
      <c r="J359">
        <v>5.71428571428571</v>
      </c>
      <c r="K359">
        <v>3.24923171481253</v>
      </c>
      <c r="L359">
        <v>25</v>
      </c>
      <c r="M359" t="s">
        <v>370</v>
      </c>
    </row>
    <row r="360" spans="1:13" x14ac:dyDescent="0.3">
      <c r="A360" t="s">
        <v>371</v>
      </c>
      <c r="B360">
        <v>25832</v>
      </c>
      <c r="C360">
        <v>24396</v>
      </c>
      <c r="D360">
        <v>76011</v>
      </c>
      <c r="E360">
        <v>25337</v>
      </c>
      <c r="F360">
        <v>156</v>
      </c>
      <c r="G360">
        <v>1</v>
      </c>
      <c r="H360">
        <v>9</v>
      </c>
      <c r="I360">
        <v>1436</v>
      </c>
      <c r="J360">
        <v>1.0576923076922999</v>
      </c>
      <c r="K360">
        <v>1.0588621085423799</v>
      </c>
      <c r="L360">
        <v>21</v>
      </c>
      <c r="M360" t="s">
        <v>371</v>
      </c>
    </row>
    <row r="361" spans="1:13" x14ac:dyDescent="0.3">
      <c r="A361" t="s">
        <v>372</v>
      </c>
      <c r="B361">
        <v>4025</v>
      </c>
      <c r="C361">
        <v>4025</v>
      </c>
      <c r="D361">
        <v>4025</v>
      </c>
      <c r="E361">
        <v>4025</v>
      </c>
      <c r="F361">
        <v>193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15</v>
      </c>
      <c r="M361" t="s">
        <v>372</v>
      </c>
    </row>
    <row r="362" spans="1:13" x14ac:dyDescent="0.3">
      <c r="A362" t="s">
        <v>373</v>
      </c>
      <c r="B362">
        <v>8276</v>
      </c>
      <c r="C362">
        <v>8276</v>
      </c>
      <c r="D362">
        <v>8276</v>
      </c>
      <c r="E362">
        <v>8276</v>
      </c>
      <c r="F362">
        <v>154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 t="s">
        <v>373</v>
      </c>
    </row>
    <row r="363" spans="1:13" x14ac:dyDescent="0.3">
      <c r="A363" t="s">
        <v>374</v>
      </c>
      <c r="B363">
        <v>35763</v>
      </c>
      <c r="C363">
        <v>9424</v>
      </c>
      <c r="D363">
        <v>762483</v>
      </c>
      <c r="E363">
        <v>16575.717391304301</v>
      </c>
      <c r="F363">
        <v>21</v>
      </c>
      <c r="G363">
        <v>3</v>
      </c>
      <c r="H363">
        <v>170</v>
      </c>
      <c r="I363">
        <v>26339</v>
      </c>
      <c r="J363">
        <v>9.0952380952380896</v>
      </c>
      <c r="K363">
        <v>3.7948853989813198</v>
      </c>
      <c r="L363">
        <v>10</v>
      </c>
      <c r="M363" t="s">
        <v>374</v>
      </c>
    </row>
    <row r="364" spans="1:13" x14ac:dyDescent="0.3">
      <c r="A364" t="s">
        <v>375</v>
      </c>
      <c r="B364">
        <v>36861</v>
      </c>
      <c r="C364">
        <v>23932</v>
      </c>
      <c r="D364">
        <v>367330</v>
      </c>
      <c r="E364">
        <v>30610.833333333299</v>
      </c>
      <c r="F364">
        <v>76</v>
      </c>
      <c r="G364">
        <v>1</v>
      </c>
      <c r="H364">
        <v>112</v>
      </c>
      <c r="I364">
        <v>12929</v>
      </c>
      <c r="J364">
        <v>2.4736842105263102</v>
      </c>
      <c r="K364">
        <v>1.54023901052983</v>
      </c>
      <c r="L364">
        <v>20</v>
      </c>
      <c r="M364" t="s">
        <v>375</v>
      </c>
    </row>
    <row r="365" spans="1:13" x14ac:dyDescent="0.3">
      <c r="A365" t="s">
        <v>376</v>
      </c>
      <c r="B365">
        <v>38257</v>
      </c>
      <c r="C365">
        <v>9429</v>
      </c>
      <c r="D365">
        <v>534663</v>
      </c>
      <c r="E365">
        <v>19095.107142857101</v>
      </c>
      <c r="F365">
        <v>23</v>
      </c>
      <c r="G365">
        <v>1</v>
      </c>
      <c r="H365">
        <v>164</v>
      </c>
      <c r="I365">
        <v>28828</v>
      </c>
      <c r="J365">
        <v>8.13043478260869</v>
      </c>
      <c r="K365">
        <v>4.0573761798706096</v>
      </c>
      <c r="L365">
        <v>19</v>
      </c>
      <c r="M365" t="s">
        <v>376</v>
      </c>
    </row>
    <row r="366" spans="1:13" x14ac:dyDescent="0.3">
      <c r="A366" t="s">
        <v>377</v>
      </c>
      <c r="B366">
        <v>23425</v>
      </c>
      <c r="C366">
        <v>23425</v>
      </c>
      <c r="D366">
        <v>23425</v>
      </c>
      <c r="E366">
        <v>23425</v>
      </c>
      <c r="F366">
        <v>175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17</v>
      </c>
      <c r="M366" t="s">
        <v>377</v>
      </c>
    </row>
    <row r="367" spans="1:13" x14ac:dyDescent="0.3">
      <c r="A367" t="s">
        <v>378</v>
      </c>
      <c r="B367">
        <v>68504</v>
      </c>
      <c r="C367">
        <v>12904</v>
      </c>
      <c r="D367">
        <v>5983582</v>
      </c>
      <c r="E367">
        <v>38356.294871794802</v>
      </c>
      <c r="F367">
        <v>5</v>
      </c>
      <c r="G367">
        <v>1</v>
      </c>
      <c r="H367">
        <v>195</v>
      </c>
      <c r="I367">
        <v>55600</v>
      </c>
      <c r="J367">
        <v>40</v>
      </c>
      <c r="K367">
        <v>5.3087414755114697</v>
      </c>
      <c r="L367">
        <v>16</v>
      </c>
      <c r="M367" t="s">
        <v>378</v>
      </c>
    </row>
    <row r="368" spans="1:13" x14ac:dyDescent="0.3">
      <c r="A368" t="s">
        <v>379</v>
      </c>
      <c r="B368">
        <v>13058</v>
      </c>
      <c r="C368">
        <v>13058</v>
      </c>
      <c r="D368">
        <v>13058</v>
      </c>
      <c r="E368">
        <v>13058</v>
      </c>
      <c r="F368">
        <v>197</v>
      </c>
      <c r="G368">
        <v>5</v>
      </c>
      <c r="H368">
        <v>0</v>
      </c>
      <c r="I368">
        <v>0</v>
      </c>
      <c r="J368">
        <v>1</v>
      </c>
      <c r="K368">
        <v>1</v>
      </c>
      <c r="L368">
        <v>5</v>
      </c>
      <c r="M368" t="s">
        <v>379</v>
      </c>
    </row>
    <row r="369" spans="1:13" x14ac:dyDescent="0.3">
      <c r="A369" t="s">
        <v>380</v>
      </c>
      <c r="B369">
        <v>20830</v>
      </c>
      <c r="C369">
        <v>20830</v>
      </c>
      <c r="D369">
        <v>20830</v>
      </c>
      <c r="E369">
        <v>20830</v>
      </c>
      <c r="F369">
        <v>149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3</v>
      </c>
      <c r="M369" t="s">
        <v>380</v>
      </c>
    </row>
    <row r="370" spans="1:13" x14ac:dyDescent="0.3">
      <c r="A370" t="s">
        <v>381</v>
      </c>
      <c r="B370">
        <v>33706</v>
      </c>
      <c r="C370">
        <v>2300</v>
      </c>
      <c r="D370">
        <v>2634663</v>
      </c>
      <c r="E370">
        <v>18045.636986301299</v>
      </c>
      <c r="F370">
        <v>92</v>
      </c>
      <c r="G370">
        <v>1</v>
      </c>
      <c r="H370">
        <v>108</v>
      </c>
      <c r="I370">
        <v>31406</v>
      </c>
      <c r="J370">
        <v>2.1739130434782599</v>
      </c>
      <c r="K370">
        <v>14.6547826086956</v>
      </c>
      <c r="L370">
        <v>19</v>
      </c>
      <c r="M370" t="s">
        <v>381</v>
      </c>
    </row>
    <row r="371" spans="1:13" x14ac:dyDescent="0.3">
      <c r="A371" t="s">
        <v>382</v>
      </c>
      <c r="B371">
        <v>40997</v>
      </c>
      <c r="C371">
        <v>15591</v>
      </c>
      <c r="D371">
        <v>101316</v>
      </c>
      <c r="E371">
        <v>25329</v>
      </c>
      <c r="F371">
        <v>41</v>
      </c>
      <c r="G371">
        <v>1</v>
      </c>
      <c r="H371">
        <v>93</v>
      </c>
      <c r="I371">
        <v>25406</v>
      </c>
      <c r="J371">
        <v>3.2682926829268202</v>
      </c>
      <c r="K371">
        <v>2.6295298569687602</v>
      </c>
      <c r="L371">
        <v>21</v>
      </c>
      <c r="M371" t="s">
        <v>382</v>
      </c>
    </row>
    <row r="372" spans="1:13" x14ac:dyDescent="0.3">
      <c r="A372" t="s">
        <v>383</v>
      </c>
      <c r="B372">
        <v>5139</v>
      </c>
      <c r="C372">
        <v>3545</v>
      </c>
      <c r="D372">
        <v>35004</v>
      </c>
      <c r="E372">
        <v>4375.5</v>
      </c>
      <c r="F372">
        <v>95</v>
      </c>
      <c r="G372">
        <v>2</v>
      </c>
      <c r="H372">
        <v>83</v>
      </c>
      <c r="I372">
        <v>1594</v>
      </c>
      <c r="J372">
        <v>1.8736842105263101</v>
      </c>
      <c r="K372">
        <v>1.44964739069111</v>
      </c>
      <c r="L372">
        <v>15</v>
      </c>
      <c r="M372" t="s">
        <v>383</v>
      </c>
    </row>
    <row r="373" spans="1:13" x14ac:dyDescent="0.3">
      <c r="A373" t="s">
        <v>384</v>
      </c>
      <c r="B373">
        <v>7908</v>
      </c>
      <c r="C373">
        <v>7908</v>
      </c>
      <c r="D373">
        <v>7908</v>
      </c>
      <c r="E373">
        <v>7908</v>
      </c>
      <c r="F373">
        <v>195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0</v>
      </c>
      <c r="M373" t="s">
        <v>384</v>
      </c>
    </row>
    <row r="374" spans="1:13" x14ac:dyDescent="0.3">
      <c r="A374" t="s">
        <v>385</v>
      </c>
      <c r="B374">
        <v>25575</v>
      </c>
      <c r="C374">
        <v>2792</v>
      </c>
      <c r="D374">
        <v>204103</v>
      </c>
      <c r="E374">
        <v>12006.0588235294</v>
      </c>
      <c r="F374">
        <v>42</v>
      </c>
      <c r="G374">
        <v>1</v>
      </c>
      <c r="H374">
        <v>152</v>
      </c>
      <c r="I374">
        <v>22783</v>
      </c>
      <c r="J374">
        <v>4.6190476190476097</v>
      </c>
      <c r="K374">
        <v>9.1601002865329502</v>
      </c>
      <c r="L374">
        <v>28</v>
      </c>
      <c r="M374" t="s">
        <v>385</v>
      </c>
    </row>
    <row r="375" spans="1:13" x14ac:dyDescent="0.3">
      <c r="A375" t="s">
        <v>386</v>
      </c>
      <c r="B375">
        <v>5821</v>
      </c>
      <c r="C375">
        <v>5250</v>
      </c>
      <c r="D375">
        <v>33332</v>
      </c>
      <c r="E375">
        <v>5555.3333333333303</v>
      </c>
      <c r="F375">
        <v>185</v>
      </c>
      <c r="G375">
        <v>7</v>
      </c>
      <c r="H375">
        <v>14</v>
      </c>
      <c r="I375">
        <v>571</v>
      </c>
      <c r="J375">
        <v>1.07567567567567</v>
      </c>
      <c r="K375">
        <v>1.1087619047619</v>
      </c>
      <c r="L375">
        <v>15</v>
      </c>
      <c r="M375" t="s">
        <v>386</v>
      </c>
    </row>
    <row r="376" spans="1:13" x14ac:dyDescent="0.3">
      <c r="A376" t="s">
        <v>387</v>
      </c>
      <c r="B376">
        <v>23017</v>
      </c>
      <c r="C376">
        <v>3119</v>
      </c>
      <c r="D376">
        <v>1569692</v>
      </c>
      <c r="E376">
        <v>12359.779527559</v>
      </c>
      <c r="F376">
        <v>4</v>
      </c>
      <c r="G376">
        <v>1</v>
      </c>
      <c r="H376">
        <v>195</v>
      </c>
      <c r="I376">
        <v>19898</v>
      </c>
      <c r="J376">
        <v>49.75</v>
      </c>
      <c r="K376">
        <v>7.3796088489900598</v>
      </c>
      <c r="L376">
        <v>28</v>
      </c>
      <c r="M376" t="s">
        <v>387</v>
      </c>
    </row>
    <row r="377" spans="1:13" x14ac:dyDescent="0.3">
      <c r="A377" t="s">
        <v>388</v>
      </c>
      <c r="B377">
        <v>37622</v>
      </c>
      <c r="C377">
        <v>6745</v>
      </c>
      <c r="D377">
        <v>3393066</v>
      </c>
      <c r="E377">
        <v>17764.743455497301</v>
      </c>
      <c r="F377">
        <v>5</v>
      </c>
      <c r="G377">
        <v>1</v>
      </c>
      <c r="H377">
        <v>195</v>
      </c>
      <c r="I377">
        <v>30877</v>
      </c>
      <c r="J377">
        <v>40</v>
      </c>
      <c r="K377">
        <v>5.57776130467012</v>
      </c>
      <c r="L377">
        <v>19</v>
      </c>
      <c r="M377" t="s">
        <v>388</v>
      </c>
    </row>
    <row r="378" spans="1:13" x14ac:dyDescent="0.3">
      <c r="A378" t="s">
        <v>389</v>
      </c>
      <c r="B378">
        <v>53041</v>
      </c>
      <c r="C378">
        <v>3391</v>
      </c>
      <c r="D378">
        <v>360235</v>
      </c>
      <c r="E378">
        <v>12865.535714285699</v>
      </c>
      <c r="F378">
        <v>25</v>
      </c>
      <c r="G378">
        <v>1</v>
      </c>
      <c r="H378">
        <v>172</v>
      </c>
      <c r="I378">
        <v>49650</v>
      </c>
      <c r="J378">
        <v>7.88</v>
      </c>
      <c r="K378">
        <v>15.6416986139781</v>
      </c>
      <c r="L378">
        <v>28</v>
      </c>
      <c r="M378" t="s">
        <v>389</v>
      </c>
    </row>
    <row r="379" spans="1:13" x14ac:dyDescent="0.3">
      <c r="A379" t="s">
        <v>390</v>
      </c>
      <c r="B379">
        <v>50455</v>
      </c>
      <c r="C379">
        <v>11185</v>
      </c>
      <c r="D379">
        <v>148630</v>
      </c>
      <c r="E379">
        <v>29726</v>
      </c>
      <c r="F379">
        <v>44</v>
      </c>
      <c r="G379">
        <v>1</v>
      </c>
      <c r="H379">
        <v>64</v>
      </c>
      <c r="I379">
        <v>39270</v>
      </c>
      <c r="J379">
        <v>2.4545454545454501</v>
      </c>
      <c r="K379">
        <v>4.51095216808225</v>
      </c>
      <c r="L379">
        <v>13</v>
      </c>
      <c r="M379" t="s">
        <v>390</v>
      </c>
    </row>
    <row r="380" spans="1:13" x14ac:dyDescent="0.3">
      <c r="A380" t="s">
        <v>391</v>
      </c>
      <c r="B380">
        <v>39466</v>
      </c>
      <c r="C380">
        <v>19941</v>
      </c>
      <c r="D380">
        <v>252756</v>
      </c>
      <c r="E380">
        <v>25275.599999999999</v>
      </c>
      <c r="F380">
        <v>53</v>
      </c>
      <c r="G380">
        <v>1</v>
      </c>
      <c r="H380">
        <v>146</v>
      </c>
      <c r="I380">
        <v>19525</v>
      </c>
      <c r="J380">
        <v>3.75471698113207</v>
      </c>
      <c r="K380">
        <v>1.9791384584524301</v>
      </c>
      <c r="L380">
        <v>21</v>
      </c>
      <c r="M380" t="s">
        <v>391</v>
      </c>
    </row>
    <row r="381" spans="1:13" x14ac:dyDescent="0.3">
      <c r="A381" t="s">
        <v>392</v>
      </c>
      <c r="B381">
        <v>32296</v>
      </c>
      <c r="C381">
        <v>2622</v>
      </c>
      <c r="D381">
        <v>3101405</v>
      </c>
      <c r="E381">
        <v>15128.804878048701</v>
      </c>
      <c r="F381">
        <v>73</v>
      </c>
      <c r="G381">
        <v>1</v>
      </c>
      <c r="H381">
        <v>126</v>
      </c>
      <c r="I381">
        <v>29674</v>
      </c>
      <c r="J381">
        <v>2.7260273972602702</v>
      </c>
      <c r="K381">
        <v>12.3173150266971</v>
      </c>
      <c r="L381">
        <v>10</v>
      </c>
      <c r="M381" t="s">
        <v>392</v>
      </c>
    </row>
    <row r="382" spans="1:13" x14ac:dyDescent="0.3">
      <c r="A382" t="s">
        <v>393</v>
      </c>
      <c r="B382">
        <v>56297</v>
      </c>
      <c r="C382">
        <v>5618</v>
      </c>
      <c r="D382">
        <v>619660</v>
      </c>
      <c r="E382">
        <v>19989.032258064501</v>
      </c>
      <c r="F382">
        <v>38</v>
      </c>
      <c r="G382">
        <v>1</v>
      </c>
      <c r="H382">
        <v>154</v>
      </c>
      <c r="I382">
        <v>50679</v>
      </c>
      <c r="J382">
        <v>5.0526315789473601</v>
      </c>
      <c r="K382">
        <v>10.0208259166963</v>
      </c>
      <c r="L382">
        <v>3</v>
      </c>
      <c r="M382" t="s">
        <v>393</v>
      </c>
    </row>
    <row r="383" spans="1:13" x14ac:dyDescent="0.3">
      <c r="A383" t="s">
        <v>394</v>
      </c>
      <c r="B383">
        <v>60602</v>
      </c>
      <c r="C383">
        <v>15785</v>
      </c>
      <c r="D383">
        <v>206047</v>
      </c>
      <c r="E383">
        <v>29435.285714285699</v>
      </c>
      <c r="F383">
        <v>8</v>
      </c>
      <c r="G383">
        <v>6</v>
      </c>
      <c r="H383">
        <v>186</v>
      </c>
      <c r="I383">
        <v>44817</v>
      </c>
      <c r="J383">
        <v>24.25</v>
      </c>
      <c r="K383">
        <v>3.83921444409249</v>
      </c>
      <c r="L383">
        <v>13</v>
      </c>
      <c r="M383" t="s">
        <v>394</v>
      </c>
    </row>
    <row r="384" spans="1:13" x14ac:dyDescent="0.3">
      <c r="A384" t="s">
        <v>395</v>
      </c>
      <c r="B384">
        <v>75299</v>
      </c>
      <c r="C384">
        <v>2851</v>
      </c>
      <c r="D384">
        <v>19735844</v>
      </c>
      <c r="E384">
        <v>23164.136150234699</v>
      </c>
      <c r="F384">
        <v>2</v>
      </c>
      <c r="G384">
        <v>39</v>
      </c>
      <c r="H384">
        <v>198</v>
      </c>
      <c r="I384">
        <v>72448</v>
      </c>
      <c r="J384">
        <v>100</v>
      </c>
      <c r="K384">
        <v>26.4114345843563</v>
      </c>
      <c r="L384">
        <v>17</v>
      </c>
      <c r="M384" t="s">
        <v>395</v>
      </c>
    </row>
    <row r="385" spans="1:13" x14ac:dyDescent="0.3">
      <c r="A385" t="s">
        <v>396</v>
      </c>
      <c r="B385">
        <v>9170</v>
      </c>
      <c r="C385">
        <v>1794</v>
      </c>
      <c r="D385">
        <v>200205</v>
      </c>
      <c r="E385">
        <v>4655.9302325581302</v>
      </c>
      <c r="F385">
        <v>36</v>
      </c>
      <c r="G385">
        <v>1</v>
      </c>
      <c r="H385">
        <v>158</v>
      </c>
      <c r="I385">
        <v>7376</v>
      </c>
      <c r="J385">
        <v>5.3888888888888804</v>
      </c>
      <c r="K385">
        <v>5.1114827201783699</v>
      </c>
      <c r="L385">
        <v>15</v>
      </c>
      <c r="M385" t="s">
        <v>396</v>
      </c>
    </row>
    <row r="386" spans="1:13" x14ac:dyDescent="0.3">
      <c r="A386" t="s">
        <v>397</v>
      </c>
      <c r="B386">
        <v>9863</v>
      </c>
      <c r="C386">
        <v>9627</v>
      </c>
      <c r="D386">
        <v>19490</v>
      </c>
      <c r="E386">
        <v>9745</v>
      </c>
      <c r="F386">
        <v>140</v>
      </c>
      <c r="G386">
        <v>1</v>
      </c>
      <c r="H386">
        <v>53</v>
      </c>
      <c r="I386">
        <v>236</v>
      </c>
      <c r="J386">
        <v>1.3785714285714199</v>
      </c>
      <c r="K386">
        <v>1.0245143866209601</v>
      </c>
      <c r="L386">
        <v>18</v>
      </c>
      <c r="M386" t="s">
        <v>397</v>
      </c>
    </row>
    <row r="387" spans="1:13" x14ac:dyDescent="0.3">
      <c r="A387" t="s">
        <v>398</v>
      </c>
      <c r="B387">
        <v>30100</v>
      </c>
      <c r="C387">
        <v>30100</v>
      </c>
      <c r="D387">
        <v>30100</v>
      </c>
      <c r="E387">
        <v>30100</v>
      </c>
      <c r="F387">
        <v>123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20</v>
      </c>
      <c r="M387" t="s">
        <v>398</v>
      </c>
    </row>
    <row r="388" spans="1:13" x14ac:dyDescent="0.3">
      <c r="A388" t="s">
        <v>399</v>
      </c>
      <c r="B388">
        <v>58285</v>
      </c>
      <c r="C388">
        <v>20042</v>
      </c>
      <c r="D388">
        <v>897303</v>
      </c>
      <c r="E388">
        <v>39013.1739130434</v>
      </c>
      <c r="F388">
        <v>20</v>
      </c>
      <c r="G388">
        <v>6</v>
      </c>
      <c r="H388">
        <v>180</v>
      </c>
      <c r="I388">
        <v>38243</v>
      </c>
      <c r="J388">
        <v>10</v>
      </c>
      <c r="K388">
        <v>2.9081428999101799</v>
      </c>
      <c r="L388">
        <v>16</v>
      </c>
      <c r="M388" t="s">
        <v>399</v>
      </c>
    </row>
    <row r="389" spans="1:13" x14ac:dyDescent="0.3">
      <c r="A389" t="s">
        <v>400</v>
      </c>
      <c r="B389">
        <v>122250</v>
      </c>
      <c r="C389">
        <v>4036</v>
      </c>
      <c r="D389">
        <v>14467064</v>
      </c>
      <c r="E389">
        <v>37674.645833333299</v>
      </c>
      <c r="F389">
        <v>1</v>
      </c>
      <c r="G389">
        <v>1</v>
      </c>
      <c r="H389">
        <v>196</v>
      </c>
      <c r="I389">
        <v>118214</v>
      </c>
      <c r="J389">
        <v>197</v>
      </c>
      <c r="K389">
        <v>30.2898909811694</v>
      </c>
      <c r="L389">
        <v>16</v>
      </c>
      <c r="M389" t="s">
        <v>400</v>
      </c>
    </row>
    <row r="390" spans="1:13" x14ac:dyDescent="0.3">
      <c r="A390" t="s">
        <v>401</v>
      </c>
      <c r="B390">
        <v>5875</v>
      </c>
      <c r="C390">
        <v>1367</v>
      </c>
      <c r="D390">
        <v>61202</v>
      </c>
      <c r="E390">
        <v>4371.5714285714203</v>
      </c>
      <c r="F390">
        <v>54</v>
      </c>
      <c r="G390">
        <v>5</v>
      </c>
      <c r="H390">
        <v>122</v>
      </c>
      <c r="I390">
        <v>4508</v>
      </c>
      <c r="J390">
        <v>3.2592592592592502</v>
      </c>
      <c r="K390">
        <v>4.2977322604242802</v>
      </c>
      <c r="L390">
        <v>15</v>
      </c>
      <c r="M390" t="s">
        <v>401</v>
      </c>
    </row>
    <row r="391" spans="1:13" x14ac:dyDescent="0.3">
      <c r="A391" t="s">
        <v>402</v>
      </c>
      <c r="B391">
        <v>13327</v>
      </c>
      <c r="C391">
        <v>11133</v>
      </c>
      <c r="D391">
        <v>49684</v>
      </c>
      <c r="E391">
        <v>12421</v>
      </c>
      <c r="F391">
        <v>148</v>
      </c>
      <c r="G391">
        <v>1</v>
      </c>
      <c r="H391">
        <v>52</v>
      </c>
      <c r="I391">
        <v>2194</v>
      </c>
      <c r="J391">
        <v>1.35135135135135</v>
      </c>
      <c r="K391">
        <v>1.1970717686158201</v>
      </c>
      <c r="L391">
        <v>28</v>
      </c>
      <c r="M391" t="s">
        <v>402</v>
      </c>
    </row>
    <row r="392" spans="1:13" x14ac:dyDescent="0.3">
      <c r="A392" t="s">
        <v>403</v>
      </c>
      <c r="B392">
        <v>9349</v>
      </c>
      <c r="C392">
        <v>4055</v>
      </c>
      <c r="D392">
        <v>13404</v>
      </c>
      <c r="E392">
        <v>6702</v>
      </c>
      <c r="F392">
        <v>127</v>
      </c>
      <c r="G392">
        <v>1</v>
      </c>
      <c r="H392">
        <v>34</v>
      </c>
      <c r="I392">
        <v>5294</v>
      </c>
      <c r="J392">
        <v>1.2677165354330699</v>
      </c>
      <c r="K392">
        <v>2.30554870530209</v>
      </c>
      <c r="L392">
        <v>25</v>
      </c>
      <c r="M392" t="s">
        <v>403</v>
      </c>
    </row>
    <row r="393" spans="1:13" x14ac:dyDescent="0.3">
      <c r="A393" t="s">
        <v>404</v>
      </c>
      <c r="B393">
        <v>1192</v>
      </c>
      <c r="C393">
        <v>1192</v>
      </c>
      <c r="D393">
        <v>1192</v>
      </c>
      <c r="E393">
        <v>1192</v>
      </c>
      <c r="F393">
        <v>72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8</v>
      </c>
      <c r="M393" t="s">
        <v>404</v>
      </c>
    </row>
    <row r="394" spans="1:13" x14ac:dyDescent="0.3">
      <c r="A394" t="s">
        <v>405</v>
      </c>
      <c r="B394">
        <v>12126</v>
      </c>
      <c r="C394">
        <v>9976</v>
      </c>
      <c r="D394">
        <v>57706</v>
      </c>
      <c r="E394">
        <v>11541.2</v>
      </c>
      <c r="F394">
        <v>175</v>
      </c>
      <c r="G394">
        <v>1</v>
      </c>
      <c r="H394">
        <v>22</v>
      </c>
      <c r="I394">
        <v>2150</v>
      </c>
      <c r="J394">
        <v>1.1257142857142799</v>
      </c>
      <c r="K394">
        <v>1.2155172413793101</v>
      </c>
      <c r="L394">
        <v>28</v>
      </c>
      <c r="M394" t="s">
        <v>405</v>
      </c>
    </row>
    <row r="395" spans="1:13" x14ac:dyDescent="0.3">
      <c r="A395" t="s">
        <v>406</v>
      </c>
      <c r="B395">
        <v>12427</v>
      </c>
      <c r="C395">
        <v>12427</v>
      </c>
      <c r="D395">
        <v>12427</v>
      </c>
      <c r="E395">
        <v>12427</v>
      </c>
      <c r="F395">
        <v>191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28</v>
      </c>
      <c r="M395" t="s">
        <v>406</v>
      </c>
    </row>
    <row r="396" spans="1:13" x14ac:dyDescent="0.3">
      <c r="A396" t="s">
        <v>407</v>
      </c>
      <c r="B396">
        <v>18171</v>
      </c>
      <c r="C396">
        <v>3299</v>
      </c>
      <c r="D396">
        <v>145352</v>
      </c>
      <c r="E396">
        <v>7650.1052631578896</v>
      </c>
      <c r="F396">
        <v>5</v>
      </c>
      <c r="G396">
        <v>3</v>
      </c>
      <c r="H396">
        <v>193</v>
      </c>
      <c r="I396">
        <v>14872</v>
      </c>
      <c r="J396">
        <v>39.6</v>
      </c>
      <c r="K396">
        <v>5.50803273719308</v>
      </c>
      <c r="L396">
        <v>0</v>
      </c>
      <c r="M396" t="s">
        <v>407</v>
      </c>
    </row>
    <row r="397" spans="1:13" x14ac:dyDescent="0.3">
      <c r="A397" t="s">
        <v>408</v>
      </c>
      <c r="B397">
        <v>54991</v>
      </c>
      <c r="C397">
        <v>12377</v>
      </c>
      <c r="D397">
        <v>1255746</v>
      </c>
      <c r="E397">
        <v>24622.470588235199</v>
      </c>
      <c r="F397">
        <v>20</v>
      </c>
      <c r="G397">
        <v>24</v>
      </c>
      <c r="H397">
        <v>178</v>
      </c>
      <c r="I397">
        <v>42614</v>
      </c>
      <c r="J397">
        <v>9.9</v>
      </c>
      <c r="K397">
        <v>4.44299911125474</v>
      </c>
      <c r="L397">
        <v>21</v>
      </c>
      <c r="M397" t="s">
        <v>408</v>
      </c>
    </row>
    <row r="398" spans="1:13" x14ac:dyDescent="0.3">
      <c r="A398" t="s">
        <v>409</v>
      </c>
      <c r="B398">
        <v>9875</v>
      </c>
      <c r="C398">
        <v>2154</v>
      </c>
      <c r="D398">
        <v>121750</v>
      </c>
      <c r="E398">
        <v>6407.8947368421004</v>
      </c>
      <c r="F398">
        <v>29</v>
      </c>
      <c r="G398">
        <v>4</v>
      </c>
      <c r="H398">
        <v>171</v>
      </c>
      <c r="I398">
        <v>7721</v>
      </c>
      <c r="J398">
        <v>6.8965517241379297</v>
      </c>
      <c r="K398">
        <v>4.5844939647167999</v>
      </c>
      <c r="L398">
        <v>25</v>
      </c>
      <c r="M398" t="s">
        <v>409</v>
      </c>
    </row>
    <row r="399" spans="1:13" x14ac:dyDescent="0.3">
      <c r="A399" t="s">
        <v>410</v>
      </c>
      <c r="B399">
        <v>269570</v>
      </c>
      <c r="C399">
        <v>6443</v>
      </c>
      <c r="D399">
        <v>16048147</v>
      </c>
      <c r="E399">
        <v>39141.821951219499</v>
      </c>
      <c r="F399">
        <v>1</v>
      </c>
      <c r="G399">
        <v>7</v>
      </c>
      <c r="H399">
        <v>198</v>
      </c>
      <c r="I399">
        <v>263127</v>
      </c>
      <c r="J399">
        <v>199</v>
      </c>
      <c r="K399">
        <v>41.839205339127702</v>
      </c>
      <c r="L399">
        <v>16</v>
      </c>
      <c r="M399" t="s">
        <v>410</v>
      </c>
    </row>
    <row r="400" spans="1:13" x14ac:dyDescent="0.3">
      <c r="A400" t="s">
        <v>411</v>
      </c>
      <c r="B400">
        <v>41379</v>
      </c>
      <c r="C400">
        <v>18752</v>
      </c>
      <c r="D400">
        <v>497092</v>
      </c>
      <c r="E400">
        <v>29240.705882352901</v>
      </c>
      <c r="F400">
        <v>39</v>
      </c>
      <c r="G400">
        <v>6</v>
      </c>
      <c r="H400">
        <v>160</v>
      </c>
      <c r="I400">
        <v>22627</v>
      </c>
      <c r="J400">
        <v>5.1025641025641004</v>
      </c>
      <c r="K400">
        <v>2.2066446245733702</v>
      </c>
      <c r="L400">
        <v>13</v>
      </c>
      <c r="M400" t="s">
        <v>411</v>
      </c>
    </row>
    <row r="401" spans="1:13" x14ac:dyDescent="0.3">
      <c r="A401" t="s">
        <v>412</v>
      </c>
      <c r="B401">
        <v>81342</v>
      </c>
      <c r="C401">
        <v>19834</v>
      </c>
      <c r="D401">
        <v>845995</v>
      </c>
      <c r="E401">
        <v>36782.391304347802</v>
      </c>
      <c r="F401">
        <v>20</v>
      </c>
      <c r="G401">
        <v>2</v>
      </c>
      <c r="H401">
        <v>177</v>
      </c>
      <c r="I401">
        <v>61508</v>
      </c>
      <c r="J401">
        <v>9.85</v>
      </c>
      <c r="K401">
        <v>4.1011394574972204</v>
      </c>
      <c r="L401">
        <v>27</v>
      </c>
      <c r="M401" t="s">
        <v>412</v>
      </c>
    </row>
    <row r="402" spans="1:13" x14ac:dyDescent="0.3">
      <c r="A402" t="s">
        <v>413</v>
      </c>
      <c r="B402">
        <v>20708</v>
      </c>
      <c r="C402">
        <v>14959</v>
      </c>
      <c r="D402">
        <v>361910</v>
      </c>
      <c r="E402">
        <v>18095.5</v>
      </c>
      <c r="F402">
        <v>105</v>
      </c>
      <c r="G402">
        <v>2</v>
      </c>
      <c r="H402">
        <v>85</v>
      </c>
      <c r="I402">
        <v>5749</v>
      </c>
      <c r="J402">
        <v>1.8095238095238</v>
      </c>
      <c r="K402">
        <v>1.3843171334982201</v>
      </c>
      <c r="L402">
        <v>19</v>
      </c>
      <c r="M402" t="s">
        <v>413</v>
      </c>
    </row>
    <row r="403" spans="1:13" x14ac:dyDescent="0.3">
      <c r="A403" t="s">
        <v>414</v>
      </c>
      <c r="B403">
        <v>177781</v>
      </c>
      <c r="C403">
        <v>1263</v>
      </c>
      <c r="D403">
        <v>9023827</v>
      </c>
      <c r="E403">
        <v>33298.254612546101</v>
      </c>
      <c r="F403">
        <v>1</v>
      </c>
      <c r="G403">
        <v>1</v>
      </c>
      <c r="H403">
        <v>199</v>
      </c>
      <c r="I403">
        <v>176518</v>
      </c>
      <c r="J403">
        <v>200</v>
      </c>
      <c r="K403">
        <v>140.76088677751301</v>
      </c>
      <c r="L403">
        <v>1</v>
      </c>
      <c r="M403" t="s">
        <v>414</v>
      </c>
    </row>
    <row r="404" spans="1:13" x14ac:dyDescent="0.3">
      <c r="A404" t="s">
        <v>415</v>
      </c>
      <c r="B404">
        <v>11632</v>
      </c>
      <c r="C404">
        <v>10610</v>
      </c>
      <c r="D404">
        <v>22242</v>
      </c>
      <c r="E404">
        <v>11121</v>
      </c>
      <c r="F404">
        <v>169</v>
      </c>
      <c r="G404">
        <v>13</v>
      </c>
      <c r="H404">
        <v>28</v>
      </c>
      <c r="I404">
        <v>1022</v>
      </c>
      <c r="J404">
        <v>1.1656804733727799</v>
      </c>
      <c r="K404">
        <v>1.0963242224316601</v>
      </c>
      <c r="L404">
        <v>28</v>
      </c>
      <c r="M404" t="s">
        <v>415</v>
      </c>
    </row>
    <row r="405" spans="1:13" x14ac:dyDescent="0.3">
      <c r="A405" t="s">
        <v>416</v>
      </c>
      <c r="B405">
        <v>38986</v>
      </c>
      <c r="C405">
        <v>23568</v>
      </c>
      <c r="D405">
        <v>492956</v>
      </c>
      <c r="E405">
        <v>28997.411764705801</v>
      </c>
      <c r="F405">
        <v>64</v>
      </c>
      <c r="G405">
        <v>72</v>
      </c>
      <c r="H405">
        <v>131</v>
      </c>
      <c r="I405">
        <v>15418</v>
      </c>
      <c r="J405">
        <v>3.046875</v>
      </c>
      <c r="K405">
        <v>1.6541921249151299</v>
      </c>
      <c r="L405">
        <v>13</v>
      </c>
      <c r="M405" t="s">
        <v>416</v>
      </c>
    </row>
    <row r="406" spans="1:13" x14ac:dyDescent="0.3">
      <c r="A406" t="s">
        <v>417</v>
      </c>
      <c r="B406">
        <v>29089</v>
      </c>
      <c r="C406">
        <v>10999</v>
      </c>
      <c r="D406">
        <v>1564063</v>
      </c>
      <c r="E406">
        <v>19073.939024390202</v>
      </c>
      <c r="F406">
        <v>11</v>
      </c>
      <c r="G406">
        <v>10</v>
      </c>
      <c r="H406">
        <v>189</v>
      </c>
      <c r="I406">
        <v>18090</v>
      </c>
      <c r="J406">
        <v>18.181818181818102</v>
      </c>
      <c r="K406">
        <v>2.6446949722701998</v>
      </c>
      <c r="L406">
        <v>19</v>
      </c>
      <c r="M406" t="s">
        <v>417</v>
      </c>
    </row>
    <row r="407" spans="1:13" x14ac:dyDescent="0.3">
      <c r="A407" t="s">
        <v>418</v>
      </c>
      <c r="B407">
        <v>22250</v>
      </c>
      <c r="C407">
        <v>7525</v>
      </c>
      <c r="D407">
        <v>482977</v>
      </c>
      <c r="E407">
        <v>13799.342857142799</v>
      </c>
      <c r="F407">
        <v>63</v>
      </c>
      <c r="G407">
        <v>33</v>
      </c>
      <c r="H407">
        <v>109</v>
      </c>
      <c r="I407">
        <v>14725</v>
      </c>
      <c r="J407">
        <v>2.7301587301587298</v>
      </c>
      <c r="K407">
        <v>2.9568106312292302</v>
      </c>
      <c r="L407">
        <v>5</v>
      </c>
      <c r="M407" t="s">
        <v>418</v>
      </c>
    </row>
    <row r="408" spans="1:13" x14ac:dyDescent="0.3">
      <c r="A408" t="s">
        <v>419</v>
      </c>
      <c r="B408">
        <v>5868</v>
      </c>
      <c r="C408">
        <v>5543</v>
      </c>
      <c r="D408">
        <v>17059</v>
      </c>
      <c r="E408">
        <v>5686.3333333333303</v>
      </c>
      <c r="F408">
        <v>162</v>
      </c>
      <c r="G408">
        <v>49</v>
      </c>
      <c r="H408">
        <v>23</v>
      </c>
      <c r="I408">
        <v>325</v>
      </c>
      <c r="J408">
        <v>1.1419753086419699</v>
      </c>
      <c r="K408">
        <v>1.0586325094714</v>
      </c>
      <c r="L408">
        <v>25</v>
      </c>
      <c r="M408" t="s">
        <v>419</v>
      </c>
    </row>
    <row r="409" spans="1:13" x14ac:dyDescent="0.3">
      <c r="A409" t="s">
        <v>420</v>
      </c>
      <c r="B409">
        <v>27317</v>
      </c>
      <c r="C409">
        <v>7202</v>
      </c>
      <c r="D409">
        <v>962596</v>
      </c>
      <c r="E409">
        <v>13369.3888888888</v>
      </c>
      <c r="F409">
        <v>17</v>
      </c>
      <c r="G409">
        <v>4</v>
      </c>
      <c r="H409">
        <v>183</v>
      </c>
      <c r="I409">
        <v>20115</v>
      </c>
      <c r="J409">
        <v>11.764705882352899</v>
      </c>
      <c r="K409">
        <v>3.79297417384059</v>
      </c>
      <c r="L409">
        <v>5</v>
      </c>
      <c r="M409" t="s">
        <v>420</v>
      </c>
    </row>
    <row r="410" spans="1:13" x14ac:dyDescent="0.3">
      <c r="A410" t="s">
        <v>421</v>
      </c>
      <c r="B410">
        <v>51156</v>
      </c>
      <c r="C410">
        <v>16269</v>
      </c>
      <c r="D410">
        <v>241620</v>
      </c>
      <c r="E410">
        <v>30202.5</v>
      </c>
      <c r="F410">
        <v>34</v>
      </c>
      <c r="G410">
        <v>51</v>
      </c>
      <c r="H410">
        <v>158</v>
      </c>
      <c r="I410">
        <v>34887</v>
      </c>
      <c r="J410">
        <v>5.6470588235294104</v>
      </c>
      <c r="K410">
        <v>3.1443850267379601</v>
      </c>
      <c r="L410">
        <v>20</v>
      </c>
      <c r="M410" t="s">
        <v>421</v>
      </c>
    </row>
    <row r="411" spans="1:13" x14ac:dyDescent="0.3">
      <c r="A411" t="s">
        <v>422</v>
      </c>
      <c r="B411">
        <v>22421</v>
      </c>
      <c r="C411">
        <v>15304</v>
      </c>
      <c r="D411">
        <v>420210</v>
      </c>
      <c r="E411">
        <v>19100.4545454545</v>
      </c>
      <c r="F411">
        <v>107</v>
      </c>
      <c r="G411">
        <v>6</v>
      </c>
      <c r="H411">
        <v>91</v>
      </c>
      <c r="I411">
        <v>7117</v>
      </c>
      <c r="J411">
        <v>1.8504672897196199</v>
      </c>
      <c r="K411">
        <v>1.4650418191322501</v>
      </c>
      <c r="L411">
        <v>19</v>
      </c>
      <c r="M411" t="s">
        <v>422</v>
      </c>
    </row>
    <row r="412" spans="1:13" x14ac:dyDescent="0.3">
      <c r="A412" t="s">
        <v>423</v>
      </c>
      <c r="B412">
        <v>70382</v>
      </c>
      <c r="C412">
        <v>21869</v>
      </c>
      <c r="D412">
        <v>995902</v>
      </c>
      <c r="E412">
        <v>35567.9285714285</v>
      </c>
      <c r="F412">
        <v>24</v>
      </c>
      <c r="G412">
        <v>5</v>
      </c>
      <c r="H412">
        <v>175</v>
      </c>
      <c r="I412">
        <v>48513</v>
      </c>
      <c r="J412">
        <v>8.2916666666666607</v>
      </c>
      <c r="K412">
        <v>3.2183456033654898</v>
      </c>
      <c r="L412">
        <v>27</v>
      </c>
      <c r="M412" t="s">
        <v>423</v>
      </c>
    </row>
    <row r="413" spans="1:13" x14ac:dyDescent="0.3">
      <c r="A413" t="s">
        <v>424</v>
      </c>
      <c r="B413">
        <v>316588</v>
      </c>
      <c r="C413">
        <v>1746</v>
      </c>
      <c r="D413">
        <v>6001725</v>
      </c>
      <c r="E413">
        <v>46888.4765625</v>
      </c>
      <c r="F413">
        <v>1</v>
      </c>
      <c r="G413">
        <v>2</v>
      </c>
      <c r="H413">
        <v>199</v>
      </c>
      <c r="I413">
        <v>314842</v>
      </c>
      <c r="J413">
        <v>200</v>
      </c>
      <c r="K413">
        <v>181.32187857961</v>
      </c>
      <c r="L413">
        <v>24</v>
      </c>
      <c r="M413" t="s">
        <v>424</v>
      </c>
    </row>
    <row r="414" spans="1:13" x14ac:dyDescent="0.3">
      <c r="A414" t="s">
        <v>425</v>
      </c>
      <c r="B414">
        <v>21778</v>
      </c>
      <c r="C414">
        <v>21106</v>
      </c>
      <c r="D414">
        <v>42884</v>
      </c>
      <c r="E414">
        <v>21442</v>
      </c>
      <c r="F414">
        <v>200</v>
      </c>
      <c r="G414">
        <v>54</v>
      </c>
      <c r="H414">
        <v>0</v>
      </c>
      <c r="I414">
        <v>672</v>
      </c>
      <c r="J414">
        <v>1</v>
      </c>
      <c r="K414">
        <v>1.0318392874064199</v>
      </c>
      <c r="L414">
        <v>3</v>
      </c>
      <c r="M414" t="s">
        <v>425</v>
      </c>
    </row>
    <row r="415" spans="1:13" x14ac:dyDescent="0.3">
      <c r="A415" t="s">
        <v>426</v>
      </c>
      <c r="B415">
        <v>27856</v>
      </c>
      <c r="C415">
        <v>27856</v>
      </c>
      <c r="D415">
        <v>27856</v>
      </c>
      <c r="E415">
        <v>27856</v>
      </c>
      <c r="F415">
        <v>136</v>
      </c>
      <c r="G415">
        <v>11</v>
      </c>
      <c r="H415">
        <v>0</v>
      </c>
      <c r="I415">
        <v>0</v>
      </c>
      <c r="J415">
        <v>1</v>
      </c>
      <c r="K415">
        <v>1</v>
      </c>
      <c r="L415">
        <v>7</v>
      </c>
      <c r="M415" t="s">
        <v>426</v>
      </c>
    </row>
    <row r="416" spans="1:13" x14ac:dyDescent="0.3">
      <c r="A416" t="s">
        <v>427</v>
      </c>
      <c r="B416">
        <v>36733</v>
      </c>
      <c r="C416">
        <v>2956</v>
      </c>
      <c r="D416">
        <v>9603194</v>
      </c>
      <c r="E416">
        <v>14911.791925465801</v>
      </c>
      <c r="F416">
        <v>1</v>
      </c>
      <c r="G416">
        <v>95</v>
      </c>
      <c r="H416">
        <v>199</v>
      </c>
      <c r="I416">
        <v>33777</v>
      </c>
      <c r="J416">
        <v>200</v>
      </c>
      <c r="K416">
        <v>12.426589986468199</v>
      </c>
      <c r="L416">
        <v>10</v>
      </c>
      <c r="M416" t="s">
        <v>427</v>
      </c>
    </row>
    <row r="417" spans="1:13" x14ac:dyDescent="0.3">
      <c r="A417" t="s">
        <v>428</v>
      </c>
      <c r="B417">
        <v>92746</v>
      </c>
      <c r="C417">
        <v>25552</v>
      </c>
      <c r="D417">
        <v>773418</v>
      </c>
      <c r="E417">
        <v>55244.142857142797</v>
      </c>
      <c r="F417">
        <v>11</v>
      </c>
      <c r="G417">
        <v>12</v>
      </c>
      <c r="H417">
        <v>147</v>
      </c>
      <c r="I417">
        <v>67194</v>
      </c>
      <c r="J417">
        <v>14.363636363636299</v>
      </c>
      <c r="K417">
        <v>3.6296963055729399</v>
      </c>
      <c r="L417">
        <v>6</v>
      </c>
      <c r="M417" t="s">
        <v>428</v>
      </c>
    </row>
    <row r="418" spans="1:13" x14ac:dyDescent="0.3">
      <c r="A418" t="s">
        <v>429</v>
      </c>
      <c r="B418">
        <v>40369</v>
      </c>
      <c r="C418">
        <v>16651</v>
      </c>
      <c r="D418">
        <v>476877</v>
      </c>
      <c r="E418">
        <v>23843.85</v>
      </c>
      <c r="F418">
        <v>35</v>
      </c>
      <c r="G418">
        <v>12</v>
      </c>
      <c r="H418">
        <v>154</v>
      </c>
      <c r="I418">
        <v>23718</v>
      </c>
      <c r="J418">
        <v>5.4</v>
      </c>
      <c r="K418">
        <v>2.4244189538165801</v>
      </c>
      <c r="L418">
        <v>21</v>
      </c>
      <c r="M418" t="s">
        <v>429</v>
      </c>
    </row>
    <row r="419" spans="1:13" x14ac:dyDescent="0.3">
      <c r="A419" t="s">
        <v>430</v>
      </c>
      <c r="B419">
        <v>2978</v>
      </c>
      <c r="C419">
        <v>2978</v>
      </c>
      <c r="D419">
        <v>2978</v>
      </c>
      <c r="E419">
        <v>2978</v>
      </c>
      <c r="F419">
        <v>197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8</v>
      </c>
      <c r="M419" t="s">
        <v>430</v>
      </c>
    </row>
    <row r="420" spans="1:13" x14ac:dyDescent="0.3">
      <c r="A420" t="s">
        <v>431</v>
      </c>
      <c r="B420">
        <v>3386</v>
      </c>
      <c r="C420">
        <v>3129</v>
      </c>
      <c r="D420">
        <v>6515</v>
      </c>
      <c r="E420">
        <v>3257.5</v>
      </c>
      <c r="F420">
        <v>178</v>
      </c>
      <c r="G420">
        <v>1</v>
      </c>
      <c r="H420">
        <v>14</v>
      </c>
      <c r="I420">
        <v>257</v>
      </c>
      <c r="J420">
        <v>1.07865168539325</v>
      </c>
      <c r="K420">
        <v>1.0821348673697599</v>
      </c>
      <c r="L420">
        <v>8</v>
      </c>
      <c r="M420" t="s">
        <v>431</v>
      </c>
    </row>
    <row r="421" spans="1:13" x14ac:dyDescent="0.3">
      <c r="A421" t="s">
        <v>432</v>
      </c>
      <c r="B421">
        <v>48271</v>
      </c>
      <c r="C421">
        <v>21595</v>
      </c>
      <c r="D421">
        <v>789933</v>
      </c>
      <c r="E421">
        <v>31597.32</v>
      </c>
      <c r="F421">
        <v>19</v>
      </c>
      <c r="G421">
        <v>4</v>
      </c>
      <c r="H421">
        <v>179</v>
      </c>
      <c r="I421">
        <v>26676</v>
      </c>
      <c r="J421">
        <v>10.421052631578901</v>
      </c>
      <c r="K421">
        <v>2.2352859458207899</v>
      </c>
      <c r="L421">
        <v>20</v>
      </c>
      <c r="M421" t="s">
        <v>432</v>
      </c>
    </row>
    <row r="422" spans="1:13" x14ac:dyDescent="0.3">
      <c r="A422" t="s">
        <v>433</v>
      </c>
      <c r="B422">
        <v>12782</v>
      </c>
      <c r="C422">
        <v>7280</v>
      </c>
      <c r="D422">
        <v>196083</v>
      </c>
      <c r="E422">
        <v>10320.1578947368</v>
      </c>
      <c r="F422">
        <v>95</v>
      </c>
      <c r="G422">
        <v>3</v>
      </c>
      <c r="H422">
        <v>105</v>
      </c>
      <c r="I422">
        <v>5502</v>
      </c>
      <c r="J422">
        <v>2.1052631578947301</v>
      </c>
      <c r="K422">
        <v>1.7557692307692301</v>
      </c>
      <c r="L422">
        <v>18</v>
      </c>
      <c r="M422" t="s">
        <v>433</v>
      </c>
    </row>
    <row r="423" spans="1:13" x14ac:dyDescent="0.3">
      <c r="A423" t="s">
        <v>434</v>
      </c>
      <c r="B423">
        <v>11300</v>
      </c>
      <c r="C423">
        <v>6168</v>
      </c>
      <c r="D423">
        <v>78019</v>
      </c>
      <c r="E423">
        <v>8668.7777777777701</v>
      </c>
      <c r="F423">
        <v>78</v>
      </c>
      <c r="G423">
        <v>4</v>
      </c>
      <c r="H423">
        <v>90</v>
      </c>
      <c r="I423">
        <v>5132</v>
      </c>
      <c r="J423">
        <v>2.1538461538461502</v>
      </c>
      <c r="K423">
        <v>1.8320363164721101</v>
      </c>
      <c r="L423">
        <v>0</v>
      </c>
      <c r="M423" t="s">
        <v>434</v>
      </c>
    </row>
    <row r="424" spans="1:13" x14ac:dyDescent="0.3">
      <c r="A424" t="s">
        <v>435</v>
      </c>
      <c r="B424">
        <v>9647</v>
      </c>
      <c r="C424">
        <v>3732</v>
      </c>
      <c r="D424">
        <v>348093</v>
      </c>
      <c r="E424">
        <v>6328.96363636363</v>
      </c>
      <c r="F424">
        <v>42</v>
      </c>
      <c r="G424">
        <v>40</v>
      </c>
      <c r="H424">
        <v>157</v>
      </c>
      <c r="I424">
        <v>5915</v>
      </c>
      <c r="J424">
        <v>4.7380952380952301</v>
      </c>
      <c r="K424">
        <v>2.58494105037513</v>
      </c>
      <c r="L424">
        <v>25</v>
      </c>
      <c r="M424" t="s">
        <v>435</v>
      </c>
    </row>
    <row r="425" spans="1:13" x14ac:dyDescent="0.3">
      <c r="A425" t="s">
        <v>436</v>
      </c>
      <c r="B425">
        <v>121943</v>
      </c>
      <c r="C425">
        <v>88840</v>
      </c>
      <c r="D425">
        <v>210783</v>
      </c>
      <c r="E425">
        <v>105391.5</v>
      </c>
      <c r="F425">
        <v>12</v>
      </c>
      <c r="G425">
        <v>10</v>
      </c>
      <c r="H425">
        <v>9</v>
      </c>
      <c r="I425">
        <v>33103</v>
      </c>
      <c r="J425">
        <v>1.75</v>
      </c>
      <c r="K425">
        <v>1.3726136875281401</v>
      </c>
      <c r="L425">
        <v>14</v>
      </c>
      <c r="M425" t="s">
        <v>436</v>
      </c>
    </row>
    <row r="426" spans="1:13" x14ac:dyDescent="0.3">
      <c r="A426" t="s">
        <v>437</v>
      </c>
      <c r="B426">
        <v>40653</v>
      </c>
      <c r="C426">
        <v>3740</v>
      </c>
      <c r="D426">
        <v>1262967</v>
      </c>
      <c r="E426">
        <v>20704.377049180301</v>
      </c>
      <c r="F426">
        <v>8</v>
      </c>
      <c r="G426">
        <v>1</v>
      </c>
      <c r="H426">
        <v>182</v>
      </c>
      <c r="I426">
        <v>36913</v>
      </c>
      <c r="J426">
        <v>23.75</v>
      </c>
      <c r="K426">
        <v>10.8697860962566</v>
      </c>
      <c r="L426">
        <v>3</v>
      </c>
      <c r="M426" t="s">
        <v>437</v>
      </c>
    </row>
    <row r="427" spans="1:13" x14ac:dyDescent="0.3">
      <c r="A427" t="s">
        <v>438</v>
      </c>
      <c r="B427">
        <v>11494</v>
      </c>
      <c r="C427">
        <v>4755</v>
      </c>
      <c r="D427">
        <v>122172</v>
      </c>
      <c r="E427">
        <v>7186.5882352941098</v>
      </c>
      <c r="F427">
        <v>43</v>
      </c>
      <c r="G427">
        <v>3</v>
      </c>
      <c r="H427">
        <v>143</v>
      </c>
      <c r="I427">
        <v>6739</v>
      </c>
      <c r="J427">
        <v>4.3255813953488298</v>
      </c>
      <c r="K427">
        <v>2.41724500525762</v>
      </c>
      <c r="L427">
        <v>25</v>
      </c>
      <c r="M427" t="s">
        <v>438</v>
      </c>
    </row>
    <row r="428" spans="1:13" x14ac:dyDescent="0.3">
      <c r="A428" t="s">
        <v>439</v>
      </c>
      <c r="B428">
        <v>53070</v>
      </c>
      <c r="C428">
        <v>28554</v>
      </c>
      <c r="D428">
        <v>120078</v>
      </c>
      <c r="E428">
        <v>40026</v>
      </c>
      <c r="F428">
        <v>36</v>
      </c>
      <c r="G428">
        <v>3</v>
      </c>
      <c r="H428">
        <v>86</v>
      </c>
      <c r="I428">
        <v>24516</v>
      </c>
      <c r="J428">
        <v>3.38888888888888</v>
      </c>
      <c r="K428">
        <v>1.8585837360790001</v>
      </c>
      <c r="L428">
        <v>16</v>
      </c>
      <c r="M428" t="s">
        <v>439</v>
      </c>
    </row>
    <row r="429" spans="1:13" x14ac:dyDescent="0.3">
      <c r="A429" t="s">
        <v>440</v>
      </c>
      <c r="B429">
        <v>18857</v>
      </c>
      <c r="C429">
        <v>1197</v>
      </c>
      <c r="D429">
        <v>295226</v>
      </c>
      <c r="E429">
        <v>7979.0810810810799</v>
      </c>
      <c r="F429">
        <v>27</v>
      </c>
      <c r="G429">
        <v>1</v>
      </c>
      <c r="H429">
        <v>168</v>
      </c>
      <c r="I429">
        <v>17660</v>
      </c>
      <c r="J429">
        <v>7.2222222222222197</v>
      </c>
      <c r="K429">
        <v>15.7535505430242</v>
      </c>
      <c r="L429">
        <v>0</v>
      </c>
      <c r="M429" t="s">
        <v>440</v>
      </c>
    </row>
    <row r="430" spans="1:13" x14ac:dyDescent="0.3">
      <c r="A430" t="s">
        <v>441</v>
      </c>
      <c r="B430">
        <v>94915</v>
      </c>
      <c r="C430">
        <v>20749</v>
      </c>
      <c r="D430">
        <v>1374216</v>
      </c>
      <c r="E430">
        <v>52854.461538461503</v>
      </c>
      <c r="F430">
        <v>7</v>
      </c>
      <c r="G430">
        <v>39</v>
      </c>
      <c r="H430">
        <v>187</v>
      </c>
      <c r="I430">
        <v>74166</v>
      </c>
      <c r="J430">
        <v>27.714285714285701</v>
      </c>
      <c r="K430">
        <v>4.5744373222805903</v>
      </c>
      <c r="L430">
        <v>6</v>
      </c>
      <c r="M430" t="s">
        <v>441</v>
      </c>
    </row>
    <row r="431" spans="1:13" x14ac:dyDescent="0.3">
      <c r="A431" t="s">
        <v>442</v>
      </c>
      <c r="B431">
        <v>97123</v>
      </c>
      <c r="C431">
        <v>6994</v>
      </c>
      <c r="D431">
        <v>2365895</v>
      </c>
      <c r="E431">
        <v>50338.191489361699</v>
      </c>
      <c r="F431">
        <v>4</v>
      </c>
      <c r="G431">
        <v>2</v>
      </c>
      <c r="H431">
        <v>190</v>
      </c>
      <c r="I431">
        <v>90129</v>
      </c>
      <c r="J431">
        <v>48.5</v>
      </c>
      <c r="K431">
        <v>13.8866171003717</v>
      </c>
      <c r="L431">
        <v>6</v>
      </c>
      <c r="M431" t="s">
        <v>442</v>
      </c>
    </row>
    <row r="432" spans="1:13" x14ac:dyDescent="0.3">
      <c r="A432" t="s">
        <v>443</v>
      </c>
      <c r="B432">
        <v>32041</v>
      </c>
      <c r="C432">
        <v>2151</v>
      </c>
      <c r="D432">
        <v>6907360</v>
      </c>
      <c r="E432">
        <v>14450.543933054299</v>
      </c>
      <c r="F432">
        <v>18</v>
      </c>
      <c r="G432">
        <v>1</v>
      </c>
      <c r="H432">
        <v>182</v>
      </c>
      <c r="I432">
        <v>29890</v>
      </c>
      <c r="J432">
        <v>11.1111111111111</v>
      </c>
      <c r="K432">
        <v>14.895862389586201</v>
      </c>
      <c r="L432">
        <v>5</v>
      </c>
      <c r="M432" t="s">
        <v>443</v>
      </c>
    </row>
    <row r="433" spans="1:13" x14ac:dyDescent="0.3">
      <c r="A433" t="s">
        <v>444</v>
      </c>
      <c r="B433">
        <v>5973</v>
      </c>
      <c r="C433">
        <v>3940</v>
      </c>
      <c r="D433">
        <v>42073</v>
      </c>
      <c r="E433">
        <v>5259.125</v>
      </c>
      <c r="F433">
        <v>115</v>
      </c>
      <c r="G433">
        <v>1</v>
      </c>
      <c r="H433">
        <v>85</v>
      </c>
      <c r="I433">
        <v>2033</v>
      </c>
      <c r="J433">
        <v>1.7391304347826</v>
      </c>
      <c r="K433">
        <v>1.5159898477157301</v>
      </c>
      <c r="L433">
        <v>15</v>
      </c>
      <c r="M433" t="s">
        <v>444</v>
      </c>
    </row>
    <row r="434" spans="1:13" x14ac:dyDescent="0.3">
      <c r="A434" t="s">
        <v>445</v>
      </c>
      <c r="B434">
        <v>30033</v>
      </c>
      <c r="C434">
        <v>9780</v>
      </c>
      <c r="D434">
        <v>73180</v>
      </c>
      <c r="E434">
        <v>18295</v>
      </c>
      <c r="F434">
        <v>108</v>
      </c>
      <c r="G434">
        <v>6</v>
      </c>
      <c r="H434">
        <v>75</v>
      </c>
      <c r="I434">
        <v>20253</v>
      </c>
      <c r="J434">
        <v>1.69444444444444</v>
      </c>
      <c r="K434">
        <v>3.0708588957055198</v>
      </c>
      <c r="L434">
        <v>19</v>
      </c>
      <c r="M434" t="s">
        <v>445</v>
      </c>
    </row>
    <row r="435" spans="1:13" x14ac:dyDescent="0.3">
      <c r="A435" t="s">
        <v>446</v>
      </c>
      <c r="B435">
        <v>51238</v>
      </c>
      <c r="C435">
        <v>22712</v>
      </c>
      <c r="D435">
        <v>583128</v>
      </c>
      <c r="E435">
        <v>34301.647058823502</v>
      </c>
      <c r="F435">
        <v>42</v>
      </c>
      <c r="G435">
        <v>1</v>
      </c>
      <c r="H435">
        <v>153</v>
      </c>
      <c r="I435">
        <v>28526</v>
      </c>
      <c r="J435">
        <v>4.6428571428571397</v>
      </c>
      <c r="K435">
        <v>2.25598802395209</v>
      </c>
      <c r="L435">
        <v>1</v>
      </c>
      <c r="M435" t="s">
        <v>446</v>
      </c>
    </row>
    <row r="436" spans="1:13" x14ac:dyDescent="0.3">
      <c r="A436" t="s">
        <v>447</v>
      </c>
      <c r="B436">
        <v>49483</v>
      </c>
      <c r="C436">
        <v>9561</v>
      </c>
      <c r="D436">
        <v>1440157</v>
      </c>
      <c r="E436">
        <v>28238.372549019601</v>
      </c>
      <c r="F436">
        <v>37</v>
      </c>
      <c r="G436">
        <v>1</v>
      </c>
      <c r="H436">
        <v>163</v>
      </c>
      <c r="I436">
        <v>39922</v>
      </c>
      <c r="J436">
        <v>5.4054054054053999</v>
      </c>
      <c r="K436">
        <v>5.1755046543248602</v>
      </c>
      <c r="L436">
        <v>13</v>
      </c>
      <c r="M436" t="s">
        <v>447</v>
      </c>
    </row>
    <row r="437" spans="1:13" x14ac:dyDescent="0.3">
      <c r="A437" t="s">
        <v>448</v>
      </c>
      <c r="B437">
        <v>50988</v>
      </c>
      <c r="C437">
        <v>20419</v>
      </c>
      <c r="D437">
        <v>1449118</v>
      </c>
      <c r="E437">
        <v>37156.871794871797</v>
      </c>
      <c r="F437">
        <v>26</v>
      </c>
      <c r="G437">
        <v>2</v>
      </c>
      <c r="H437">
        <v>165</v>
      </c>
      <c r="I437">
        <v>30569</v>
      </c>
      <c r="J437">
        <v>7.3461538461538396</v>
      </c>
      <c r="K437">
        <v>2.4970860473088701</v>
      </c>
      <c r="L437">
        <v>27</v>
      </c>
      <c r="M437" t="s">
        <v>448</v>
      </c>
    </row>
    <row r="438" spans="1:13" x14ac:dyDescent="0.3">
      <c r="A438" t="s">
        <v>449</v>
      </c>
      <c r="B438">
        <v>50445</v>
      </c>
      <c r="C438">
        <v>5153</v>
      </c>
      <c r="D438">
        <v>5427346</v>
      </c>
      <c r="E438">
        <v>21796.570281124499</v>
      </c>
      <c r="F438">
        <v>8</v>
      </c>
      <c r="G438">
        <v>1</v>
      </c>
      <c r="H438">
        <v>191</v>
      </c>
      <c r="I438">
        <v>45292</v>
      </c>
      <c r="J438">
        <v>24.875</v>
      </c>
      <c r="K438">
        <v>9.7894430428876298</v>
      </c>
      <c r="L438">
        <v>17</v>
      </c>
      <c r="M438" t="s">
        <v>449</v>
      </c>
    </row>
    <row r="439" spans="1:13" x14ac:dyDescent="0.3">
      <c r="A439" t="s">
        <v>450</v>
      </c>
      <c r="B439">
        <v>13258</v>
      </c>
      <c r="C439">
        <v>2289</v>
      </c>
      <c r="D439">
        <v>382208</v>
      </c>
      <c r="E439">
        <v>8132.0851063829696</v>
      </c>
      <c r="F439">
        <v>43</v>
      </c>
      <c r="G439">
        <v>1</v>
      </c>
      <c r="H439">
        <v>151</v>
      </c>
      <c r="I439">
        <v>10969</v>
      </c>
      <c r="J439">
        <v>4.5116279069767398</v>
      </c>
      <c r="K439">
        <v>5.7920489296635997</v>
      </c>
      <c r="L439">
        <v>0</v>
      </c>
      <c r="M439" t="s">
        <v>450</v>
      </c>
    </row>
    <row r="440" spans="1:13" x14ac:dyDescent="0.3">
      <c r="A440" t="s">
        <v>451</v>
      </c>
      <c r="B440">
        <v>16675</v>
      </c>
      <c r="C440">
        <v>9065</v>
      </c>
      <c r="D440">
        <v>46943</v>
      </c>
      <c r="E440">
        <v>11735.75</v>
      </c>
      <c r="F440">
        <v>104</v>
      </c>
      <c r="G440">
        <v>1</v>
      </c>
      <c r="H440">
        <v>88</v>
      </c>
      <c r="I440">
        <v>7610</v>
      </c>
      <c r="J440">
        <v>1.84615384615384</v>
      </c>
      <c r="K440">
        <v>1.83949255377826</v>
      </c>
      <c r="L440">
        <v>28</v>
      </c>
      <c r="M440" t="s">
        <v>451</v>
      </c>
    </row>
    <row r="441" spans="1:13" x14ac:dyDescent="0.3">
      <c r="A441" t="s">
        <v>452</v>
      </c>
      <c r="B441">
        <v>10106</v>
      </c>
      <c r="C441">
        <v>4855</v>
      </c>
      <c r="D441">
        <v>300655</v>
      </c>
      <c r="E441">
        <v>7911.9736842105203</v>
      </c>
      <c r="F441">
        <v>118</v>
      </c>
      <c r="G441">
        <v>2</v>
      </c>
      <c r="H441">
        <v>81</v>
      </c>
      <c r="I441">
        <v>5251</v>
      </c>
      <c r="J441">
        <v>1.6864406779661001</v>
      </c>
      <c r="K441">
        <v>2.08156539649845</v>
      </c>
      <c r="L441">
        <v>0</v>
      </c>
      <c r="M441" t="s">
        <v>452</v>
      </c>
    </row>
    <row r="442" spans="1:13" x14ac:dyDescent="0.3">
      <c r="A442" t="s">
        <v>453</v>
      </c>
      <c r="B442">
        <v>57587</v>
      </c>
      <c r="C442">
        <v>24027</v>
      </c>
      <c r="D442">
        <v>694547</v>
      </c>
      <c r="E442">
        <v>33073.666666666599</v>
      </c>
      <c r="F442">
        <v>38</v>
      </c>
      <c r="G442">
        <v>1</v>
      </c>
      <c r="H442">
        <v>159</v>
      </c>
      <c r="I442">
        <v>33560</v>
      </c>
      <c r="J442">
        <v>5.1842105263157796</v>
      </c>
      <c r="K442">
        <v>2.3967619761101999</v>
      </c>
      <c r="L442">
        <v>1</v>
      </c>
      <c r="M442" t="s">
        <v>453</v>
      </c>
    </row>
    <row r="443" spans="1:13" x14ac:dyDescent="0.3">
      <c r="A443" t="s">
        <v>454</v>
      </c>
      <c r="B443">
        <v>27899</v>
      </c>
      <c r="C443">
        <v>2289</v>
      </c>
      <c r="D443">
        <v>5303678</v>
      </c>
      <c r="E443">
        <v>14530.624657534199</v>
      </c>
      <c r="F443">
        <v>17</v>
      </c>
      <c r="G443">
        <v>22</v>
      </c>
      <c r="H443">
        <v>183</v>
      </c>
      <c r="I443">
        <v>25610</v>
      </c>
      <c r="J443">
        <v>11.764705882352899</v>
      </c>
      <c r="K443">
        <v>12.188291830493601</v>
      </c>
      <c r="L443">
        <v>5</v>
      </c>
      <c r="M443" t="s">
        <v>454</v>
      </c>
    </row>
    <row r="444" spans="1:13" x14ac:dyDescent="0.3">
      <c r="A444" t="s">
        <v>455</v>
      </c>
      <c r="B444">
        <v>27596</v>
      </c>
      <c r="C444">
        <v>25663</v>
      </c>
      <c r="D444">
        <v>79866</v>
      </c>
      <c r="E444">
        <v>26622</v>
      </c>
      <c r="F444">
        <v>144</v>
      </c>
      <c r="G444">
        <v>1</v>
      </c>
      <c r="H444">
        <v>38</v>
      </c>
      <c r="I444">
        <v>1933</v>
      </c>
      <c r="J444">
        <v>1.26388888888888</v>
      </c>
      <c r="K444">
        <v>1.0753224486614901</v>
      </c>
      <c r="L444">
        <v>7</v>
      </c>
      <c r="M444" t="s">
        <v>455</v>
      </c>
    </row>
    <row r="445" spans="1:13" x14ac:dyDescent="0.3">
      <c r="A445" t="s">
        <v>456</v>
      </c>
      <c r="B445">
        <v>29298</v>
      </c>
      <c r="C445">
        <v>29298</v>
      </c>
      <c r="D445">
        <v>29298</v>
      </c>
      <c r="E445">
        <v>29298</v>
      </c>
      <c r="F445">
        <v>134</v>
      </c>
      <c r="G445">
        <v>3</v>
      </c>
      <c r="H445">
        <v>0</v>
      </c>
      <c r="I445">
        <v>0</v>
      </c>
      <c r="J445">
        <v>1</v>
      </c>
      <c r="K445">
        <v>1</v>
      </c>
      <c r="L445">
        <v>13</v>
      </c>
      <c r="M445" t="s">
        <v>456</v>
      </c>
    </row>
    <row r="446" spans="1:13" x14ac:dyDescent="0.3">
      <c r="A446" t="s">
        <v>457</v>
      </c>
      <c r="B446">
        <v>12817</v>
      </c>
      <c r="C446">
        <v>12297</v>
      </c>
      <c r="D446">
        <v>37441</v>
      </c>
      <c r="E446">
        <v>12480.333333333299</v>
      </c>
      <c r="F446">
        <v>152</v>
      </c>
      <c r="G446">
        <v>11</v>
      </c>
      <c r="H446">
        <v>11</v>
      </c>
      <c r="I446">
        <v>520</v>
      </c>
      <c r="J446">
        <v>1.0723684210526301</v>
      </c>
      <c r="K446">
        <v>1.04228673660242</v>
      </c>
      <c r="L446">
        <v>28</v>
      </c>
      <c r="M446" t="s">
        <v>457</v>
      </c>
    </row>
    <row r="447" spans="1:13" x14ac:dyDescent="0.3">
      <c r="A447" t="s">
        <v>458</v>
      </c>
      <c r="B447">
        <v>7684</v>
      </c>
      <c r="C447">
        <v>7020</v>
      </c>
      <c r="D447">
        <v>14704</v>
      </c>
      <c r="E447">
        <v>7352</v>
      </c>
      <c r="F447">
        <v>161</v>
      </c>
      <c r="G447">
        <v>17</v>
      </c>
      <c r="H447">
        <v>25</v>
      </c>
      <c r="I447">
        <v>664</v>
      </c>
      <c r="J447">
        <v>1.15527950310559</v>
      </c>
      <c r="K447">
        <v>1.09458689458689</v>
      </c>
      <c r="L447">
        <v>0</v>
      </c>
      <c r="M447" t="s">
        <v>458</v>
      </c>
    </row>
    <row r="448" spans="1:13" x14ac:dyDescent="0.3">
      <c r="A448" t="s">
        <v>459</v>
      </c>
      <c r="B448">
        <v>13701</v>
      </c>
      <c r="C448">
        <v>13701</v>
      </c>
      <c r="D448">
        <v>13701</v>
      </c>
      <c r="E448">
        <v>13701</v>
      </c>
      <c r="F448">
        <v>112</v>
      </c>
      <c r="G448">
        <v>6</v>
      </c>
      <c r="H448">
        <v>0</v>
      </c>
      <c r="I448">
        <v>0</v>
      </c>
      <c r="J448">
        <v>1</v>
      </c>
      <c r="K448">
        <v>1</v>
      </c>
      <c r="L448">
        <v>5</v>
      </c>
      <c r="M448" t="s">
        <v>459</v>
      </c>
    </row>
    <row r="449" spans="1:13" x14ac:dyDescent="0.3">
      <c r="A449" t="s">
        <v>460</v>
      </c>
      <c r="B449">
        <v>14041</v>
      </c>
      <c r="C449">
        <v>6896</v>
      </c>
      <c r="D449">
        <v>51302</v>
      </c>
      <c r="E449">
        <v>8550.3333333333303</v>
      </c>
      <c r="F449">
        <v>162</v>
      </c>
      <c r="G449">
        <v>2</v>
      </c>
      <c r="H449">
        <v>28</v>
      </c>
      <c r="I449">
        <v>7145</v>
      </c>
      <c r="J449">
        <v>1.1728395061728301</v>
      </c>
      <c r="K449">
        <v>2.0361078886310899</v>
      </c>
      <c r="L449">
        <v>0</v>
      </c>
      <c r="M449" t="s">
        <v>460</v>
      </c>
    </row>
    <row r="450" spans="1:13" x14ac:dyDescent="0.3">
      <c r="A450" t="s">
        <v>461</v>
      </c>
      <c r="B450">
        <v>49255</v>
      </c>
      <c r="C450">
        <v>5907</v>
      </c>
      <c r="D450">
        <v>11370480</v>
      </c>
      <c r="E450">
        <v>30402.352941176399</v>
      </c>
      <c r="F450">
        <v>7</v>
      </c>
      <c r="G450">
        <v>29</v>
      </c>
      <c r="H450">
        <v>192</v>
      </c>
      <c r="I450">
        <v>43348</v>
      </c>
      <c r="J450">
        <v>28.428571428571399</v>
      </c>
      <c r="K450">
        <v>8.3384120534958495</v>
      </c>
      <c r="L450">
        <v>20</v>
      </c>
      <c r="M450" t="s">
        <v>461</v>
      </c>
    </row>
    <row r="451" spans="1:13" x14ac:dyDescent="0.3">
      <c r="A451" t="s">
        <v>462</v>
      </c>
      <c r="B451">
        <v>7213</v>
      </c>
      <c r="C451">
        <v>1524</v>
      </c>
      <c r="D451">
        <v>111276</v>
      </c>
      <c r="E451">
        <v>4121.3333333333303</v>
      </c>
      <c r="F451">
        <v>49</v>
      </c>
      <c r="G451">
        <v>4</v>
      </c>
      <c r="H451">
        <v>137</v>
      </c>
      <c r="I451">
        <v>5689</v>
      </c>
      <c r="J451">
        <v>3.7959183673469301</v>
      </c>
      <c r="K451">
        <v>4.7329396325459303</v>
      </c>
      <c r="L451">
        <v>15</v>
      </c>
      <c r="M451" t="s">
        <v>462</v>
      </c>
    </row>
    <row r="452" spans="1:13" x14ac:dyDescent="0.3">
      <c r="A452" t="s">
        <v>463</v>
      </c>
      <c r="B452">
        <v>35780</v>
      </c>
      <c r="C452">
        <v>4401</v>
      </c>
      <c r="D452">
        <v>1422628</v>
      </c>
      <c r="E452">
        <v>12159.213675213599</v>
      </c>
      <c r="F452">
        <v>14</v>
      </c>
      <c r="G452">
        <v>1</v>
      </c>
      <c r="H452">
        <v>186</v>
      </c>
      <c r="I452">
        <v>31379</v>
      </c>
      <c r="J452">
        <v>14.285714285714199</v>
      </c>
      <c r="K452">
        <v>8.1299704612588002</v>
      </c>
      <c r="L452">
        <v>28</v>
      </c>
      <c r="M452" t="s">
        <v>463</v>
      </c>
    </row>
    <row r="453" spans="1:13" x14ac:dyDescent="0.3">
      <c r="A453" t="s">
        <v>464</v>
      </c>
      <c r="B453">
        <v>19554</v>
      </c>
      <c r="C453">
        <v>4012</v>
      </c>
      <c r="D453">
        <v>334367</v>
      </c>
      <c r="E453">
        <v>9834.3235294117603</v>
      </c>
      <c r="F453">
        <v>7</v>
      </c>
      <c r="G453">
        <v>3</v>
      </c>
      <c r="H453">
        <v>178</v>
      </c>
      <c r="I453">
        <v>15542</v>
      </c>
      <c r="J453">
        <v>26.428571428571399</v>
      </c>
      <c r="K453">
        <v>4.8738783649052797</v>
      </c>
      <c r="L453">
        <v>18</v>
      </c>
      <c r="M453" t="s">
        <v>464</v>
      </c>
    </row>
    <row r="454" spans="1:13" x14ac:dyDescent="0.3">
      <c r="A454" t="s">
        <v>465</v>
      </c>
      <c r="B454">
        <v>25745</v>
      </c>
      <c r="C454">
        <v>23225</v>
      </c>
      <c r="D454">
        <v>123954</v>
      </c>
      <c r="E454">
        <v>24790.799999999999</v>
      </c>
      <c r="F454">
        <v>141</v>
      </c>
      <c r="G454">
        <v>1</v>
      </c>
      <c r="H454">
        <v>59</v>
      </c>
      <c r="I454">
        <v>2520</v>
      </c>
      <c r="J454">
        <v>1.4184397163120499</v>
      </c>
      <c r="K454">
        <v>1.10850376749192</v>
      </c>
      <c r="L454">
        <v>21</v>
      </c>
      <c r="M454" t="s">
        <v>465</v>
      </c>
    </row>
    <row r="455" spans="1:13" x14ac:dyDescent="0.3">
      <c r="A455" t="s">
        <v>466</v>
      </c>
      <c r="B455">
        <v>59826</v>
      </c>
      <c r="C455">
        <v>4378</v>
      </c>
      <c r="D455">
        <v>2631106</v>
      </c>
      <c r="E455">
        <v>31322.690476190401</v>
      </c>
      <c r="F455">
        <v>5</v>
      </c>
      <c r="G455">
        <v>1</v>
      </c>
      <c r="H455">
        <v>194</v>
      </c>
      <c r="I455">
        <v>55448</v>
      </c>
      <c r="J455">
        <v>39.799999999999997</v>
      </c>
      <c r="K455">
        <v>13.6651439013248</v>
      </c>
      <c r="L455">
        <v>20</v>
      </c>
      <c r="M455" t="s">
        <v>466</v>
      </c>
    </row>
    <row r="456" spans="1:13" x14ac:dyDescent="0.3">
      <c r="A456" t="s">
        <v>467</v>
      </c>
      <c r="B456">
        <v>156676</v>
      </c>
      <c r="C456">
        <v>9225</v>
      </c>
      <c r="D456">
        <v>14524301</v>
      </c>
      <c r="E456">
        <v>42971.304733727797</v>
      </c>
      <c r="F456">
        <v>1</v>
      </c>
      <c r="G456">
        <v>1</v>
      </c>
      <c r="H456">
        <v>198</v>
      </c>
      <c r="I456">
        <v>147451</v>
      </c>
      <c r="J456">
        <v>199</v>
      </c>
      <c r="K456">
        <v>16.983848238482299</v>
      </c>
      <c r="L456">
        <v>9</v>
      </c>
      <c r="M456" t="s">
        <v>467</v>
      </c>
    </row>
    <row r="457" spans="1:13" x14ac:dyDescent="0.3">
      <c r="A457" t="s">
        <v>468</v>
      </c>
      <c r="B457">
        <v>23460</v>
      </c>
      <c r="C457">
        <v>4635</v>
      </c>
      <c r="D457">
        <v>208562</v>
      </c>
      <c r="E457">
        <v>11586.777777777699</v>
      </c>
      <c r="F457">
        <v>7</v>
      </c>
      <c r="G457">
        <v>1</v>
      </c>
      <c r="H457">
        <v>190</v>
      </c>
      <c r="I457">
        <v>18825</v>
      </c>
      <c r="J457">
        <v>28.1428571428571</v>
      </c>
      <c r="K457">
        <v>5.0614886731391504</v>
      </c>
      <c r="L457">
        <v>28</v>
      </c>
      <c r="M457" t="s">
        <v>468</v>
      </c>
    </row>
    <row r="458" spans="1:13" x14ac:dyDescent="0.3">
      <c r="A458" t="s">
        <v>469</v>
      </c>
      <c r="B458">
        <v>11375</v>
      </c>
      <c r="C458">
        <v>1504</v>
      </c>
      <c r="D458">
        <v>152486</v>
      </c>
      <c r="E458">
        <v>5258.1379310344801</v>
      </c>
      <c r="F458">
        <v>50</v>
      </c>
      <c r="G458">
        <v>41</v>
      </c>
      <c r="H458">
        <v>142</v>
      </c>
      <c r="I458">
        <v>9871</v>
      </c>
      <c r="J458">
        <v>3.84</v>
      </c>
      <c r="K458">
        <v>7.5631648936170199</v>
      </c>
      <c r="L458">
        <v>15</v>
      </c>
      <c r="M458" t="s">
        <v>469</v>
      </c>
    </row>
    <row r="459" spans="1:13" x14ac:dyDescent="0.3">
      <c r="A459" t="s">
        <v>470</v>
      </c>
      <c r="B459">
        <v>8138</v>
      </c>
      <c r="C459">
        <v>2328</v>
      </c>
      <c r="D459">
        <v>15755</v>
      </c>
      <c r="E459">
        <v>3938.75</v>
      </c>
      <c r="F459">
        <v>130</v>
      </c>
      <c r="G459">
        <v>6</v>
      </c>
      <c r="H459">
        <v>27</v>
      </c>
      <c r="I459">
        <v>5810</v>
      </c>
      <c r="J459">
        <v>1.2076923076923001</v>
      </c>
      <c r="K459">
        <v>3.4957044673539501</v>
      </c>
      <c r="L459">
        <v>15</v>
      </c>
      <c r="M459" t="s">
        <v>470</v>
      </c>
    </row>
    <row r="460" spans="1:13" x14ac:dyDescent="0.3">
      <c r="A460" t="s">
        <v>471</v>
      </c>
      <c r="B460">
        <v>39093</v>
      </c>
      <c r="C460">
        <v>9004</v>
      </c>
      <c r="D460">
        <v>1513114</v>
      </c>
      <c r="E460">
        <v>17801.341176470502</v>
      </c>
      <c r="F460">
        <v>8</v>
      </c>
      <c r="G460">
        <v>1</v>
      </c>
      <c r="H460">
        <v>191</v>
      </c>
      <c r="I460">
        <v>30089</v>
      </c>
      <c r="J460">
        <v>24.875</v>
      </c>
      <c r="K460">
        <v>4.3417370057752098</v>
      </c>
      <c r="L460">
        <v>19</v>
      </c>
      <c r="M460" t="s">
        <v>471</v>
      </c>
    </row>
    <row r="461" spans="1:13" x14ac:dyDescent="0.3">
      <c r="A461" t="s">
        <v>472</v>
      </c>
      <c r="B461">
        <v>89182</v>
      </c>
      <c r="C461">
        <v>9040</v>
      </c>
      <c r="D461">
        <v>2757861</v>
      </c>
      <c r="E461">
        <v>35357.192307692298</v>
      </c>
      <c r="F461">
        <v>2</v>
      </c>
      <c r="G461">
        <v>3</v>
      </c>
      <c r="H461">
        <v>198</v>
      </c>
      <c r="I461">
        <v>80142</v>
      </c>
      <c r="J461">
        <v>100</v>
      </c>
      <c r="K461">
        <v>9.8652654867256597</v>
      </c>
      <c r="L461">
        <v>27</v>
      </c>
      <c r="M461" t="s">
        <v>472</v>
      </c>
    </row>
    <row r="462" spans="1:13" x14ac:dyDescent="0.3">
      <c r="A462" t="s">
        <v>473</v>
      </c>
      <c r="B462">
        <v>32405</v>
      </c>
      <c r="C462">
        <v>1703</v>
      </c>
      <c r="D462">
        <v>1109633</v>
      </c>
      <c r="E462">
        <v>12609.465909090901</v>
      </c>
      <c r="F462">
        <v>30</v>
      </c>
      <c r="G462">
        <v>7</v>
      </c>
      <c r="H462">
        <v>170</v>
      </c>
      <c r="I462">
        <v>30702</v>
      </c>
      <c r="J462">
        <v>6.6666666666666599</v>
      </c>
      <c r="K462">
        <v>19.0281855549031</v>
      </c>
      <c r="L462">
        <v>28</v>
      </c>
      <c r="M462" t="s">
        <v>473</v>
      </c>
    </row>
    <row r="463" spans="1:13" x14ac:dyDescent="0.3">
      <c r="A463" t="s">
        <v>474</v>
      </c>
      <c r="B463">
        <v>44116</v>
      </c>
      <c r="C463">
        <v>1053</v>
      </c>
      <c r="D463">
        <v>554066</v>
      </c>
      <c r="E463">
        <v>11543.041666666601</v>
      </c>
      <c r="F463">
        <v>1</v>
      </c>
      <c r="G463">
        <v>1</v>
      </c>
      <c r="H463">
        <v>194</v>
      </c>
      <c r="I463">
        <v>43063</v>
      </c>
      <c r="J463">
        <v>195</v>
      </c>
      <c r="K463">
        <v>41.895536562203198</v>
      </c>
      <c r="L463">
        <v>28</v>
      </c>
      <c r="M463" t="s">
        <v>474</v>
      </c>
    </row>
    <row r="464" spans="1:13" x14ac:dyDescent="0.3">
      <c r="A464" t="s">
        <v>475</v>
      </c>
      <c r="B464">
        <v>3845</v>
      </c>
      <c r="C464">
        <v>1428</v>
      </c>
      <c r="D464">
        <v>38601</v>
      </c>
      <c r="E464">
        <v>3216.75</v>
      </c>
      <c r="F464">
        <v>52</v>
      </c>
      <c r="G464">
        <v>6</v>
      </c>
      <c r="H464">
        <v>121</v>
      </c>
      <c r="I464">
        <v>2417</v>
      </c>
      <c r="J464">
        <v>3.32692307692307</v>
      </c>
      <c r="K464">
        <v>2.6925770308123198</v>
      </c>
      <c r="L464">
        <v>8</v>
      </c>
      <c r="M464" t="s">
        <v>475</v>
      </c>
    </row>
    <row r="465" spans="1:13" x14ac:dyDescent="0.3">
      <c r="A465" t="s">
        <v>476</v>
      </c>
      <c r="B465">
        <v>32548</v>
      </c>
      <c r="C465">
        <v>1039</v>
      </c>
      <c r="D465">
        <v>315935</v>
      </c>
      <c r="E465">
        <v>13736.304347826001</v>
      </c>
      <c r="F465">
        <v>26</v>
      </c>
      <c r="G465">
        <v>12</v>
      </c>
      <c r="H465">
        <v>137</v>
      </c>
      <c r="I465">
        <v>31509</v>
      </c>
      <c r="J465">
        <v>6.2692307692307603</v>
      </c>
      <c r="K465">
        <v>31.326275264677498</v>
      </c>
      <c r="L465">
        <v>5</v>
      </c>
      <c r="M465" t="s">
        <v>476</v>
      </c>
    </row>
    <row r="466" spans="1:13" x14ac:dyDescent="0.3">
      <c r="A466" t="s">
        <v>477</v>
      </c>
      <c r="B466">
        <v>23719</v>
      </c>
      <c r="C466">
        <v>23719</v>
      </c>
      <c r="D466">
        <v>23719</v>
      </c>
      <c r="E466">
        <v>23719</v>
      </c>
      <c r="F466">
        <v>174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21</v>
      </c>
      <c r="M466" t="s">
        <v>477</v>
      </c>
    </row>
    <row r="467" spans="1:13" x14ac:dyDescent="0.3">
      <c r="A467" t="s">
        <v>478</v>
      </c>
      <c r="B467">
        <v>16225</v>
      </c>
      <c r="C467">
        <v>5566</v>
      </c>
      <c r="D467">
        <v>175791</v>
      </c>
      <c r="E467">
        <v>10340.647058823501</v>
      </c>
      <c r="F467">
        <v>28</v>
      </c>
      <c r="G467">
        <v>1</v>
      </c>
      <c r="H467">
        <v>165</v>
      </c>
      <c r="I467">
        <v>10659</v>
      </c>
      <c r="J467">
        <v>6.8928571428571397</v>
      </c>
      <c r="K467">
        <v>2.9150197628458399</v>
      </c>
      <c r="L467">
        <v>18</v>
      </c>
      <c r="M467" t="s">
        <v>478</v>
      </c>
    </row>
    <row r="468" spans="1:13" x14ac:dyDescent="0.3">
      <c r="A468" t="s">
        <v>479</v>
      </c>
      <c r="B468">
        <v>73432</v>
      </c>
      <c r="C468">
        <v>8433</v>
      </c>
      <c r="D468">
        <v>1895327</v>
      </c>
      <c r="E468">
        <v>19340.071428571398</v>
      </c>
      <c r="F468">
        <v>16</v>
      </c>
      <c r="G468">
        <v>1</v>
      </c>
      <c r="H468">
        <v>181</v>
      </c>
      <c r="I468">
        <v>64999</v>
      </c>
      <c r="J468">
        <v>12.3125</v>
      </c>
      <c r="K468">
        <v>8.7076959563619099</v>
      </c>
      <c r="L468">
        <v>19</v>
      </c>
      <c r="M468" t="s">
        <v>479</v>
      </c>
    </row>
    <row r="469" spans="1:13" x14ac:dyDescent="0.3">
      <c r="A469" t="s">
        <v>480</v>
      </c>
      <c r="B469">
        <v>44896</v>
      </c>
      <c r="C469">
        <v>19842</v>
      </c>
      <c r="D469">
        <v>1846620</v>
      </c>
      <c r="E469">
        <v>28853.4375</v>
      </c>
      <c r="F469">
        <v>43</v>
      </c>
      <c r="G469">
        <v>27</v>
      </c>
      <c r="H469">
        <v>157</v>
      </c>
      <c r="I469">
        <v>25054</v>
      </c>
      <c r="J469">
        <v>4.6511627906976702</v>
      </c>
      <c r="K469">
        <v>2.2626751335550801</v>
      </c>
      <c r="L469">
        <v>13</v>
      </c>
      <c r="M469" t="s">
        <v>480</v>
      </c>
    </row>
    <row r="470" spans="1:13" x14ac:dyDescent="0.3">
      <c r="A470" t="s">
        <v>481</v>
      </c>
      <c r="B470">
        <v>43429</v>
      </c>
      <c r="C470">
        <v>1084</v>
      </c>
      <c r="D470">
        <v>646131</v>
      </c>
      <c r="E470">
        <v>8615.08</v>
      </c>
      <c r="F470">
        <v>3</v>
      </c>
      <c r="G470">
        <v>2</v>
      </c>
      <c r="H470">
        <v>195</v>
      </c>
      <c r="I470">
        <v>42345</v>
      </c>
      <c r="J470">
        <v>66</v>
      </c>
      <c r="K470">
        <v>40.0636531365313</v>
      </c>
      <c r="L470">
        <v>0</v>
      </c>
      <c r="M470" t="s">
        <v>481</v>
      </c>
    </row>
    <row r="471" spans="1:13" x14ac:dyDescent="0.3">
      <c r="A471" t="s">
        <v>482</v>
      </c>
      <c r="B471">
        <v>30703</v>
      </c>
      <c r="C471">
        <v>30703</v>
      </c>
      <c r="D471">
        <v>30703</v>
      </c>
      <c r="E471">
        <v>30703</v>
      </c>
      <c r="F471">
        <v>126</v>
      </c>
      <c r="G471">
        <v>13</v>
      </c>
      <c r="H471">
        <v>0</v>
      </c>
      <c r="I471">
        <v>0</v>
      </c>
      <c r="J471">
        <v>1</v>
      </c>
      <c r="K471">
        <v>1</v>
      </c>
      <c r="L471">
        <v>20</v>
      </c>
      <c r="M471" t="s">
        <v>482</v>
      </c>
    </row>
    <row r="472" spans="1:13" x14ac:dyDescent="0.3">
      <c r="A472" t="s">
        <v>483</v>
      </c>
      <c r="B472">
        <v>5082</v>
      </c>
      <c r="C472">
        <v>2528</v>
      </c>
      <c r="D472">
        <v>107272</v>
      </c>
      <c r="E472">
        <v>3973.0370370370301</v>
      </c>
      <c r="F472">
        <v>86</v>
      </c>
      <c r="G472">
        <v>14</v>
      </c>
      <c r="H472">
        <v>107</v>
      </c>
      <c r="I472">
        <v>2554</v>
      </c>
      <c r="J472">
        <v>2.2441860465116199</v>
      </c>
      <c r="K472">
        <v>2.01028481012658</v>
      </c>
      <c r="L472">
        <v>15</v>
      </c>
      <c r="M472" t="s">
        <v>483</v>
      </c>
    </row>
    <row r="473" spans="1:13" x14ac:dyDescent="0.3">
      <c r="A473" t="s">
        <v>484</v>
      </c>
      <c r="B473">
        <v>35104</v>
      </c>
      <c r="C473">
        <v>22255</v>
      </c>
      <c r="D473">
        <v>57359</v>
      </c>
      <c r="E473">
        <v>28679.5</v>
      </c>
      <c r="F473">
        <v>66</v>
      </c>
      <c r="G473">
        <v>105</v>
      </c>
      <c r="H473">
        <v>74</v>
      </c>
      <c r="I473">
        <v>12849</v>
      </c>
      <c r="J473">
        <v>2.1212121212121202</v>
      </c>
      <c r="K473">
        <v>1.5773534037294901</v>
      </c>
      <c r="L473">
        <v>13</v>
      </c>
      <c r="M473" t="s">
        <v>484</v>
      </c>
    </row>
    <row r="474" spans="1:13" x14ac:dyDescent="0.3">
      <c r="A474" t="s">
        <v>485</v>
      </c>
      <c r="B474">
        <v>6394</v>
      </c>
      <c r="C474">
        <v>6394</v>
      </c>
      <c r="D474">
        <v>6394</v>
      </c>
      <c r="E474">
        <v>6394</v>
      </c>
      <c r="F474">
        <v>149</v>
      </c>
      <c r="G474">
        <v>9</v>
      </c>
      <c r="H474">
        <v>0</v>
      </c>
      <c r="I474">
        <v>0</v>
      </c>
      <c r="J474">
        <v>1</v>
      </c>
      <c r="K474">
        <v>1</v>
      </c>
      <c r="L474">
        <v>25</v>
      </c>
      <c r="M474" t="s">
        <v>485</v>
      </c>
    </row>
    <row r="475" spans="1:13" x14ac:dyDescent="0.3">
      <c r="A475" t="s">
        <v>486</v>
      </c>
      <c r="B475">
        <v>79127</v>
      </c>
      <c r="C475">
        <v>2731</v>
      </c>
      <c r="D475">
        <v>2800663</v>
      </c>
      <c r="E475">
        <v>68308.853658536493</v>
      </c>
      <c r="F475">
        <v>13</v>
      </c>
      <c r="G475">
        <v>18</v>
      </c>
      <c r="H475">
        <v>172</v>
      </c>
      <c r="I475">
        <v>76396</v>
      </c>
      <c r="J475">
        <v>14.2307692307692</v>
      </c>
      <c r="K475">
        <v>28.973636030757898</v>
      </c>
      <c r="L475">
        <v>23</v>
      </c>
      <c r="M475" t="s">
        <v>486</v>
      </c>
    </row>
    <row r="476" spans="1:13" x14ac:dyDescent="0.3">
      <c r="A476" t="s">
        <v>487</v>
      </c>
      <c r="B476">
        <v>21012</v>
      </c>
      <c r="C476">
        <v>2190</v>
      </c>
      <c r="D476">
        <v>1497581</v>
      </c>
      <c r="E476">
        <v>13614.372727272699</v>
      </c>
      <c r="F476">
        <v>9</v>
      </c>
      <c r="G476">
        <v>51</v>
      </c>
      <c r="H476">
        <v>188</v>
      </c>
      <c r="I476">
        <v>18822</v>
      </c>
      <c r="J476">
        <v>21.8888888888888</v>
      </c>
      <c r="K476">
        <v>9.5945205479451996</v>
      </c>
      <c r="L476">
        <v>5</v>
      </c>
      <c r="M476" t="s">
        <v>487</v>
      </c>
    </row>
    <row r="477" spans="1:13" x14ac:dyDescent="0.3">
      <c r="A477" t="s">
        <v>488</v>
      </c>
      <c r="B477">
        <v>14750</v>
      </c>
      <c r="C477">
        <v>14750</v>
      </c>
      <c r="D477">
        <v>14750</v>
      </c>
      <c r="E477">
        <v>14750</v>
      </c>
      <c r="F477">
        <v>198</v>
      </c>
      <c r="G477">
        <v>6</v>
      </c>
      <c r="H477">
        <v>0</v>
      </c>
      <c r="I477">
        <v>0</v>
      </c>
      <c r="J477">
        <v>1</v>
      </c>
      <c r="K477">
        <v>1</v>
      </c>
      <c r="L477">
        <v>5</v>
      </c>
      <c r="M477" t="s">
        <v>488</v>
      </c>
    </row>
    <row r="478" spans="1:13" x14ac:dyDescent="0.3">
      <c r="A478" t="s">
        <v>489</v>
      </c>
      <c r="B478">
        <v>5320</v>
      </c>
      <c r="C478">
        <v>3962</v>
      </c>
      <c r="D478">
        <v>37809</v>
      </c>
      <c r="E478">
        <v>4726.125</v>
      </c>
      <c r="F478">
        <v>87</v>
      </c>
      <c r="G478">
        <v>76</v>
      </c>
      <c r="H478">
        <v>47</v>
      </c>
      <c r="I478">
        <v>1358</v>
      </c>
      <c r="J478">
        <v>1.54022988505747</v>
      </c>
      <c r="K478">
        <v>1.3427561837455799</v>
      </c>
      <c r="L478">
        <v>15</v>
      </c>
      <c r="M478" t="s">
        <v>489</v>
      </c>
    </row>
    <row r="479" spans="1:13" x14ac:dyDescent="0.3">
      <c r="A479" t="s">
        <v>490</v>
      </c>
      <c r="B479">
        <v>41357</v>
      </c>
      <c r="C479">
        <v>28116</v>
      </c>
      <c r="D479">
        <v>359630</v>
      </c>
      <c r="E479">
        <v>32693.636363636298</v>
      </c>
      <c r="F479">
        <v>61</v>
      </c>
      <c r="G479">
        <v>2</v>
      </c>
      <c r="H479">
        <v>88</v>
      </c>
      <c r="I479">
        <v>13241</v>
      </c>
      <c r="J479">
        <v>2.4426229508196702</v>
      </c>
      <c r="K479">
        <v>1.4709418124911</v>
      </c>
      <c r="L479">
        <v>1</v>
      </c>
      <c r="M479" t="s">
        <v>490</v>
      </c>
    </row>
    <row r="480" spans="1:13" x14ac:dyDescent="0.3">
      <c r="A480" t="s">
        <v>491</v>
      </c>
      <c r="B480">
        <v>11983</v>
      </c>
      <c r="C480">
        <v>6597</v>
      </c>
      <c r="D480">
        <v>261967</v>
      </c>
      <c r="E480">
        <v>8450.5483870967691</v>
      </c>
      <c r="F480">
        <v>54</v>
      </c>
      <c r="G480">
        <v>21</v>
      </c>
      <c r="H480">
        <v>134</v>
      </c>
      <c r="I480">
        <v>5386</v>
      </c>
      <c r="J480">
        <v>3.4814814814814801</v>
      </c>
      <c r="K480">
        <v>1.8164317113839601</v>
      </c>
      <c r="L480">
        <v>0</v>
      </c>
      <c r="M480" t="s">
        <v>491</v>
      </c>
    </row>
    <row r="481" spans="1:13" x14ac:dyDescent="0.3">
      <c r="A481" t="s">
        <v>492</v>
      </c>
      <c r="B481">
        <v>19430</v>
      </c>
      <c r="C481">
        <v>10193</v>
      </c>
      <c r="D481">
        <v>216087</v>
      </c>
      <c r="E481">
        <v>14405.8</v>
      </c>
      <c r="F481">
        <v>88</v>
      </c>
      <c r="G481">
        <v>24</v>
      </c>
      <c r="H481">
        <v>111</v>
      </c>
      <c r="I481">
        <v>9237</v>
      </c>
      <c r="J481">
        <v>2.26136363636363</v>
      </c>
      <c r="K481">
        <v>1.9062101442166099</v>
      </c>
      <c r="L481">
        <v>5</v>
      </c>
      <c r="M481" t="s">
        <v>492</v>
      </c>
    </row>
    <row r="482" spans="1:13" x14ac:dyDescent="0.3">
      <c r="A482" t="s">
        <v>493</v>
      </c>
      <c r="B482">
        <v>24608</v>
      </c>
      <c r="C482">
        <v>24608</v>
      </c>
      <c r="D482">
        <v>24608</v>
      </c>
      <c r="E482">
        <v>24608</v>
      </c>
      <c r="F482">
        <v>172</v>
      </c>
      <c r="G482">
        <v>7</v>
      </c>
      <c r="H482">
        <v>0</v>
      </c>
      <c r="I482">
        <v>0</v>
      </c>
      <c r="J482">
        <v>1</v>
      </c>
      <c r="K482">
        <v>1</v>
      </c>
      <c r="L482">
        <v>21</v>
      </c>
      <c r="M482" t="s">
        <v>493</v>
      </c>
    </row>
    <row r="483" spans="1:13" x14ac:dyDescent="0.3">
      <c r="A483" t="s">
        <v>494</v>
      </c>
      <c r="B483">
        <v>11743</v>
      </c>
      <c r="C483">
        <v>11558</v>
      </c>
      <c r="D483">
        <v>23301</v>
      </c>
      <c r="E483">
        <v>11650.5</v>
      </c>
      <c r="F483">
        <v>189</v>
      </c>
      <c r="G483">
        <v>5</v>
      </c>
      <c r="H483">
        <v>11</v>
      </c>
      <c r="I483">
        <v>185</v>
      </c>
      <c r="J483">
        <v>1.0582010582010499</v>
      </c>
      <c r="K483">
        <v>1.01600622945146</v>
      </c>
      <c r="L483">
        <v>28</v>
      </c>
      <c r="M483" t="s">
        <v>494</v>
      </c>
    </row>
    <row r="484" spans="1:13" x14ac:dyDescent="0.3">
      <c r="A484" t="s">
        <v>495</v>
      </c>
      <c r="B484">
        <v>9132</v>
      </c>
      <c r="C484">
        <v>7265</v>
      </c>
      <c r="D484">
        <v>39873</v>
      </c>
      <c r="E484">
        <v>7974.6</v>
      </c>
      <c r="F484">
        <v>119</v>
      </c>
      <c r="G484">
        <v>212</v>
      </c>
      <c r="H484">
        <v>81</v>
      </c>
      <c r="I484">
        <v>1867</v>
      </c>
      <c r="J484">
        <v>1.6806722689075599</v>
      </c>
      <c r="K484">
        <v>1.25698554714384</v>
      </c>
      <c r="L484">
        <v>0</v>
      </c>
      <c r="M484" t="s">
        <v>495</v>
      </c>
    </row>
    <row r="485" spans="1:13" x14ac:dyDescent="0.3">
      <c r="A485" t="s">
        <v>496</v>
      </c>
      <c r="B485">
        <v>53148</v>
      </c>
      <c r="C485">
        <v>24228</v>
      </c>
      <c r="D485">
        <v>414304</v>
      </c>
      <c r="E485">
        <v>31869.538461538399</v>
      </c>
      <c r="F485">
        <v>38</v>
      </c>
      <c r="G485">
        <v>10</v>
      </c>
      <c r="H485">
        <v>162</v>
      </c>
      <c r="I485">
        <v>28920</v>
      </c>
      <c r="J485">
        <v>5.2631578947368398</v>
      </c>
      <c r="K485">
        <v>2.1936602278355601</v>
      </c>
      <c r="L485">
        <v>20</v>
      </c>
      <c r="M485" t="s">
        <v>496</v>
      </c>
    </row>
    <row r="486" spans="1:13" x14ac:dyDescent="0.3">
      <c r="A486" t="s">
        <v>497</v>
      </c>
      <c r="B486">
        <v>53424</v>
      </c>
      <c r="C486">
        <v>7157</v>
      </c>
      <c r="D486">
        <v>5696189</v>
      </c>
      <c r="E486">
        <v>26129.3073394495</v>
      </c>
      <c r="F486">
        <v>14</v>
      </c>
      <c r="G486">
        <v>14</v>
      </c>
      <c r="H486">
        <v>183</v>
      </c>
      <c r="I486">
        <v>46267</v>
      </c>
      <c r="J486">
        <v>14.0714285714285</v>
      </c>
      <c r="K486">
        <v>7.4645801313399396</v>
      </c>
      <c r="L486">
        <v>7</v>
      </c>
      <c r="M486" t="s">
        <v>497</v>
      </c>
    </row>
    <row r="487" spans="1:13" x14ac:dyDescent="0.3">
      <c r="A487" t="s">
        <v>498</v>
      </c>
      <c r="B487">
        <v>23365</v>
      </c>
      <c r="C487">
        <v>23340</v>
      </c>
      <c r="D487">
        <v>46705</v>
      </c>
      <c r="E487">
        <v>23352.5</v>
      </c>
      <c r="F487">
        <v>179</v>
      </c>
      <c r="G487">
        <v>74</v>
      </c>
      <c r="H487">
        <v>14</v>
      </c>
      <c r="I487">
        <v>25</v>
      </c>
      <c r="J487">
        <v>1.07821229050279</v>
      </c>
      <c r="K487">
        <v>1.00107112253641</v>
      </c>
      <c r="L487">
        <v>17</v>
      </c>
      <c r="M487" t="s">
        <v>498</v>
      </c>
    </row>
    <row r="488" spans="1:13" x14ac:dyDescent="0.3">
      <c r="A488" t="s">
        <v>499</v>
      </c>
      <c r="B488">
        <v>19825</v>
      </c>
      <c r="C488">
        <v>6967</v>
      </c>
      <c r="D488">
        <v>713806</v>
      </c>
      <c r="E488">
        <v>12522.912280701699</v>
      </c>
      <c r="F488">
        <v>30</v>
      </c>
      <c r="G488">
        <v>124</v>
      </c>
      <c r="H488">
        <v>170</v>
      </c>
      <c r="I488">
        <v>12858</v>
      </c>
      <c r="J488">
        <v>6.6666666666666599</v>
      </c>
      <c r="K488">
        <v>2.84555762882158</v>
      </c>
      <c r="L488">
        <v>28</v>
      </c>
      <c r="M488" t="s">
        <v>499</v>
      </c>
    </row>
    <row r="489" spans="1:13" x14ac:dyDescent="0.3">
      <c r="A489" t="s">
        <v>500</v>
      </c>
      <c r="B489">
        <v>47576</v>
      </c>
      <c r="C489">
        <v>3872</v>
      </c>
      <c r="D489">
        <v>600682</v>
      </c>
      <c r="E489">
        <v>12258.816326530599</v>
      </c>
      <c r="F489">
        <v>10</v>
      </c>
      <c r="G489">
        <v>22</v>
      </c>
      <c r="H489">
        <v>188</v>
      </c>
      <c r="I489">
        <v>43704</v>
      </c>
      <c r="J489">
        <v>19.8</v>
      </c>
      <c r="K489">
        <v>12.287190082644599</v>
      </c>
      <c r="L489">
        <v>28</v>
      </c>
      <c r="M489" t="s">
        <v>500</v>
      </c>
    </row>
    <row r="490" spans="1:13" x14ac:dyDescent="0.3">
      <c r="A490" t="s">
        <v>501</v>
      </c>
      <c r="B490">
        <v>31866</v>
      </c>
      <c r="C490">
        <v>5402</v>
      </c>
      <c r="D490">
        <v>1105196</v>
      </c>
      <c r="E490">
        <v>19389.403508771898</v>
      </c>
      <c r="F490">
        <v>48</v>
      </c>
      <c r="G490">
        <v>12</v>
      </c>
      <c r="H490">
        <v>148</v>
      </c>
      <c r="I490">
        <v>26464</v>
      </c>
      <c r="J490">
        <v>4.0833333333333304</v>
      </c>
      <c r="K490">
        <v>5.8989263235838498</v>
      </c>
      <c r="L490">
        <v>3</v>
      </c>
      <c r="M490" t="s">
        <v>501</v>
      </c>
    </row>
    <row r="491" spans="1:13" x14ac:dyDescent="0.3">
      <c r="A491" t="s">
        <v>502</v>
      </c>
      <c r="B491">
        <v>15252</v>
      </c>
      <c r="C491">
        <v>2232</v>
      </c>
      <c r="D491">
        <v>156563</v>
      </c>
      <c r="E491">
        <v>10437.5333333333</v>
      </c>
      <c r="F491">
        <v>115</v>
      </c>
      <c r="G491">
        <v>27</v>
      </c>
      <c r="H491">
        <v>78</v>
      </c>
      <c r="I491">
        <v>13020</v>
      </c>
      <c r="J491">
        <v>1.6782608695652099</v>
      </c>
      <c r="K491">
        <v>6.8333333333333304</v>
      </c>
      <c r="L491">
        <v>18</v>
      </c>
      <c r="M491" t="s">
        <v>502</v>
      </c>
    </row>
    <row r="492" spans="1:13" x14ac:dyDescent="0.3">
      <c r="A492" t="s">
        <v>503</v>
      </c>
      <c r="B492">
        <v>15939</v>
      </c>
      <c r="C492">
        <v>11859</v>
      </c>
      <c r="D492">
        <v>27798</v>
      </c>
      <c r="E492">
        <v>13899</v>
      </c>
      <c r="F492">
        <v>168</v>
      </c>
      <c r="G492">
        <v>4</v>
      </c>
      <c r="H492">
        <v>27</v>
      </c>
      <c r="I492">
        <v>4080</v>
      </c>
      <c r="J492">
        <v>1.16071428571428</v>
      </c>
      <c r="K492">
        <v>1.3440424993675599</v>
      </c>
      <c r="L492">
        <v>5</v>
      </c>
      <c r="M492" t="s">
        <v>503</v>
      </c>
    </row>
    <row r="493" spans="1:13" x14ac:dyDescent="0.3">
      <c r="A493" t="s">
        <v>504</v>
      </c>
      <c r="B493">
        <v>7978</v>
      </c>
      <c r="C493">
        <v>2507</v>
      </c>
      <c r="D493">
        <v>232601</v>
      </c>
      <c r="E493">
        <v>5056.54347826087</v>
      </c>
      <c r="F493">
        <v>122</v>
      </c>
      <c r="G493">
        <v>1</v>
      </c>
      <c r="H493">
        <v>76</v>
      </c>
      <c r="I493">
        <v>5471</v>
      </c>
      <c r="J493">
        <v>1.6229508196721301</v>
      </c>
      <c r="K493">
        <v>3.1822895891503702</v>
      </c>
      <c r="L493">
        <v>15</v>
      </c>
      <c r="M493" t="s">
        <v>504</v>
      </c>
    </row>
    <row r="494" spans="1:13" x14ac:dyDescent="0.3">
      <c r="A494" t="s">
        <v>505</v>
      </c>
      <c r="B494">
        <v>24094</v>
      </c>
      <c r="C494">
        <v>21103</v>
      </c>
      <c r="D494">
        <v>334736</v>
      </c>
      <c r="E494">
        <v>22315.733333333301</v>
      </c>
      <c r="F494">
        <v>135</v>
      </c>
      <c r="G494">
        <v>1</v>
      </c>
      <c r="H494">
        <v>51</v>
      </c>
      <c r="I494">
        <v>2991</v>
      </c>
      <c r="J494">
        <v>1.37777777777777</v>
      </c>
      <c r="K494">
        <v>1.14173340283372</v>
      </c>
      <c r="L494">
        <v>17</v>
      </c>
      <c r="M494" t="s">
        <v>505</v>
      </c>
    </row>
    <row r="495" spans="1:13" x14ac:dyDescent="0.3">
      <c r="A495" t="s">
        <v>506</v>
      </c>
      <c r="B495">
        <v>13674</v>
      </c>
      <c r="C495">
        <v>13674</v>
      </c>
      <c r="D495">
        <v>13674</v>
      </c>
      <c r="E495">
        <v>13674</v>
      </c>
      <c r="F495">
        <v>79</v>
      </c>
      <c r="G495">
        <v>1</v>
      </c>
      <c r="H495">
        <v>0</v>
      </c>
      <c r="I495">
        <v>0</v>
      </c>
      <c r="J495">
        <v>1</v>
      </c>
      <c r="K495">
        <v>1</v>
      </c>
      <c r="L495">
        <v>5</v>
      </c>
      <c r="M495" t="s">
        <v>506</v>
      </c>
    </row>
    <row r="496" spans="1:13" x14ac:dyDescent="0.3">
      <c r="A496" t="s">
        <v>507</v>
      </c>
      <c r="B496">
        <v>24818</v>
      </c>
      <c r="C496">
        <v>2176</v>
      </c>
      <c r="D496">
        <v>273424</v>
      </c>
      <c r="E496">
        <v>6835.6</v>
      </c>
      <c r="F496">
        <v>41</v>
      </c>
      <c r="G496">
        <v>73</v>
      </c>
      <c r="H496">
        <v>143</v>
      </c>
      <c r="I496">
        <v>22642</v>
      </c>
      <c r="J496">
        <v>4.48780487804878</v>
      </c>
      <c r="K496">
        <v>11.405330882352899</v>
      </c>
      <c r="L496">
        <v>25</v>
      </c>
      <c r="M496" t="s">
        <v>507</v>
      </c>
    </row>
    <row r="497" spans="1:13" x14ac:dyDescent="0.3">
      <c r="A497" t="s">
        <v>508</v>
      </c>
      <c r="B497">
        <v>112635</v>
      </c>
      <c r="C497">
        <v>15511</v>
      </c>
      <c r="D497">
        <v>2957588</v>
      </c>
      <c r="E497">
        <v>46212.3125</v>
      </c>
      <c r="F497">
        <v>5</v>
      </c>
      <c r="G497">
        <v>1</v>
      </c>
      <c r="H497">
        <v>194</v>
      </c>
      <c r="I497">
        <v>97124</v>
      </c>
      <c r="J497">
        <v>39.799999999999997</v>
      </c>
      <c r="K497">
        <v>7.2616207852491703</v>
      </c>
      <c r="L497">
        <v>24</v>
      </c>
      <c r="M497" t="s">
        <v>508</v>
      </c>
    </row>
    <row r="498" spans="1:13" x14ac:dyDescent="0.3">
      <c r="A498" t="s">
        <v>509</v>
      </c>
      <c r="B498">
        <v>77624</v>
      </c>
      <c r="C498">
        <v>15482</v>
      </c>
      <c r="D498">
        <v>2127420</v>
      </c>
      <c r="E498">
        <v>33240.9375</v>
      </c>
      <c r="F498">
        <v>21</v>
      </c>
      <c r="G498">
        <v>1</v>
      </c>
      <c r="H498">
        <v>179</v>
      </c>
      <c r="I498">
        <v>62142</v>
      </c>
      <c r="J498">
        <v>9.5238095238095202</v>
      </c>
      <c r="K498">
        <v>5.0138225035525101</v>
      </c>
      <c r="L498">
        <v>1</v>
      </c>
      <c r="M498" t="s">
        <v>509</v>
      </c>
    </row>
    <row r="499" spans="1:13" x14ac:dyDescent="0.3">
      <c r="A499" t="s">
        <v>510</v>
      </c>
      <c r="B499">
        <v>23813</v>
      </c>
      <c r="C499">
        <v>16803</v>
      </c>
      <c r="D499">
        <v>59653</v>
      </c>
      <c r="E499">
        <v>19884.333333333299</v>
      </c>
      <c r="F499">
        <v>77</v>
      </c>
      <c r="G499">
        <v>1</v>
      </c>
      <c r="H499">
        <v>93</v>
      </c>
      <c r="I499">
        <v>7010</v>
      </c>
      <c r="J499">
        <v>2.2077922077921999</v>
      </c>
      <c r="K499">
        <v>1.41718740701065</v>
      </c>
      <c r="L499">
        <v>3</v>
      </c>
      <c r="M499" t="s">
        <v>510</v>
      </c>
    </row>
    <row r="500" spans="1:13" x14ac:dyDescent="0.3">
      <c r="A500" t="s">
        <v>511</v>
      </c>
      <c r="B500">
        <v>13923</v>
      </c>
      <c r="C500">
        <v>6109</v>
      </c>
      <c r="D500">
        <v>129737</v>
      </c>
      <c r="E500">
        <v>8649.1333333333296</v>
      </c>
      <c r="F500">
        <v>50</v>
      </c>
      <c r="G500">
        <v>1</v>
      </c>
      <c r="H500">
        <v>140</v>
      </c>
      <c r="I500">
        <v>7814</v>
      </c>
      <c r="J500">
        <v>3.8</v>
      </c>
      <c r="K500">
        <v>2.27909641512522</v>
      </c>
      <c r="L500">
        <v>0</v>
      </c>
      <c r="M500" t="s">
        <v>511</v>
      </c>
    </row>
    <row r="501" spans="1:13" x14ac:dyDescent="0.3">
      <c r="A501" t="s">
        <v>512</v>
      </c>
      <c r="B501">
        <v>97409</v>
      </c>
      <c r="C501">
        <v>18513</v>
      </c>
      <c r="D501">
        <v>825270</v>
      </c>
      <c r="E501">
        <v>43435.263157894697</v>
      </c>
      <c r="F501">
        <v>1</v>
      </c>
      <c r="G501">
        <v>10</v>
      </c>
      <c r="H501">
        <v>195</v>
      </c>
      <c r="I501">
        <v>78896</v>
      </c>
      <c r="J501">
        <v>196</v>
      </c>
      <c r="K501">
        <v>5.2616539728839102</v>
      </c>
      <c r="L501">
        <v>9</v>
      </c>
      <c r="M501" t="s">
        <v>512</v>
      </c>
    </row>
    <row r="502" spans="1:13" x14ac:dyDescent="0.3">
      <c r="A502" t="s">
        <v>513</v>
      </c>
      <c r="B502">
        <v>22388</v>
      </c>
      <c r="C502">
        <v>22388</v>
      </c>
      <c r="D502">
        <v>22388</v>
      </c>
      <c r="E502">
        <v>22388</v>
      </c>
      <c r="F502">
        <v>186</v>
      </c>
      <c r="G502">
        <v>1</v>
      </c>
      <c r="H502">
        <v>0</v>
      </c>
      <c r="I502">
        <v>0</v>
      </c>
      <c r="J502">
        <v>1</v>
      </c>
      <c r="K502">
        <v>1</v>
      </c>
      <c r="L502">
        <v>17</v>
      </c>
      <c r="M502" t="s">
        <v>513</v>
      </c>
    </row>
    <row r="503" spans="1:13" x14ac:dyDescent="0.3">
      <c r="A503" t="s">
        <v>514</v>
      </c>
      <c r="B503">
        <v>9265</v>
      </c>
      <c r="C503">
        <v>7682</v>
      </c>
      <c r="D503">
        <v>59195</v>
      </c>
      <c r="E503">
        <v>8456.4285714285706</v>
      </c>
      <c r="F503">
        <v>138</v>
      </c>
      <c r="G503">
        <v>1</v>
      </c>
      <c r="H503">
        <v>59</v>
      </c>
      <c r="I503">
        <v>1583</v>
      </c>
      <c r="J503">
        <v>1.4275362318840501</v>
      </c>
      <c r="K503">
        <v>1.20606612861234</v>
      </c>
      <c r="L503">
        <v>0</v>
      </c>
      <c r="M503" t="s">
        <v>514</v>
      </c>
    </row>
    <row r="504" spans="1:13" x14ac:dyDescent="0.3">
      <c r="A504" t="s">
        <v>515</v>
      </c>
      <c r="B504">
        <v>109677</v>
      </c>
      <c r="C504">
        <v>10370</v>
      </c>
      <c r="D504">
        <v>1197130</v>
      </c>
      <c r="E504">
        <v>30695.641025641002</v>
      </c>
      <c r="F504">
        <v>2</v>
      </c>
      <c r="G504">
        <v>2</v>
      </c>
      <c r="H504">
        <v>194</v>
      </c>
      <c r="I504">
        <v>99307</v>
      </c>
      <c r="J504">
        <v>98</v>
      </c>
      <c r="K504">
        <v>10.576374156219799</v>
      </c>
      <c r="L504">
        <v>20</v>
      </c>
      <c r="M504" t="s">
        <v>515</v>
      </c>
    </row>
    <row r="505" spans="1:13" x14ac:dyDescent="0.3">
      <c r="A505" t="s">
        <v>516</v>
      </c>
      <c r="B505">
        <v>28295</v>
      </c>
      <c r="C505">
        <v>3538</v>
      </c>
      <c r="D505">
        <v>2826870</v>
      </c>
      <c r="E505">
        <v>15363.4239130434</v>
      </c>
      <c r="F505">
        <v>120</v>
      </c>
      <c r="G505">
        <v>2</v>
      </c>
      <c r="H505">
        <v>80</v>
      </c>
      <c r="I505">
        <v>24757</v>
      </c>
      <c r="J505">
        <v>1.6666666666666601</v>
      </c>
      <c r="K505">
        <v>7.99745618993781</v>
      </c>
      <c r="L505">
        <v>10</v>
      </c>
      <c r="M505" t="s">
        <v>516</v>
      </c>
    </row>
    <row r="506" spans="1:13" x14ac:dyDescent="0.3">
      <c r="A506" t="s">
        <v>517</v>
      </c>
      <c r="B506">
        <v>19635</v>
      </c>
      <c r="C506">
        <v>6922</v>
      </c>
      <c r="D506">
        <v>387425</v>
      </c>
      <c r="E506">
        <v>11740.1515151515</v>
      </c>
      <c r="F506">
        <v>32</v>
      </c>
      <c r="G506">
        <v>2</v>
      </c>
      <c r="H506">
        <v>165</v>
      </c>
      <c r="I506">
        <v>12713</v>
      </c>
      <c r="J506">
        <v>6.15625</v>
      </c>
      <c r="K506">
        <v>2.8366079167870502</v>
      </c>
      <c r="L506">
        <v>28</v>
      </c>
      <c r="M506" t="s">
        <v>517</v>
      </c>
    </row>
    <row r="507" spans="1:13" x14ac:dyDescent="0.3">
      <c r="A507" t="s">
        <v>518</v>
      </c>
      <c r="B507">
        <v>66476</v>
      </c>
      <c r="C507">
        <v>1417</v>
      </c>
      <c r="D507">
        <v>8907846</v>
      </c>
      <c r="E507">
        <v>23503.551451187301</v>
      </c>
      <c r="F507">
        <v>1</v>
      </c>
      <c r="G507">
        <v>1</v>
      </c>
      <c r="H507">
        <v>198</v>
      </c>
      <c r="I507">
        <v>65059</v>
      </c>
      <c r="J507">
        <v>199</v>
      </c>
      <c r="K507">
        <v>46.913196894848198</v>
      </c>
      <c r="L507">
        <v>17</v>
      </c>
      <c r="M507" t="s">
        <v>518</v>
      </c>
    </row>
    <row r="508" spans="1:13" x14ac:dyDescent="0.3">
      <c r="A508" t="s">
        <v>519</v>
      </c>
      <c r="B508">
        <v>44540</v>
      </c>
      <c r="C508">
        <v>1331</v>
      </c>
      <c r="D508">
        <v>10231330</v>
      </c>
      <c r="E508">
        <v>19195.741088180101</v>
      </c>
      <c r="F508">
        <v>1</v>
      </c>
      <c r="G508">
        <v>4</v>
      </c>
      <c r="H508">
        <v>199</v>
      </c>
      <c r="I508">
        <v>43209</v>
      </c>
      <c r="J508">
        <v>200</v>
      </c>
      <c r="K508">
        <v>33.463561232156202</v>
      </c>
      <c r="L508">
        <v>19</v>
      </c>
      <c r="M508" t="s">
        <v>519</v>
      </c>
    </row>
    <row r="509" spans="1:13" x14ac:dyDescent="0.3">
      <c r="A509" t="s">
        <v>520</v>
      </c>
      <c r="B509">
        <v>23721</v>
      </c>
      <c r="C509">
        <v>1772</v>
      </c>
      <c r="D509">
        <v>2329225</v>
      </c>
      <c r="E509">
        <v>12259.0789473684</v>
      </c>
      <c r="F509">
        <v>8</v>
      </c>
      <c r="G509">
        <v>1</v>
      </c>
      <c r="H509">
        <v>189</v>
      </c>
      <c r="I509">
        <v>21949</v>
      </c>
      <c r="J509">
        <v>24.625</v>
      </c>
      <c r="K509">
        <v>13.386568848758399</v>
      </c>
      <c r="L509">
        <v>28</v>
      </c>
      <c r="M509" t="s">
        <v>520</v>
      </c>
    </row>
    <row r="510" spans="1:13" x14ac:dyDescent="0.3">
      <c r="A510" t="s">
        <v>521</v>
      </c>
      <c r="B510">
        <v>12033</v>
      </c>
      <c r="C510">
        <v>6396</v>
      </c>
      <c r="D510">
        <v>63554</v>
      </c>
      <c r="E510">
        <v>9079.1428571428496</v>
      </c>
      <c r="F510">
        <v>166</v>
      </c>
      <c r="G510">
        <v>2</v>
      </c>
      <c r="H510">
        <v>34</v>
      </c>
      <c r="I510">
        <v>5637</v>
      </c>
      <c r="J510">
        <v>1.2048192771084301</v>
      </c>
      <c r="K510">
        <v>1.88133208255159</v>
      </c>
      <c r="L510">
        <v>18</v>
      </c>
      <c r="M510" t="s">
        <v>521</v>
      </c>
    </row>
    <row r="511" spans="1:13" x14ac:dyDescent="0.3">
      <c r="A511" t="s">
        <v>522</v>
      </c>
      <c r="B511">
        <v>24488</v>
      </c>
      <c r="C511">
        <v>23737</v>
      </c>
      <c r="D511">
        <v>48225</v>
      </c>
      <c r="E511">
        <v>24112.5</v>
      </c>
      <c r="F511">
        <v>190</v>
      </c>
      <c r="G511">
        <v>3</v>
      </c>
      <c r="H511">
        <v>2</v>
      </c>
      <c r="I511">
        <v>751</v>
      </c>
      <c r="J511">
        <v>1.0105263157894699</v>
      </c>
      <c r="K511">
        <v>1.03163837047647</v>
      </c>
      <c r="L511">
        <v>21</v>
      </c>
      <c r="M511" t="s">
        <v>522</v>
      </c>
    </row>
    <row r="512" spans="1:13" x14ac:dyDescent="0.3">
      <c r="A512" t="s">
        <v>523</v>
      </c>
      <c r="B512">
        <v>104644</v>
      </c>
      <c r="C512">
        <v>12176</v>
      </c>
      <c r="D512">
        <v>4538620</v>
      </c>
      <c r="E512">
        <v>40523.392857142797</v>
      </c>
      <c r="F512">
        <v>10</v>
      </c>
      <c r="G512">
        <v>1</v>
      </c>
      <c r="H512">
        <v>190</v>
      </c>
      <c r="I512">
        <v>92468</v>
      </c>
      <c r="J512">
        <v>20</v>
      </c>
      <c r="K512">
        <v>8.5942838370564996</v>
      </c>
      <c r="L512">
        <v>16</v>
      </c>
      <c r="M512" t="s">
        <v>523</v>
      </c>
    </row>
    <row r="513" spans="1:13" x14ac:dyDescent="0.3">
      <c r="A513" t="s">
        <v>524</v>
      </c>
      <c r="B513">
        <v>66426</v>
      </c>
      <c r="C513">
        <v>15648</v>
      </c>
      <c r="D513">
        <v>328472</v>
      </c>
      <c r="E513">
        <v>21898.133333333299</v>
      </c>
      <c r="F513">
        <v>28</v>
      </c>
      <c r="G513">
        <v>1</v>
      </c>
      <c r="H513">
        <v>172</v>
      </c>
      <c r="I513">
        <v>50778</v>
      </c>
      <c r="J513">
        <v>7.1428571428571397</v>
      </c>
      <c r="K513">
        <v>4.2450153374233102</v>
      </c>
      <c r="L513">
        <v>17</v>
      </c>
      <c r="M513" t="s">
        <v>524</v>
      </c>
    </row>
    <row r="514" spans="1:13" x14ac:dyDescent="0.3">
      <c r="A514" t="s">
        <v>525</v>
      </c>
      <c r="B514">
        <v>36182</v>
      </c>
      <c r="C514">
        <v>26044</v>
      </c>
      <c r="D514">
        <v>88661</v>
      </c>
      <c r="E514">
        <v>29553.666666666599</v>
      </c>
      <c r="F514">
        <v>93</v>
      </c>
      <c r="G514">
        <v>16</v>
      </c>
      <c r="H514">
        <v>87</v>
      </c>
      <c r="I514">
        <v>10138</v>
      </c>
      <c r="J514">
        <v>1.93548387096774</v>
      </c>
      <c r="K514">
        <v>1.38926432191675</v>
      </c>
      <c r="L514">
        <v>13</v>
      </c>
      <c r="M514" t="s">
        <v>525</v>
      </c>
    </row>
    <row r="515" spans="1:13" x14ac:dyDescent="0.3">
      <c r="A515" t="s">
        <v>526</v>
      </c>
      <c r="B515">
        <v>79001</v>
      </c>
      <c r="C515">
        <v>18310</v>
      </c>
      <c r="D515">
        <v>2554738</v>
      </c>
      <c r="E515">
        <v>44819.964912280702</v>
      </c>
      <c r="F515">
        <v>8</v>
      </c>
      <c r="G515">
        <v>1</v>
      </c>
      <c r="H515">
        <v>189</v>
      </c>
      <c r="I515">
        <v>60691</v>
      </c>
      <c r="J515">
        <v>24.625</v>
      </c>
      <c r="K515">
        <v>4.3146368104860704</v>
      </c>
      <c r="L515">
        <v>24</v>
      </c>
      <c r="M515" t="s">
        <v>526</v>
      </c>
    </row>
    <row r="516" spans="1:13" x14ac:dyDescent="0.3">
      <c r="A516" t="s">
        <v>527</v>
      </c>
      <c r="B516">
        <v>68391</v>
      </c>
      <c r="C516">
        <v>6036</v>
      </c>
      <c r="D516">
        <v>1378686</v>
      </c>
      <c r="E516">
        <v>24187.473684210501</v>
      </c>
      <c r="F516">
        <v>6</v>
      </c>
      <c r="G516">
        <v>1</v>
      </c>
      <c r="H516">
        <v>192</v>
      </c>
      <c r="I516">
        <v>62355</v>
      </c>
      <c r="J516">
        <v>33</v>
      </c>
      <c r="K516">
        <v>11.3305168986083</v>
      </c>
      <c r="L516">
        <v>21</v>
      </c>
      <c r="M516" t="s">
        <v>527</v>
      </c>
    </row>
    <row r="517" spans="1:13" x14ac:dyDescent="0.3">
      <c r="A517" t="s">
        <v>528</v>
      </c>
      <c r="B517">
        <v>21382</v>
      </c>
      <c r="C517">
        <v>15576</v>
      </c>
      <c r="D517">
        <v>36958</v>
      </c>
      <c r="E517">
        <v>18479</v>
      </c>
      <c r="F517">
        <v>152</v>
      </c>
      <c r="G517">
        <v>2</v>
      </c>
      <c r="H517">
        <v>1</v>
      </c>
      <c r="I517">
        <v>5806</v>
      </c>
      <c r="J517">
        <v>1.0065789473684199</v>
      </c>
      <c r="K517">
        <v>1.37275295326142</v>
      </c>
      <c r="L517">
        <v>19</v>
      </c>
      <c r="M517" t="s">
        <v>528</v>
      </c>
    </row>
    <row r="518" spans="1:13" x14ac:dyDescent="0.3">
      <c r="A518" t="s">
        <v>529</v>
      </c>
      <c r="B518">
        <v>59221</v>
      </c>
      <c r="C518">
        <v>15353</v>
      </c>
      <c r="D518">
        <v>414474</v>
      </c>
      <c r="E518">
        <v>25904.625</v>
      </c>
      <c r="F518">
        <v>6</v>
      </c>
      <c r="G518">
        <v>6</v>
      </c>
      <c r="H518">
        <v>155</v>
      </c>
      <c r="I518">
        <v>43868</v>
      </c>
      <c r="J518">
        <v>26.8333333333333</v>
      </c>
      <c r="K518">
        <v>3.85729173451442</v>
      </c>
      <c r="L518">
        <v>7</v>
      </c>
      <c r="M518" t="s">
        <v>529</v>
      </c>
    </row>
    <row r="519" spans="1:13" x14ac:dyDescent="0.3">
      <c r="A519" t="s">
        <v>530</v>
      </c>
      <c r="B519">
        <v>21844</v>
      </c>
      <c r="C519">
        <v>15262</v>
      </c>
      <c r="D519">
        <v>114363</v>
      </c>
      <c r="E519">
        <v>19060.5</v>
      </c>
      <c r="F519">
        <v>136</v>
      </c>
      <c r="G519">
        <v>3</v>
      </c>
      <c r="H519">
        <v>63</v>
      </c>
      <c r="I519">
        <v>6582</v>
      </c>
      <c r="J519">
        <v>1.4632352941176401</v>
      </c>
      <c r="K519">
        <v>1.4312671995806501</v>
      </c>
      <c r="L519">
        <v>19</v>
      </c>
      <c r="M519" t="s">
        <v>530</v>
      </c>
    </row>
    <row r="520" spans="1:13" x14ac:dyDescent="0.3">
      <c r="A520" t="s">
        <v>531</v>
      </c>
      <c r="B520">
        <v>34665</v>
      </c>
      <c r="C520">
        <v>22757</v>
      </c>
      <c r="D520">
        <v>254936</v>
      </c>
      <c r="E520">
        <v>28326.222222222201</v>
      </c>
      <c r="F520">
        <v>86</v>
      </c>
      <c r="G520">
        <v>9</v>
      </c>
      <c r="H520">
        <v>103</v>
      </c>
      <c r="I520">
        <v>11908</v>
      </c>
      <c r="J520">
        <v>2.1976744186046502</v>
      </c>
      <c r="K520">
        <v>1.5232675660236401</v>
      </c>
      <c r="L520">
        <v>13</v>
      </c>
      <c r="M520" t="s">
        <v>531</v>
      </c>
    </row>
    <row r="521" spans="1:13" x14ac:dyDescent="0.3">
      <c r="A521" t="s">
        <v>532</v>
      </c>
      <c r="B521">
        <v>36990</v>
      </c>
      <c r="C521">
        <v>3222</v>
      </c>
      <c r="D521">
        <v>1320147</v>
      </c>
      <c r="E521">
        <v>15001.670454545399</v>
      </c>
      <c r="F521">
        <v>11</v>
      </c>
      <c r="G521">
        <v>17</v>
      </c>
      <c r="H521">
        <v>188</v>
      </c>
      <c r="I521">
        <v>33768</v>
      </c>
      <c r="J521">
        <v>18.090909090909001</v>
      </c>
      <c r="K521">
        <v>11.480446927374301</v>
      </c>
      <c r="L521">
        <v>10</v>
      </c>
      <c r="M521" t="s">
        <v>532</v>
      </c>
    </row>
    <row r="522" spans="1:13" x14ac:dyDescent="0.3">
      <c r="A522" t="s">
        <v>533</v>
      </c>
      <c r="B522">
        <v>57693</v>
      </c>
      <c r="C522">
        <v>9913</v>
      </c>
      <c r="D522">
        <v>2419326</v>
      </c>
      <c r="E522">
        <v>24437.636363636298</v>
      </c>
      <c r="F522">
        <v>8</v>
      </c>
      <c r="G522">
        <v>5</v>
      </c>
      <c r="H522">
        <v>192</v>
      </c>
      <c r="I522">
        <v>47780</v>
      </c>
      <c r="J522">
        <v>25</v>
      </c>
      <c r="K522">
        <v>5.8199334207606102</v>
      </c>
      <c r="L522">
        <v>21</v>
      </c>
      <c r="M522" t="s">
        <v>533</v>
      </c>
    </row>
    <row r="523" spans="1:13" x14ac:dyDescent="0.3">
      <c r="A523" t="s">
        <v>534</v>
      </c>
      <c r="B523">
        <v>13272</v>
      </c>
      <c r="C523">
        <v>8411</v>
      </c>
      <c r="D523">
        <v>21683</v>
      </c>
      <c r="E523">
        <v>10841.5</v>
      </c>
      <c r="F523">
        <v>141</v>
      </c>
      <c r="G523">
        <v>7</v>
      </c>
      <c r="H523">
        <v>39</v>
      </c>
      <c r="I523">
        <v>4861</v>
      </c>
      <c r="J523">
        <v>1.27659574468085</v>
      </c>
      <c r="K523">
        <v>1.5779336583046</v>
      </c>
      <c r="L523">
        <v>18</v>
      </c>
      <c r="M523" t="s">
        <v>534</v>
      </c>
    </row>
    <row r="524" spans="1:13" x14ac:dyDescent="0.3">
      <c r="A524" t="s">
        <v>535</v>
      </c>
      <c r="B524">
        <v>19430</v>
      </c>
      <c r="C524">
        <v>12683</v>
      </c>
      <c r="D524">
        <v>179316</v>
      </c>
      <c r="E524">
        <v>16301.4545454545</v>
      </c>
      <c r="F524">
        <v>78</v>
      </c>
      <c r="G524">
        <v>43</v>
      </c>
      <c r="H524">
        <v>116</v>
      </c>
      <c r="I524">
        <v>6747</v>
      </c>
      <c r="J524">
        <v>2.4871794871794801</v>
      </c>
      <c r="K524">
        <v>1.5319719309311599</v>
      </c>
      <c r="L524">
        <v>10</v>
      </c>
      <c r="M524" t="s">
        <v>535</v>
      </c>
    </row>
    <row r="525" spans="1:13" x14ac:dyDescent="0.3">
      <c r="A525" t="s">
        <v>536</v>
      </c>
      <c r="B525">
        <v>162692</v>
      </c>
      <c r="C525">
        <v>25252</v>
      </c>
      <c r="D525">
        <v>3758109</v>
      </c>
      <c r="E525">
        <v>63696.762711864401</v>
      </c>
      <c r="F525">
        <v>3</v>
      </c>
      <c r="G525">
        <v>1</v>
      </c>
      <c r="H525">
        <v>170</v>
      </c>
      <c r="I525">
        <v>137440</v>
      </c>
      <c r="J525">
        <v>57.6666666666666</v>
      </c>
      <c r="K525">
        <v>6.4427372089339396</v>
      </c>
      <c r="L525">
        <v>11</v>
      </c>
      <c r="M525" t="s">
        <v>536</v>
      </c>
    </row>
    <row r="526" spans="1:13" x14ac:dyDescent="0.3">
      <c r="A526" t="s">
        <v>537</v>
      </c>
      <c r="B526">
        <v>14136</v>
      </c>
      <c r="C526">
        <v>5353</v>
      </c>
      <c r="D526">
        <v>340090</v>
      </c>
      <c r="E526">
        <v>7557.5555555555502</v>
      </c>
      <c r="F526">
        <v>37</v>
      </c>
      <c r="G526">
        <v>10</v>
      </c>
      <c r="H526">
        <v>162</v>
      </c>
      <c r="I526">
        <v>8783</v>
      </c>
      <c r="J526">
        <v>5.3783783783783701</v>
      </c>
      <c r="K526">
        <v>2.6407621894264799</v>
      </c>
      <c r="L526">
        <v>0</v>
      </c>
      <c r="M526" t="s">
        <v>537</v>
      </c>
    </row>
    <row r="527" spans="1:13" x14ac:dyDescent="0.3">
      <c r="A527" t="s">
        <v>538</v>
      </c>
      <c r="B527">
        <v>37202</v>
      </c>
      <c r="C527">
        <v>37202</v>
      </c>
      <c r="D527">
        <v>37202</v>
      </c>
      <c r="E527">
        <v>37202</v>
      </c>
      <c r="F527">
        <v>68</v>
      </c>
      <c r="G527">
        <v>49</v>
      </c>
      <c r="H527">
        <v>0</v>
      </c>
      <c r="I527">
        <v>0</v>
      </c>
      <c r="J527">
        <v>1</v>
      </c>
      <c r="K527">
        <v>1</v>
      </c>
      <c r="L527">
        <v>27</v>
      </c>
      <c r="M527" t="s">
        <v>538</v>
      </c>
    </row>
    <row r="528" spans="1:13" x14ac:dyDescent="0.3">
      <c r="A528" t="s">
        <v>539</v>
      </c>
      <c r="B528">
        <v>53838</v>
      </c>
      <c r="C528">
        <v>10542</v>
      </c>
      <c r="D528">
        <v>1968752</v>
      </c>
      <c r="E528">
        <v>25568.207792207701</v>
      </c>
      <c r="F528">
        <v>19</v>
      </c>
      <c r="G528">
        <v>1</v>
      </c>
      <c r="H528">
        <v>180</v>
      </c>
      <c r="I528">
        <v>43296</v>
      </c>
      <c r="J528">
        <v>10.473684210526301</v>
      </c>
      <c r="K528">
        <v>5.1070005691519604</v>
      </c>
      <c r="L528">
        <v>21</v>
      </c>
      <c r="M528" t="s">
        <v>539</v>
      </c>
    </row>
    <row r="529" spans="1:13" x14ac:dyDescent="0.3">
      <c r="A529" t="s">
        <v>540</v>
      </c>
      <c r="B529">
        <v>42592</v>
      </c>
      <c r="C529">
        <v>21322</v>
      </c>
      <c r="D529">
        <v>911503</v>
      </c>
      <c r="E529">
        <v>30383.433333333302</v>
      </c>
      <c r="F529">
        <v>34</v>
      </c>
      <c r="G529">
        <v>18</v>
      </c>
      <c r="H529">
        <v>127</v>
      </c>
      <c r="I529">
        <v>21270</v>
      </c>
      <c r="J529">
        <v>4.73529411764705</v>
      </c>
      <c r="K529">
        <v>1.9975612043898301</v>
      </c>
      <c r="L529">
        <v>20</v>
      </c>
      <c r="M529" t="s">
        <v>540</v>
      </c>
    </row>
    <row r="530" spans="1:13" x14ac:dyDescent="0.3">
      <c r="A530" t="s">
        <v>541</v>
      </c>
      <c r="B530">
        <v>89393</v>
      </c>
      <c r="C530">
        <v>6054</v>
      </c>
      <c r="D530">
        <v>847657</v>
      </c>
      <c r="E530">
        <v>27343.774193548299</v>
      </c>
      <c r="F530">
        <v>9</v>
      </c>
      <c r="G530">
        <v>15</v>
      </c>
      <c r="H530">
        <v>175</v>
      </c>
      <c r="I530">
        <v>83339</v>
      </c>
      <c r="J530">
        <v>20.4444444444444</v>
      </c>
      <c r="K530">
        <v>14.765939874463101</v>
      </c>
      <c r="L530">
        <v>7</v>
      </c>
      <c r="M530" t="s">
        <v>541</v>
      </c>
    </row>
    <row r="531" spans="1:13" x14ac:dyDescent="0.3">
      <c r="A531" t="s">
        <v>542</v>
      </c>
      <c r="B531">
        <v>5749</v>
      </c>
      <c r="C531">
        <v>2506</v>
      </c>
      <c r="D531">
        <v>36314</v>
      </c>
      <c r="E531">
        <v>3301.2727272727202</v>
      </c>
      <c r="F531">
        <v>124</v>
      </c>
      <c r="G531">
        <v>11</v>
      </c>
      <c r="H531">
        <v>75</v>
      </c>
      <c r="I531">
        <v>3243</v>
      </c>
      <c r="J531">
        <v>1.6048387096774099</v>
      </c>
      <c r="K531">
        <v>2.2940941739824399</v>
      </c>
      <c r="L531">
        <v>8</v>
      </c>
      <c r="M531" t="s">
        <v>542</v>
      </c>
    </row>
    <row r="532" spans="1:13" x14ac:dyDescent="0.3">
      <c r="A532" t="s">
        <v>543</v>
      </c>
      <c r="B532">
        <v>100596</v>
      </c>
      <c r="C532">
        <v>2046</v>
      </c>
      <c r="D532">
        <v>1663762</v>
      </c>
      <c r="E532">
        <v>17152.1855670103</v>
      </c>
      <c r="F532">
        <v>4</v>
      </c>
      <c r="G532">
        <v>2</v>
      </c>
      <c r="H532">
        <v>195</v>
      </c>
      <c r="I532">
        <v>98550</v>
      </c>
      <c r="J532">
        <v>49.75</v>
      </c>
      <c r="K532">
        <v>49.167155425219903</v>
      </c>
      <c r="L532">
        <v>19</v>
      </c>
      <c r="M532" t="s">
        <v>543</v>
      </c>
    </row>
    <row r="533" spans="1:13" x14ac:dyDescent="0.3">
      <c r="A533" t="s">
        <v>544</v>
      </c>
      <c r="B533">
        <v>35581</v>
      </c>
      <c r="C533">
        <v>2258</v>
      </c>
      <c r="D533">
        <v>2181474</v>
      </c>
      <c r="E533">
        <v>26282.8192771084</v>
      </c>
      <c r="F533">
        <v>58</v>
      </c>
      <c r="G533">
        <v>1</v>
      </c>
      <c r="H533">
        <v>142</v>
      </c>
      <c r="I533">
        <v>33323</v>
      </c>
      <c r="J533">
        <v>3.44827586206896</v>
      </c>
      <c r="K533">
        <v>15.757750221434801</v>
      </c>
      <c r="L533">
        <v>7</v>
      </c>
      <c r="M533" t="s">
        <v>544</v>
      </c>
    </row>
    <row r="534" spans="1:13" x14ac:dyDescent="0.3">
      <c r="A534" t="s">
        <v>545</v>
      </c>
      <c r="B534">
        <v>5745</v>
      </c>
      <c r="C534">
        <v>5745</v>
      </c>
      <c r="D534">
        <v>5745</v>
      </c>
      <c r="E534">
        <v>5745</v>
      </c>
      <c r="F534">
        <v>179</v>
      </c>
      <c r="G534">
        <v>1</v>
      </c>
      <c r="H534">
        <v>0</v>
      </c>
      <c r="I534">
        <v>0</v>
      </c>
      <c r="J534">
        <v>1</v>
      </c>
      <c r="K534">
        <v>1</v>
      </c>
      <c r="L534">
        <v>25</v>
      </c>
      <c r="M534" t="s">
        <v>545</v>
      </c>
    </row>
    <row r="535" spans="1:13" x14ac:dyDescent="0.3">
      <c r="A535" t="s">
        <v>546</v>
      </c>
      <c r="B535">
        <v>17405</v>
      </c>
      <c r="C535">
        <v>2528</v>
      </c>
      <c r="D535">
        <v>35144</v>
      </c>
      <c r="E535">
        <v>5857.3333333333303</v>
      </c>
      <c r="F535">
        <v>129</v>
      </c>
      <c r="G535">
        <v>24</v>
      </c>
      <c r="H535">
        <v>48</v>
      </c>
      <c r="I535">
        <v>14877</v>
      </c>
      <c r="J535">
        <v>1.37209302325581</v>
      </c>
      <c r="K535">
        <v>6.88488924050632</v>
      </c>
      <c r="L535">
        <v>25</v>
      </c>
      <c r="M535" t="s">
        <v>546</v>
      </c>
    </row>
    <row r="536" spans="1:13" x14ac:dyDescent="0.3">
      <c r="A536" t="s">
        <v>547</v>
      </c>
      <c r="B536">
        <v>38224</v>
      </c>
      <c r="C536">
        <v>5703</v>
      </c>
      <c r="D536">
        <v>1571788</v>
      </c>
      <c r="E536">
        <v>18711.761904761901</v>
      </c>
      <c r="F536">
        <v>30</v>
      </c>
      <c r="G536">
        <v>1</v>
      </c>
      <c r="H536">
        <v>170</v>
      </c>
      <c r="I536">
        <v>32521</v>
      </c>
      <c r="J536">
        <v>6.6666666666666599</v>
      </c>
      <c r="K536">
        <v>6.7024373136945403</v>
      </c>
      <c r="L536">
        <v>19</v>
      </c>
      <c r="M536" t="s">
        <v>547</v>
      </c>
    </row>
    <row r="537" spans="1:13" x14ac:dyDescent="0.3">
      <c r="A537" t="s">
        <v>548</v>
      </c>
      <c r="B537">
        <v>23609</v>
      </c>
      <c r="C537">
        <v>12439</v>
      </c>
      <c r="D537">
        <v>254987</v>
      </c>
      <c r="E537">
        <v>16999.133333333299</v>
      </c>
      <c r="F537">
        <v>73</v>
      </c>
      <c r="G537">
        <v>33</v>
      </c>
      <c r="H537">
        <v>113</v>
      </c>
      <c r="I537">
        <v>11170</v>
      </c>
      <c r="J537">
        <v>2.5479452054794498</v>
      </c>
      <c r="K537">
        <v>1.89798215290618</v>
      </c>
      <c r="L537">
        <v>10</v>
      </c>
      <c r="M537" t="s">
        <v>548</v>
      </c>
    </row>
    <row r="538" spans="1:13" x14ac:dyDescent="0.3">
      <c r="A538" t="s">
        <v>549</v>
      </c>
      <c r="B538">
        <v>12566</v>
      </c>
      <c r="C538">
        <v>2742</v>
      </c>
      <c r="D538">
        <v>329476</v>
      </c>
      <c r="E538">
        <v>5584.3389830508404</v>
      </c>
      <c r="F538">
        <v>33</v>
      </c>
      <c r="G538">
        <v>1</v>
      </c>
      <c r="H538">
        <v>164</v>
      </c>
      <c r="I538">
        <v>9824</v>
      </c>
      <c r="J538">
        <v>5.9696969696969697</v>
      </c>
      <c r="K538">
        <v>4.5827862873814702</v>
      </c>
      <c r="L538">
        <v>15</v>
      </c>
      <c r="M538" t="s">
        <v>549</v>
      </c>
    </row>
    <row r="539" spans="1:13" x14ac:dyDescent="0.3">
      <c r="A539" t="s">
        <v>550</v>
      </c>
      <c r="B539">
        <v>84853</v>
      </c>
      <c r="C539">
        <v>22398</v>
      </c>
      <c r="D539">
        <v>2473283</v>
      </c>
      <c r="E539">
        <v>44968.7818181818</v>
      </c>
      <c r="F539">
        <v>5</v>
      </c>
      <c r="G539">
        <v>2</v>
      </c>
      <c r="H539">
        <v>195</v>
      </c>
      <c r="I539">
        <v>62455</v>
      </c>
      <c r="J539">
        <v>40</v>
      </c>
      <c r="K539">
        <v>3.7884186088043501</v>
      </c>
      <c r="L539">
        <v>24</v>
      </c>
      <c r="M539" t="s">
        <v>550</v>
      </c>
    </row>
    <row r="540" spans="1:13" x14ac:dyDescent="0.3">
      <c r="A540" t="s">
        <v>551</v>
      </c>
      <c r="B540">
        <v>16187</v>
      </c>
      <c r="C540">
        <v>15646</v>
      </c>
      <c r="D540">
        <v>47610</v>
      </c>
      <c r="E540">
        <v>15870</v>
      </c>
      <c r="F540">
        <v>167</v>
      </c>
      <c r="G540">
        <v>1</v>
      </c>
      <c r="H540">
        <v>24</v>
      </c>
      <c r="I540">
        <v>541</v>
      </c>
      <c r="J540">
        <v>1.1437125748502901</v>
      </c>
      <c r="K540">
        <v>1.0345775278026299</v>
      </c>
      <c r="L540">
        <v>10</v>
      </c>
      <c r="M540" t="s">
        <v>551</v>
      </c>
    </row>
    <row r="541" spans="1:13" x14ac:dyDescent="0.3">
      <c r="A541" t="s">
        <v>552</v>
      </c>
      <c r="B541">
        <v>91742</v>
      </c>
      <c r="C541">
        <v>12792</v>
      </c>
      <c r="D541">
        <v>8690551</v>
      </c>
      <c r="E541">
        <v>38624.6711111111</v>
      </c>
      <c r="F541">
        <v>8</v>
      </c>
      <c r="G541">
        <v>1</v>
      </c>
      <c r="H541">
        <v>188</v>
      </c>
      <c r="I541">
        <v>78950</v>
      </c>
      <c r="J541">
        <v>24.5</v>
      </c>
      <c r="K541">
        <v>7.1718261413383297</v>
      </c>
      <c r="L541">
        <v>16</v>
      </c>
      <c r="M541" t="s">
        <v>552</v>
      </c>
    </row>
    <row r="542" spans="1:13" x14ac:dyDescent="0.3">
      <c r="A542" t="s">
        <v>553</v>
      </c>
      <c r="B542">
        <v>2904</v>
      </c>
      <c r="C542">
        <v>2629</v>
      </c>
      <c r="D542">
        <v>5533</v>
      </c>
      <c r="E542">
        <v>2766.5</v>
      </c>
      <c r="F542">
        <v>180</v>
      </c>
      <c r="G542">
        <v>1</v>
      </c>
      <c r="H542">
        <v>11</v>
      </c>
      <c r="I542">
        <v>275</v>
      </c>
      <c r="J542">
        <v>1.06111111111111</v>
      </c>
      <c r="K542">
        <v>1.1046025104602499</v>
      </c>
      <c r="L542">
        <v>8</v>
      </c>
      <c r="M542" t="s">
        <v>553</v>
      </c>
    </row>
    <row r="543" spans="1:13" x14ac:dyDescent="0.3">
      <c r="A543" t="s">
        <v>554</v>
      </c>
      <c r="B543">
        <v>88366</v>
      </c>
      <c r="C543">
        <v>24256</v>
      </c>
      <c r="D543">
        <v>469832</v>
      </c>
      <c r="E543">
        <v>36140.923076922998</v>
      </c>
      <c r="F543">
        <v>14</v>
      </c>
      <c r="G543">
        <v>1</v>
      </c>
      <c r="H543">
        <v>184</v>
      </c>
      <c r="I543">
        <v>64110</v>
      </c>
      <c r="J543">
        <v>14.1428571428571</v>
      </c>
      <c r="K543">
        <v>3.6430573878627901</v>
      </c>
      <c r="L543">
        <v>27</v>
      </c>
      <c r="M543" t="s">
        <v>554</v>
      </c>
    </row>
    <row r="544" spans="1:13" x14ac:dyDescent="0.3">
      <c r="A544" t="s">
        <v>555</v>
      </c>
      <c r="B544">
        <v>15677</v>
      </c>
      <c r="C544">
        <v>15677</v>
      </c>
      <c r="D544">
        <v>15677</v>
      </c>
      <c r="E544">
        <v>15677</v>
      </c>
      <c r="F544">
        <v>198</v>
      </c>
      <c r="G544">
        <v>16</v>
      </c>
      <c r="H544">
        <v>0</v>
      </c>
      <c r="I544">
        <v>0</v>
      </c>
      <c r="J544">
        <v>1</v>
      </c>
      <c r="K544">
        <v>1</v>
      </c>
      <c r="L544">
        <v>10</v>
      </c>
      <c r="M544" t="s">
        <v>555</v>
      </c>
    </row>
    <row r="545" spans="1:13" x14ac:dyDescent="0.3">
      <c r="A545" t="s">
        <v>556</v>
      </c>
      <c r="B545">
        <v>15656</v>
      </c>
      <c r="C545">
        <v>14981</v>
      </c>
      <c r="D545">
        <v>46121</v>
      </c>
      <c r="E545">
        <v>15373.666666666601</v>
      </c>
      <c r="F545">
        <v>176</v>
      </c>
      <c r="G545">
        <v>13</v>
      </c>
      <c r="H545">
        <v>12</v>
      </c>
      <c r="I545">
        <v>675</v>
      </c>
      <c r="J545">
        <v>1.0681818181818099</v>
      </c>
      <c r="K545">
        <v>1.04505707229156</v>
      </c>
      <c r="L545">
        <v>10</v>
      </c>
      <c r="M545" t="s">
        <v>556</v>
      </c>
    </row>
    <row r="546" spans="1:13" x14ac:dyDescent="0.3">
      <c r="A546" t="s">
        <v>557</v>
      </c>
      <c r="B546">
        <v>5403</v>
      </c>
      <c r="C546">
        <v>4940</v>
      </c>
      <c r="D546">
        <v>10343</v>
      </c>
      <c r="E546">
        <v>5171.5</v>
      </c>
      <c r="F546">
        <v>172</v>
      </c>
      <c r="G546">
        <v>1</v>
      </c>
      <c r="H546">
        <v>19</v>
      </c>
      <c r="I546">
        <v>463</v>
      </c>
      <c r="J546">
        <v>1.11046511627906</v>
      </c>
      <c r="K546">
        <v>1.0937246963562699</v>
      </c>
      <c r="L546">
        <v>15</v>
      </c>
      <c r="M546" t="s">
        <v>557</v>
      </c>
    </row>
    <row r="547" spans="1:13" x14ac:dyDescent="0.3">
      <c r="A547" t="s">
        <v>558</v>
      </c>
      <c r="B547">
        <v>75933</v>
      </c>
      <c r="C547">
        <v>33878</v>
      </c>
      <c r="D547">
        <v>1046148</v>
      </c>
      <c r="E547">
        <v>52307.4</v>
      </c>
      <c r="F547">
        <v>23</v>
      </c>
      <c r="G547">
        <v>1</v>
      </c>
      <c r="H547">
        <v>83</v>
      </c>
      <c r="I547">
        <v>42055</v>
      </c>
      <c r="J547">
        <v>4.6086956521739104</v>
      </c>
      <c r="K547">
        <v>2.24136607828089</v>
      </c>
      <c r="L547">
        <v>6</v>
      </c>
      <c r="M547" t="s">
        <v>558</v>
      </c>
    </row>
    <row r="548" spans="1:13" x14ac:dyDescent="0.3">
      <c r="A548" t="s">
        <v>559</v>
      </c>
      <c r="B548">
        <v>103017</v>
      </c>
      <c r="C548">
        <v>20331</v>
      </c>
      <c r="D548">
        <v>4453076</v>
      </c>
      <c r="E548">
        <v>45439.5510204081</v>
      </c>
      <c r="F548">
        <v>4</v>
      </c>
      <c r="G548">
        <v>14</v>
      </c>
      <c r="H548">
        <v>189</v>
      </c>
      <c r="I548">
        <v>82686</v>
      </c>
      <c r="J548">
        <v>48.25</v>
      </c>
      <c r="K548">
        <v>5.0669912940829196</v>
      </c>
      <c r="L548">
        <v>24</v>
      </c>
      <c r="M548" t="s">
        <v>559</v>
      </c>
    </row>
    <row r="549" spans="1:13" x14ac:dyDescent="0.3">
      <c r="A549" t="s">
        <v>560</v>
      </c>
      <c r="B549">
        <v>67590</v>
      </c>
      <c r="C549">
        <v>24451</v>
      </c>
      <c r="D549">
        <v>1025919</v>
      </c>
      <c r="E549">
        <v>44605.1739130434</v>
      </c>
      <c r="F549">
        <v>28</v>
      </c>
      <c r="G549">
        <v>1</v>
      </c>
      <c r="H549">
        <v>148</v>
      </c>
      <c r="I549">
        <v>43139</v>
      </c>
      <c r="J549">
        <v>6.2857142857142803</v>
      </c>
      <c r="K549">
        <v>2.7643041184409598</v>
      </c>
      <c r="L549">
        <v>24</v>
      </c>
      <c r="M549" t="s">
        <v>560</v>
      </c>
    </row>
    <row r="550" spans="1:13" x14ac:dyDescent="0.3">
      <c r="A550" t="s">
        <v>561</v>
      </c>
      <c r="B550">
        <v>26701</v>
      </c>
      <c r="C550">
        <v>6405</v>
      </c>
      <c r="D550">
        <v>1668446</v>
      </c>
      <c r="E550">
        <v>17562.589473684198</v>
      </c>
      <c r="F550">
        <v>37</v>
      </c>
      <c r="G550">
        <v>1</v>
      </c>
      <c r="H550">
        <v>161</v>
      </c>
      <c r="I550">
        <v>20296</v>
      </c>
      <c r="J550">
        <v>5.35135135135135</v>
      </c>
      <c r="K550">
        <v>4.1687743950038998</v>
      </c>
      <c r="L550">
        <v>19</v>
      </c>
      <c r="M550" t="s">
        <v>561</v>
      </c>
    </row>
    <row r="551" spans="1:13" x14ac:dyDescent="0.3">
      <c r="A551" t="s">
        <v>562</v>
      </c>
      <c r="B551">
        <v>23465</v>
      </c>
      <c r="C551">
        <v>17599</v>
      </c>
      <c r="D551">
        <v>168971</v>
      </c>
      <c r="E551">
        <v>21121.375</v>
      </c>
      <c r="F551">
        <v>125</v>
      </c>
      <c r="G551">
        <v>16</v>
      </c>
      <c r="H551">
        <v>59</v>
      </c>
      <c r="I551">
        <v>5866</v>
      </c>
      <c r="J551">
        <v>1.472</v>
      </c>
      <c r="K551">
        <v>1.3333143928632301</v>
      </c>
      <c r="L551">
        <v>3</v>
      </c>
      <c r="M551" t="s">
        <v>562</v>
      </c>
    </row>
    <row r="552" spans="1:13" x14ac:dyDescent="0.3">
      <c r="A552" t="s">
        <v>563</v>
      </c>
      <c r="B552">
        <v>33953</v>
      </c>
      <c r="C552">
        <v>24775</v>
      </c>
      <c r="D552">
        <v>410975</v>
      </c>
      <c r="E552">
        <v>29355.357142857101</v>
      </c>
      <c r="F552">
        <v>94</v>
      </c>
      <c r="G552">
        <v>12</v>
      </c>
      <c r="H552">
        <v>96</v>
      </c>
      <c r="I552">
        <v>9178</v>
      </c>
      <c r="J552">
        <v>2.0212765957446801</v>
      </c>
      <c r="K552">
        <v>1.37045408678102</v>
      </c>
      <c r="L552">
        <v>13</v>
      </c>
      <c r="M552" t="s">
        <v>563</v>
      </c>
    </row>
    <row r="553" spans="1:13" x14ac:dyDescent="0.3">
      <c r="A553" t="s">
        <v>564</v>
      </c>
      <c r="B553">
        <v>7756</v>
      </c>
      <c r="C553">
        <v>2904</v>
      </c>
      <c r="D553">
        <v>37177</v>
      </c>
      <c r="E553">
        <v>5311</v>
      </c>
      <c r="F553">
        <v>28</v>
      </c>
      <c r="G553">
        <v>1</v>
      </c>
      <c r="H553">
        <v>153</v>
      </c>
      <c r="I553">
        <v>4852</v>
      </c>
      <c r="J553">
        <v>6.46428571428571</v>
      </c>
      <c r="K553">
        <v>2.6707988980716202</v>
      </c>
      <c r="L553">
        <v>15</v>
      </c>
      <c r="M553" t="s">
        <v>564</v>
      </c>
    </row>
    <row r="554" spans="1:13" x14ac:dyDescent="0.3">
      <c r="A554" t="s">
        <v>565</v>
      </c>
      <c r="B554">
        <v>27683</v>
      </c>
      <c r="C554">
        <v>3144</v>
      </c>
      <c r="D554">
        <v>270405</v>
      </c>
      <c r="E554">
        <v>11756.7391304347</v>
      </c>
      <c r="F554">
        <v>38</v>
      </c>
      <c r="G554">
        <v>2</v>
      </c>
      <c r="H554">
        <v>149</v>
      </c>
      <c r="I554">
        <v>24539</v>
      </c>
      <c r="J554">
        <v>4.9210526315789398</v>
      </c>
      <c r="K554">
        <v>8.8050254452926193</v>
      </c>
      <c r="L554">
        <v>28</v>
      </c>
      <c r="M554" t="s">
        <v>565</v>
      </c>
    </row>
    <row r="555" spans="1:13" x14ac:dyDescent="0.3">
      <c r="A555" t="s">
        <v>566</v>
      </c>
      <c r="B555">
        <v>44803</v>
      </c>
      <c r="C555">
        <v>25168</v>
      </c>
      <c r="D555">
        <v>623142</v>
      </c>
      <c r="E555">
        <v>32796.947368421002</v>
      </c>
      <c r="F555">
        <v>64</v>
      </c>
      <c r="G555">
        <v>4</v>
      </c>
      <c r="H555">
        <v>131</v>
      </c>
      <c r="I555">
        <v>19635</v>
      </c>
      <c r="J555">
        <v>3.046875</v>
      </c>
      <c r="K555">
        <v>1.78015734265734</v>
      </c>
      <c r="L555">
        <v>1</v>
      </c>
      <c r="M555" t="s">
        <v>566</v>
      </c>
    </row>
    <row r="556" spans="1:13" x14ac:dyDescent="0.3">
      <c r="A556" t="s">
        <v>567</v>
      </c>
      <c r="B556">
        <v>26421</v>
      </c>
      <c r="C556">
        <v>3161</v>
      </c>
      <c r="D556">
        <v>1213511</v>
      </c>
      <c r="E556">
        <v>9263.4427480916002</v>
      </c>
      <c r="F556">
        <v>15</v>
      </c>
      <c r="G556">
        <v>2</v>
      </c>
      <c r="H556">
        <v>185</v>
      </c>
      <c r="I556">
        <v>23260</v>
      </c>
      <c r="J556">
        <v>13.3333333333333</v>
      </c>
      <c r="K556">
        <v>8.3584308763049595</v>
      </c>
      <c r="L556">
        <v>18</v>
      </c>
      <c r="M556" t="s">
        <v>567</v>
      </c>
    </row>
    <row r="557" spans="1:13" x14ac:dyDescent="0.3">
      <c r="A557" t="s">
        <v>568</v>
      </c>
      <c r="B557">
        <v>23754</v>
      </c>
      <c r="C557">
        <v>8149</v>
      </c>
      <c r="D557">
        <v>531156</v>
      </c>
      <c r="E557">
        <v>16095.6363636363</v>
      </c>
      <c r="F557">
        <v>54</v>
      </c>
      <c r="G557">
        <v>1</v>
      </c>
      <c r="H557">
        <v>144</v>
      </c>
      <c r="I557">
        <v>15605</v>
      </c>
      <c r="J557">
        <v>3.6666666666666599</v>
      </c>
      <c r="K557">
        <v>2.9149588906614299</v>
      </c>
      <c r="L557">
        <v>10</v>
      </c>
      <c r="M557" t="s">
        <v>568</v>
      </c>
    </row>
    <row r="558" spans="1:13" x14ac:dyDescent="0.3">
      <c r="A558" t="s">
        <v>569</v>
      </c>
      <c r="B558">
        <v>11077</v>
      </c>
      <c r="C558">
        <v>2189</v>
      </c>
      <c r="D558">
        <v>315071</v>
      </c>
      <c r="E558">
        <v>7160.7045454545396</v>
      </c>
      <c r="F558">
        <v>78</v>
      </c>
      <c r="G558">
        <v>1</v>
      </c>
      <c r="H558">
        <v>122</v>
      </c>
      <c r="I558">
        <v>8888</v>
      </c>
      <c r="J558">
        <v>2.5641025641025599</v>
      </c>
      <c r="K558">
        <v>5.0603015075376803</v>
      </c>
      <c r="L558">
        <v>25</v>
      </c>
      <c r="M558" t="s">
        <v>569</v>
      </c>
    </row>
    <row r="559" spans="1:13" x14ac:dyDescent="0.3">
      <c r="A559" t="s">
        <v>570</v>
      </c>
      <c r="B559">
        <v>27420</v>
      </c>
      <c r="C559">
        <v>23658</v>
      </c>
      <c r="D559">
        <v>101346</v>
      </c>
      <c r="E559">
        <v>25336.5</v>
      </c>
      <c r="F559">
        <v>127</v>
      </c>
      <c r="G559">
        <v>14</v>
      </c>
      <c r="H559">
        <v>56</v>
      </c>
      <c r="I559">
        <v>3762</v>
      </c>
      <c r="J559">
        <v>1.4409448818897601</v>
      </c>
      <c r="K559">
        <v>1.15901597768196</v>
      </c>
      <c r="L559">
        <v>21</v>
      </c>
      <c r="M559" t="s">
        <v>570</v>
      </c>
    </row>
    <row r="560" spans="1:13" x14ac:dyDescent="0.3">
      <c r="A560" t="s">
        <v>571</v>
      </c>
      <c r="B560">
        <v>26417</v>
      </c>
      <c r="C560">
        <v>4054</v>
      </c>
      <c r="D560">
        <v>206901</v>
      </c>
      <c r="E560">
        <v>12931.3125</v>
      </c>
      <c r="F560">
        <v>41</v>
      </c>
      <c r="G560">
        <v>21</v>
      </c>
      <c r="H560">
        <v>157</v>
      </c>
      <c r="I560">
        <v>22363</v>
      </c>
      <c r="J560">
        <v>4.8292682926829196</v>
      </c>
      <c r="K560">
        <v>6.5162802170695597</v>
      </c>
      <c r="L560">
        <v>5</v>
      </c>
      <c r="M560" t="s">
        <v>571</v>
      </c>
    </row>
    <row r="561" spans="1:13" x14ac:dyDescent="0.3">
      <c r="A561" t="s">
        <v>572</v>
      </c>
      <c r="B561">
        <v>91942</v>
      </c>
      <c r="C561">
        <v>2086</v>
      </c>
      <c r="D561">
        <v>3867688</v>
      </c>
      <c r="E561">
        <v>19533.777777777701</v>
      </c>
      <c r="F561">
        <v>4</v>
      </c>
      <c r="G561">
        <v>7</v>
      </c>
      <c r="H561">
        <v>196</v>
      </c>
      <c r="I561">
        <v>89856</v>
      </c>
      <c r="J561">
        <v>50</v>
      </c>
      <c r="K561">
        <v>44.075743048897401</v>
      </c>
      <c r="L561">
        <v>3</v>
      </c>
      <c r="M561" t="s">
        <v>572</v>
      </c>
    </row>
    <row r="562" spans="1:13" x14ac:dyDescent="0.3">
      <c r="A562" t="s">
        <v>573</v>
      </c>
      <c r="B562">
        <v>26429</v>
      </c>
      <c r="C562">
        <v>12463</v>
      </c>
      <c r="D562">
        <v>117279</v>
      </c>
      <c r="E562">
        <v>19546.5</v>
      </c>
      <c r="F562">
        <v>72</v>
      </c>
      <c r="G562">
        <v>27</v>
      </c>
      <c r="H562">
        <v>122</v>
      </c>
      <c r="I562">
        <v>13966</v>
      </c>
      <c r="J562">
        <v>2.6944444444444402</v>
      </c>
      <c r="K562">
        <v>2.1205969670223799</v>
      </c>
      <c r="L562">
        <v>3</v>
      </c>
      <c r="M562" t="s">
        <v>573</v>
      </c>
    </row>
    <row r="563" spans="1:13" x14ac:dyDescent="0.3">
      <c r="A563" t="s">
        <v>574</v>
      </c>
      <c r="B563">
        <v>16695</v>
      </c>
      <c r="C563">
        <v>11257</v>
      </c>
      <c r="D563">
        <v>266992</v>
      </c>
      <c r="E563">
        <v>14832.8888888888</v>
      </c>
      <c r="F563">
        <v>99</v>
      </c>
      <c r="G563">
        <v>1</v>
      </c>
      <c r="H563">
        <v>87</v>
      </c>
      <c r="I563">
        <v>5438</v>
      </c>
      <c r="J563">
        <v>1.87878787878787</v>
      </c>
      <c r="K563">
        <v>1.48307719641112</v>
      </c>
      <c r="L563">
        <v>5</v>
      </c>
      <c r="M563" t="s">
        <v>574</v>
      </c>
    </row>
    <row r="564" spans="1:13" x14ac:dyDescent="0.3">
      <c r="A564" t="s">
        <v>575</v>
      </c>
      <c r="B564">
        <v>14419</v>
      </c>
      <c r="C564">
        <v>13647</v>
      </c>
      <c r="D564">
        <v>28066</v>
      </c>
      <c r="E564">
        <v>14033</v>
      </c>
      <c r="F564">
        <v>184</v>
      </c>
      <c r="G564">
        <v>11</v>
      </c>
      <c r="H564">
        <v>6</v>
      </c>
      <c r="I564">
        <v>772</v>
      </c>
      <c r="J564">
        <v>1.0326086956521701</v>
      </c>
      <c r="K564">
        <v>1.0565692093500401</v>
      </c>
      <c r="L564">
        <v>5</v>
      </c>
      <c r="M564" t="s">
        <v>575</v>
      </c>
    </row>
    <row r="565" spans="1:13" x14ac:dyDescent="0.3">
      <c r="A565" t="s">
        <v>576</v>
      </c>
      <c r="B565">
        <v>31515</v>
      </c>
      <c r="C565">
        <v>19360</v>
      </c>
      <c r="D565">
        <v>408756</v>
      </c>
      <c r="E565">
        <v>25547.25</v>
      </c>
      <c r="F565">
        <v>57</v>
      </c>
      <c r="G565">
        <v>15</v>
      </c>
      <c r="H565">
        <v>133</v>
      </c>
      <c r="I565">
        <v>12155</v>
      </c>
      <c r="J565">
        <v>3.3333333333333299</v>
      </c>
      <c r="K565">
        <v>1.6278409090909001</v>
      </c>
      <c r="L565">
        <v>21</v>
      </c>
      <c r="M565" t="s">
        <v>576</v>
      </c>
    </row>
    <row r="566" spans="1:13" x14ac:dyDescent="0.3">
      <c r="A566" t="s">
        <v>577</v>
      </c>
      <c r="B566">
        <v>13838</v>
      </c>
      <c r="C566">
        <v>13838</v>
      </c>
      <c r="D566">
        <v>13838</v>
      </c>
      <c r="E566">
        <v>13838</v>
      </c>
      <c r="F566">
        <v>192</v>
      </c>
      <c r="G566">
        <v>1</v>
      </c>
      <c r="H566">
        <v>0</v>
      </c>
      <c r="I566">
        <v>0</v>
      </c>
      <c r="J566">
        <v>1</v>
      </c>
      <c r="K566">
        <v>1</v>
      </c>
      <c r="L566">
        <v>5</v>
      </c>
      <c r="M566" t="s">
        <v>577</v>
      </c>
    </row>
    <row r="567" spans="1:13" x14ac:dyDescent="0.3">
      <c r="A567" t="s">
        <v>578</v>
      </c>
      <c r="B567">
        <v>18376</v>
      </c>
      <c r="C567">
        <v>16576</v>
      </c>
      <c r="D567">
        <v>52673</v>
      </c>
      <c r="E567">
        <v>17557.666666666599</v>
      </c>
      <c r="F567">
        <v>148</v>
      </c>
      <c r="G567">
        <v>3</v>
      </c>
      <c r="H567">
        <v>29</v>
      </c>
      <c r="I567">
        <v>1800</v>
      </c>
      <c r="J567">
        <v>1.1959459459459401</v>
      </c>
      <c r="K567">
        <v>1.1085907335907299</v>
      </c>
      <c r="L567">
        <v>19</v>
      </c>
      <c r="M567" t="s">
        <v>578</v>
      </c>
    </row>
    <row r="568" spans="1:13" x14ac:dyDescent="0.3">
      <c r="A568" t="s">
        <v>579</v>
      </c>
      <c r="B568">
        <v>19905</v>
      </c>
      <c r="C568">
        <v>11771</v>
      </c>
      <c r="D568">
        <v>304842</v>
      </c>
      <c r="E568">
        <v>15242.1</v>
      </c>
      <c r="F568">
        <v>58</v>
      </c>
      <c r="G568">
        <v>1</v>
      </c>
      <c r="H568">
        <v>140</v>
      </c>
      <c r="I568">
        <v>8134</v>
      </c>
      <c r="J568">
        <v>3.41379310344827</v>
      </c>
      <c r="K568">
        <v>1.69102030413728</v>
      </c>
      <c r="L568">
        <v>10</v>
      </c>
      <c r="M568" t="s">
        <v>579</v>
      </c>
    </row>
    <row r="569" spans="1:13" x14ac:dyDescent="0.3">
      <c r="A569" t="s">
        <v>580</v>
      </c>
      <c r="B569">
        <v>6881</v>
      </c>
      <c r="C569">
        <v>4639</v>
      </c>
      <c r="D569">
        <v>22758</v>
      </c>
      <c r="E569">
        <v>5689.5</v>
      </c>
      <c r="F569">
        <v>73</v>
      </c>
      <c r="G569">
        <v>7</v>
      </c>
      <c r="H569">
        <v>96</v>
      </c>
      <c r="I569">
        <v>2242</v>
      </c>
      <c r="J569">
        <v>2.31506849315068</v>
      </c>
      <c r="K569">
        <v>1.4832938133218301</v>
      </c>
      <c r="L569">
        <v>25</v>
      </c>
      <c r="M569" t="s">
        <v>580</v>
      </c>
    </row>
    <row r="570" spans="1:13" x14ac:dyDescent="0.3">
      <c r="A570" t="s">
        <v>581</v>
      </c>
      <c r="B570">
        <v>92767</v>
      </c>
      <c r="C570">
        <v>3011</v>
      </c>
      <c r="D570">
        <v>1608297</v>
      </c>
      <c r="E570">
        <v>14891.6388888888</v>
      </c>
      <c r="F570">
        <v>9</v>
      </c>
      <c r="G570">
        <v>2</v>
      </c>
      <c r="H570">
        <v>191</v>
      </c>
      <c r="I570">
        <v>89756</v>
      </c>
      <c r="J570">
        <v>22.2222222222222</v>
      </c>
      <c r="K570">
        <v>30.809365659249401</v>
      </c>
      <c r="L570">
        <v>10</v>
      </c>
      <c r="M570" t="s">
        <v>581</v>
      </c>
    </row>
    <row r="571" spans="1:13" x14ac:dyDescent="0.3">
      <c r="A571" t="s">
        <v>582</v>
      </c>
      <c r="B571">
        <v>4041</v>
      </c>
      <c r="C571">
        <v>2641</v>
      </c>
      <c r="D571">
        <v>28335</v>
      </c>
      <c r="E571">
        <v>3148.3333333333298</v>
      </c>
      <c r="F571">
        <v>73</v>
      </c>
      <c r="G571">
        <v>1</v>
      </c>
      <c r="H571">
        <v>127</v>
      </c>
      <c r="I571">
        <v>1400</v>
      </c>
      <c r="J571">
        <v>2.7397260273972601</v>
      </c>
      <c r="K571">
        <v>1.5301022340022701</v>
      </c>
      <c r="L571">
        <v>8</v>
      </c>
      <c r="M571" t="s">
        <v>582</v>
      </c>
    </row>
    <row r="572" spans="1:13" x14ac:dyDescent="0.3">
      <c r="A572" t="s">
        <v>583</v>
      </c>
      <c r="B572">
        <v>29383</v>
      </c>
      <c r="C572">
        <v>24889</v>
      </c>
      <c r="D572">
        <v>80647</v>
      </c>
      <c r="E572">
        <v>26882.333333333299</v>
      </c>
      <c r="F572">
        <v>139</v>
      </c>
      <c r="G572">
        <v>1</v>
      </c>
      <c r="H572">
        <v>55</v>
      </c>
      <c r="I572">
        <v>4494</v>
      </c>
      <c r="J572">
        <v>1.3956834532374101</v>
      </c>
      <c r="K572">
        <v>1.180561693921</v>
      </c>
      <c r="L572">
        <v>7</v>
      </c>
      <c r="M572" t="s">
        <v>583</v>
      </c>
    </row>
    <row r="573" spans="1:13" x14ac:dyDescent="0.3">
      <c r="A573" t="s">
        <v>584</v>
      </c>
      <c r="B573">
        <v>25958</v>
      </c>
      <c r="C573">
        <v>25958</v>
      </c>
      <c r="D573">
        <v>25958</v>
      </c>
      <c r="E573">
        <v>25958</v>
      </c>
      <c r="F573">
        <v>170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7</v>
      </c>
      <c r="M573" t="s">
        <v>584</v>
      </c>
    </row>
    <row r="574" spans="1:13" x14ac:dyDescent="0.3">
      <c r="A574" t="s">
        <v>585</v>
      </c>
      <c r="B574">
        <v>20467</v>
      </c>
      <c r="C574">
        <v>20467</v>
      </c>
      <c r="D574">
        <v>20467</v>
      </c>
      <c r="E574">
        <v>20467</v>
      </c>
      <c r="F574">
        <v>33</v>
      </c>
      <c r="G574">
        <v>2</v>
      </c>
      <c r="H574">
        <v>0</v>
      </c>
      <c r="I574">
        <v>0</v>
      </c>
      <c r="J574">
        <v>1</v>
      </c>
      <c r="K574">
        <v>1</v>
      </c>
      <c r="L574">
        <v>3</v>
      </c>
      <c r="M574" t="s">
        <v>585</v>
      </c>
    </row>
    <row r="575" spans="1:13" x14ac:dyDescent="0.3">
      <c r="A575" t="s">
        <v>586</v>
      </c>
      <c r="B575">
        <v>24849</v>
      </c>
      <c r="C575">
        <v>24849</v>
      </c>
      <c r="D575">
        <v>24849</v>
      </c>
      <c r="E575">
        <v>24849</v>
      </c>
      <c r="F575">
        <v>177</v>
      </c>
      <c r="G575">
        <v>2</v>
      </c>
      <c r="H575">
        <v>0</v>
      </c>
      <c r="I575">
        <v>0</v>
      </c>
      <c r="J575">
        <v>1</v>
      </c>
      <c r="K575">
        <v>1</v>
      </c>
      <c r="L575">
        <v>21</v>
      </c>
      <c r="M575" t="s">
        <v>586</v>
      </c>
    </row>
    <row r="576" spans="1:13" x14ac:dyDescent="0.3">
      <c r="A576" t="s">
        <v>587</v>
      </c>
      <c r="B576">
        <v>25503</v>
      </c>
      <c r="C576">
        <v>10297</v>
      </c>
      <c r="D576">
        <v>47652</v>
      </c>
      <c r="E576">
        <v>15884</v>
      </c>
      <c r="F576">
        <v>75</v>
      </c>
      <c r="G576">
        <v>1</v>
      </c>
      <c r="H576">
        <v>19</v>
      </c>
      <c r="I576">
        <v>15206</v>
      </c>
      <c r="J576">
        <v>1.2533333333333301</v>
      </c>
      <c r="K576">
        <v>2.4767407982907601</v>
      </c>
      <c r="L576">
        <v>10</v>
      </c>
      <c r="M576" t="s">
        <v>587</v>
      </c>
    </row>
    <row r="577" spans="1:13" x14ac:dyDescent="0.3">
      <c r="A577" t="s">
        <v>588</v>
      </c>
      <c r="B577">
        <v>78387</v>
      </c>
      <c r="C577">
        <v>25769</v>
      </c>
      <c r="D577">
        <v>614707</v>
      </c>
      <c r="E577">
        <v>43907.642857142797</v>
      </c>
      <c r="F577">
        <v>22</v>
      </c>
      <c r="G577">
        <v>1</v>
      </c>
      <c r="H577">
        <v>152</v>
      </c>
      <c r="I577">
        <v>52618</v>
      </c>
      <c r="J577">
        <v>7.9090909090909003</v>
      </c>
      <c r="K577">
        <v>3.0419108230819898</v>
      </c>
      <c r="L577">
        <v>9</v>
      </c>
      <c r="M577" t="s">
        <v>588</v>
      </c>
    </row>
    <row r="578" spans="1:13" x14ac:dyDescent="0.3">
      <c r="A578" t="s">
        <v>589</v>
      </c>
      <c r="B578">
        <v>35643</v>
      </c>
      <c r="C578">
        <v>35643</v>
      </c>
      <c r="D578">
        <v>35643</v>
      </c>
      <c r="E578">
        <v>35643</v>
      </c>
      <c r="F578">
        <v>73</v>
      </c>
      <c r="G578">
        <v>15</v>
      </c>
      <c r="H578">
        <v>0</v>
      </c>
      <c r="I578">
        <v>0</v>
      </c>
      <c r="J578">
        <v>1</v>
      </c>
      <c r="K578">
        <v>1</v>
      </c>
      <c r="L578">
        <v>27</v>
      </c>
      <c r="M578" t="s">
        <v>589</v>
      </c>
    </row>
    <row r="579" spans="1:13" x14ac:dyDescent="0.3">
      <c r="A579" t="s">
        <v>590</v>
      </c>
      <c r="B579">
        <v>14775</v>
      </c>
      <c r="C579">
        <v>10168</v>
      </c>
      <c r="D579">
        <v>190271</v>
      </c>
      <c r="E579">
        <v>12684.733333333301</v>
      </c>
      <c r="F579">
        <v>115</v>
      </c>
      <c r="G579">
        <v>1</v>
      </c>
      <c r="H579">
        <v>69</v>
      </c>
      <c r="I579">
        <v>4607</v>
      </c>
      <c r="J579">
        <v>1.6</v>
      </c>
      <c r="K579">
        <v>1.45308811959087</v>
      </c>
      <c r="L579">
        <v>28</v>
      </c>
      <c r="M579" t="s">
        <v>590</v>
      </c>
    </row>
    <row r="580" spans="1:13" x14ac:dyDescent="0.3">
      <c r="A580" t="s">
        <v>591</v>
      </c>
      <c r="B580">
        <v>83496</v>
      </c>
      <c r="C580">
        <v>14915</v>
      </c>
      <c r="D580">
        <v>1353404</v>
      </c>
      <c r="E580">
        <v>35615.8947368421</v>
      </c>
      <c r="F580">
        <v>4</v>
      </c>
      <c r="G580">
        <v>2</v>
      </c>
      <c r="H580">
        <v>192</v>
      </c>
      <c r="I580">
        <v>68581</v>
      </c>
      <c r="J580">
        <v>49</v>
      </c>
      <c r="K580">
        <v>5.5981226952732097</v>
      </c>
      <c r="L580">
        <v>27</v>
      </c>
      <c r="M580" t="s">
        <v>591</v>
      </c>
    </row>
    <row r="581" spans="1:13" x14ac:dyDescent="0.3">
      <c r="A581" t="s">
        <v>592</v>
      </c>
      <c r="B581">
        <v>91024</v>
      </c>
      <c r="C581">
        <v>22208</v>
      </c>
      <c r="D581">
        <v>2445499</v>
      </c>
      <c r="E581">
        <v>53163.021739130403</v>
      </c>
      <c r="F581">
        <v>17</v>
      </c>
      <c r="G581">
        <v>64</v>
      </c>
      <c r="H581">
        <v>182</v>
      </c>
      <c r="I581">
        <v>68816</v>
      </c>
      <c r="J581">
        <v>11.705882352941099</v>
      </c>
      <c r="K581">
        <v>4.0987031700288101</v>
      </c>
      <c r="L581">
        <v>6</v>
      </c>
      <c r="M581" t="s">
        <v>592</v>
      </c>
    </row>
    <row r="582" spans="1:13" x14ac:dyDescent="0.3">
      <c r="A582" t="s">
        <v>593</v>
      </c>
      <c r="B582">
        <v>44554</v>
      </c>
      <c r="C582">
        <v>5344</v>
      </c>
      <c r="D582">
        <v>810190</v>
      </c>
      <c r="E582">
        <v>21897.027027027001</v>
      </c>
      <c r="F582">
        <v>23</v>
      </c>
      <c r="G582">
        <v>1</v>
      </c>
      <c r="H582">
        <v>174</v>
      </c>
      <c r="I582">
        <v>39210</v>
      </c>
      <c r="J582">
        <v>8.5652173913043406</v>
      </c>
      <c r="K582">
        <v>8.3372005988023901</v>
      </c>
      <c r="L582">
        <v>17</v>
      </c>
      <c r="M582" t="s">
        <v>593</v>
      </c>
    </row>
    <row r="583" spans="1:13" x14ac:dyDescent="0.3">
      <c r="A583" t="s">
        <v>594</v>
      </c>
      <c r="B583">
        <v>36287</v>
      </c>
      <c r="C583">
        <v>25374</v>
      </c>
      <c r="D583">
        <v>61661</v>
      </c>
      <c r="E583">
        <v>30830.5</v>
      </c>
      <c r="F583">
        <v>81</v>
      </c>
      <c r="G583">
        <v>4</v>
      </c>
      <c r="H583">
        <v>100</v>
      </c>
      <c r="I583">
        <v>10913</v>
      </c>
      <c r="J583">
        <v>2.2345679012345601</v>
      </c>
      <c r="K583">
        <v>1.43008591471585</v>
      </c>
      <c r="L583">
        <v>20</v>
      </c>
      <c r="M583" t="s">
        <v>594</v>
      </c>
    </row>
    <row r="584" spans="1:13" x14ac:dyDescent="0.3">
      <c r="A584" t="s">
        <v>595</v>
      </c>
      <c r="B584">
        <v>23992</v>
      </c>
      <c r="C584">
        <v>21757</v>
      </c>
      <c r="D584">
        <v>45749</v>
      </c>
      <c r="E584">
        <v>22874.5</v>
      </c>
      <c r="F584">
        <v>177</v>
      </c>
      <c r="G584">
        <v>16</v>
      </c>
      <c r="H584">
        <v>12</v>
      </c>
      <c r="I584">
        <v>2235</v>
      </c>
      <c r="J584">
        <v>1.06779661016949</v>
      </c>
      <c r="K584">
        <v>1.1027255595900101</v>
      </c>
      <c r="L584">
        <v>17</v>
      </c>
      <c r="M584" t="s">
        <v>595</v>
      </c>
    </row>
    <row r="585" spans="1:13" x14ac:dyDescent="0.3">
      <c r="A585" t="s">
        <v>596</v>
      </c>
      <c r="B585">
        <v>22343</v>
      </c>
      <c r="C585">
        <v>22144</v>
      </c>
      <c r="D585">
        <v>44487</v>
      </c>
      <c r="E585">
        <v>22243.5</v>
      </c>
      <c r="F585">
        <v>144</v>
      </c>
      <c r="G585">
        <v>11</v>
      </c>
      <c r="H585">
        <v>27</v>
      </c>
      <c r="I585">
        <v>199</v>
      </c>
      <c r="J585">
        <v>1.1875</v>
      </c>
      <c r="K585">
        <v>1.00898663294797</v>
      </c>
      <c r="L585">
        <v>17</v>
      </c>
      <c r="M585" t="s">
        <v>596</v>
      </c>
    </row>
    <row r="586" spans="1:13" x14ac:dyDescent="0.3">
      <c r="A586" t="s">
        <v>597</v>
      </c>
      <c r="B586">
        <v>6295</v>
      </c>
      <c r="C586">
        <v>2245</v>
      </c>
      <c r="D586">
        <v>52950</v>
      </c>
      <c r="E586">
        <v>4412.5</v>
      </c>
      <c r="F586">
        <v>151</v>
      </c>
      <c r="G586">
        <v>10</v>
      </c>
      <c r="H586">
        <v>48</v>
      </c>
      <c r="I586">
        <v>4050</v>
      </c>
      <c r="J586">
        <v>1.3178807947019799</v>
      </c>
      <c r="K586">
        <v>2.8040089086859599</v>
      </c>
      <c r="L586">
        <v>15</v>
      </c>
      <c r="M586" t="s">
        <v>597</v>
      </c>
    </row>
    <row r="587" spans="1:13" x14ac:dyDescent="0.3">
      <c r="A587" t="s">
        <v>598</v>
      </c>
      <c r="B587">
        <v>22710</v>
      </c>
      <c r="C587">
        <v>17903</v>
      </c>
      <c r="D587">
        <v>138467</v>
      </c>
      <c r="E587">
        <v>19781</v>
      </c>
      <c r="F587">
        <v>91</v>
      </c>
      <c r="G587">
        <v>31</v>
      </c>
      <c r="H587">
        <v>71</v>
      </c>
      <c r="I587">
        <v>4807</v>
      </c>
      <c r="J587">
        <v>1.7802197802197799</v>
      </c>
      <c r="K587">
        <v>1.26850248561693</v>
      </c>
      <c r="L587">
        <v>3</v>
      </c>
      <c r="M587" t="s">
        <v>598</v>
      </c>
    </row>
    <row r="588" spans="1:13" x14ac:dyDescent="0.3">
      <c r="A588" t="s">
        <v>599</v>
      </c>
      <c r="B588">
        <v>18333</v>
      </c>
      <c r="C588">
        <v>17426</v>
      </c>
      <c r="D588">
        <v>53649</v>
      </c>
      <c r="E588">
        <v>17883</v>
      </c>
      <c r="F588">
        <v>164</v>
      </c>
      <c r="G588">
        <v>6</v>
      </c>
      <c r="H588">
        <v>31</v>
      </c>
      <c r="I588">
        <v>907</v>
      </c>
      <c r="J588">
        <v>1.1890243902438999</v>
      </c>
      <c r="K588">
        <v>1.0520486629174699</v>
      </c>
      <c r="L588">
        <v>19</v>
      </c>
      <c r="M588" t="s">
        <v>599</v>
      </c>
    </row>
    <row r="589" spans="1:13" x14ac:dyDescent="0.3">
      <c r="A589" t="s">
        <v>600</v>
      </c>
      <c r="B589">
        <v>14734</v>
      </c>
      <c r="C589">
        <v>2022</v>
      </c>
      <c r="D589">
        <v>433433</v>
      </c>
      <c r="E589">
        <v>8335.25</v>
      </c>
      <c r="F589">
        <v>27</v>
      </c>
      <c r="G589">
        <v>1</v>
      </c>
      <c r="H589">
        <v>170</v>
      </c>
      <c r="I589">
        <v>12712</v>
      </c>
      <c r="J589">
        <v>7.2962962962962896</v>
      </c>
      <c r="K589">
        <v>7.2868447082096903</v>
      </c>
      <c r="L589">
        <v>0</v>
      </c>
      <c r="M589" t="s">
        <v>600</v>
      </c>
    </row>
    <row r="590" spans="1:13" x14ac:dyDescent="0.3">
      <c r="A590" t="s">
        <v>601</v>
      </c>
      <c r="B590">
        <v>57777</v>
      </c>
      <c r="C590">
        <v>23139</v>
      </c>
      <c r="D590">
        <v>757224</v>
      </c>
      <c r="E590">
        <v>37861.199999999997</v>
      </c>
      <c r="F590">
        <v>37</v>
      </c>
      <c r="G590">
        <v>21</v>
      </c>
      <c r="H590">
        <v>149</v>
      </c>
      <c r="I590">
        <v>34638</v>
      </c>
      <c r="J590">
        <v>5.0270270270270201</v>
      </c>
      <c r="K590">
        <v>2.49695319590302</v>
      </c>
      <c r="L590">
        <v>16</v>
      </c>
      <c r="M590" t="s">
        <v>601</v>
      </c>
    </row>
    <row r="591" spans="1:13" x14ac:dyDescent="0.3">
      <c r="A591" t="s">
        <v>602</v>
      </c>
      <c r="B591">
        <v>160377</v>
      </c>
      <c r="C591">
        <v>19509</v>
      </c>
      <c r="D591">
        <v>11687631</v>
      </c>
      <c r="E591">
        <v>42969.231617646998</v>
      </c>
      <c r="F591">
        <v>1</v>
      </c>
      <c r="G591">
        <v>20</v>
      </c>
      <c r="H591">
        <v>198</v>
      </c>
      <c r="I591">
        <v>140868</v>
      </c>
      <c r="J591">
        <v>199</v>
      </c>
      <c r="K591">
        <v>8.2206673842841695</v>
      </c>
      <c r="L591">
        <v>9</v>
      </c>
      <c r="M591" t="s">
        <v>602</v>
      </c>
    </row>
    <row r="592" spans="1:13" x14ac:dyDescent="0.3">
      <c r="A592" t="s">
        <v>603</v>
      </c>
      <c r="B592">
        <v>36051</v>
      </c>
      <c r="C592">
        <v>28226</v>
      </c>
      <c r="D592">
        <v>64277</v>
      </c>
      <c r="E592">
        <v>32138.5</v>
      </c>
      <c r="F592">
        <v>76</v>
      </c>
      <c r="G592">
        <v>1</v>
      </c>
      <c r="H592">
        <v>54</v>
      </c>
      <c r="I592">
        <v>7825</v>
      </c>
      <c r="J592">
        <v>1.7105263157894699</v>
      </c>
      <c r="K592">
        <v>1.2772266704456801</v>
      </c>
      <c r="L592">
        <v>1</v>
      </c>
      <c r="M592" t="s">
        <v>603</v>
      </c>
    </row>
    <row r="593" spans="1:13" x14ac:dyDescent="0.3">
      <c r="A593" t="s">
        <v>604</v>
      </c>
      <c r="B593">
        <v>35135</v>
      </c>
      <c r="C593">
        <v>2770</v>
      </c>
      <c r="D593">
        <v>2694911</v>
      </c>
      <c r="E593">
        <v>18585.593103448198</v>
      </c>
      <c r="F593">
        <v>24</v>
      </c>
      <c r="G593">
        <v>2</v>
      </c>
      <c r="H593">
        <v>176</v>
      </c>
      <c r="I593">
        <v>32365</v>
      </c>
      <c r="J593">
        <v>8.3333333333333304</v>
      </c>
      <c r="K593">
        <v>12.684115523465699</v>
      </c>
      <c r="L593">
        <v>19</v>
      </c>
      <c r="M593" t="s">
        <v>604</v>
      </c>
    </row>
    <row r="594" spans="1:13" x14ac:dyDescent="0.3">
      <c r="A594" t="s">
        <v>605</v>
      </c>
      <c r="B594">
        <v>26731</v>
      </c>
      <c r="C594">
        <v>2235</v>
      </c>
      <c r="D594">
        <v>1306425</v>
      </c>
      <c r="E594">
        <v>13751.8421052631</v>
      </c>
      <c r="F594">
        <v>24</v>
      </c>
      <c r="G594">
        <v>1</v>
      </c>
      <c r="H594">
        <v>176</v>
      </c>
      <c r="I594">
        <v>24496</v>
      </c>
      <c r="J594">
        <v>8.3333333333333304</v>
      </c>
      <c r="K594">
        <v>11.9601789709172</v>
      </c>
      <c r="L594">
        <v>5</v>
      </c>
      <c r="M594" t="s">
        <v>605</v>
      </c>
    </row>
    <row r="595" spans="1:13" x14ac:dyDescent="0.3">
      <c r="A595" t="s">
        <v>606</v>
      </c>
      <c r="B595">
        <v>54525</v>
      </c>
      <c r="C595">
        <v>11711</v>
      </c>
      <c r="D595">
        <v>1225183</v>
      </c>
      <c r="E595">
        <v>20765.813559321999</v>
      </c>
      <c r="F595">
        <v>7</v>
      </c>
      <c r="G595">
        <v>1</v>
      </c>
      <c r="H595">
        <v>182</v>
      </c>
      <c r="I595">
        <v>42814</v>
      </c>
      <c r="J595">
        <v>27</v>
      </c>
      <c r="K595">
        <v>4.6558790880368797</v>
      </c>
      <c r="L595">
        <v>3</v>
      </c>
      <c r="M595" t="s">
        <v>606</v>
      </c>
    </row>
    <row r="596" spans="1:13" x14ac:dyDescent="0.3">
      <c r="A596" t="s">
        <v>607</v>
      </c>
      <c r="B596">
        <v>106784</v>
      </c>
      <c r="C596">
        <v>32683</v>
      </c>
      <c r="D596">
        <v>2141593</v>
      </c>
      <c r="E596">
        <v>69083.645161290304</v>
      </c>
      <c r="F596">
        <v>7</v>
      </c>
      <c r="G596">
        <v>7</v>
      </c>
      <c r="H596">
        <v>74</v>
      </c>
      <c r="I596">
        <v>74101</v>
      </c>
      <c r="J596">
        <v>11.5714285714285</v>
      </c>
      <c r="K596">
        <v>3.2672643270201598</v>
      </c>
      <c r="L596">
        <v>23</v>
      </c>
      <c r="M596" t="s">
        <v>607</v>
      </c>
    </row>
    <row r="597" spans="1:13" x14ac:dyDescent="0.3">
      <c r="A597" t="s">
        <v>608</v>
      </c>
      <c r="B597">
        <v>26989</v>
      </c>
      <c r="C597">
        <v>2266</v>
      </c>
      <c r="D597">
        <v>1816606</v>
      </c>
      <c r="E597">
        <v>14082.217054263499</v>
      </c>
      <c r="F597">
        <v>12</v>
      </c>
      <c r="G597">
        <v>1</v>
      </c>
      <c r="H597">
        <v>185</v>
      </c>
      <c r="I597">
        <v>24723</v>
      </c>
      <c r="J597">
        <v>16.4166666666666</v>
      </c>
      <c r="K597">
        <v>11.9104148278905</v>
      </c>
      <c r="L597">
        <v>5</v>
      </c>
      <c r="M597" t="s">
        <v>608</v>
      </c>
    </row>
    <row r="598" spans="1:13" x14ac:dyDescent="0.3">
      <c r="A598" t="s">
        <v>609</v>
      </c>
      <c r="B598">
        <v>2060</v>
      </c>
      <c r="C598">
        <v>2060</v>
      </c>
      <c r="D598">
        <v>2060</v>
      </c>
      <c r="E598">
        <v>2060</v>
      </c>
      <c r="F598">
        <v>196</v>
      </c>
      <c r="G598">
        <v>1</v>
      </c>
      <c r="H598">
        <v>0</v>
      </c>
      <c r="I598">
        <v>0</v>
      </c>
      <c r="J598">
        <v>1</v>
      </c>
      <c r="K598">
        <v>1</v>
      </c>
      <c r="L598">
        <v>8</v>
      </c>
      <c r="M598" t="s">
        <v>609</v>
      </c>
    </row>
    <row r="599" spans="1:13" x14ac:dyDescent="0.3">
      <c r="A599" t="s">
        <v>610</v>
      </c>
      <c r="B599">
        <v>4892</v>
      </c>
      <c r="C599">
        <v>2106</v>
      </c>
      <c r="D599">
        <v>80277</v>
      </c>
      <c r="E599">
        <v>3822.7142857142799</v>
      </c>
      <c r="F599">
        <v>76</v>
      </c>
      <c r="G599">
        <v>1</v>
      </c>
      <c r="H599">
        <v>118</v>
      </c>
      <c r="I599">
        <v>2786</v>
      </c>
      <c r="J599">
        <v>2.5526315789473601</v>
      </c>
      <c r="K599">
        <v>2.3228869895536501</v>
      </c>
      <c r="L599">
        <v>15</v>
      </c>
      <c r="M599" t="s">
        <v>610</v>
      </c>
    </row>
    <row r="600" spans="1:13" x14ac:dyDescent="0.3">
      <c r="A600" t="s">
        <v>611</v>
      </c>
      <c r="B600">
        <v>19403</v>
      </c>
      <c r="C600">
        <v>13182</v>
      </c>
      <c r="D600">
        <v>105828</v>
      </c>
      <c r="E600">
        <v>17638</v>
      </c>
      <c r="F600">
        <v>187</v>
      </c>
      <c r="G600">
        <v>1</v>
      </c>
      <c r="H600">
        <v>13</v>
      </c>
      <c r="I600">
        <v>6221</v>
      </c>
      <c r="J600">
        <v>1.0695187165775399</v>
      </c>
      <c r="K600">
        <v>1.4719314216355599</v>
      </c>
      <c r="L600">
        <v>19</v>
      </c>
      <c r="M600" t="s">
        <v>611</v>
      </c>
    </row>
    <row r="601" spans="1:13" x14ac:dyDescent="0.3">
      <c r="A601" t="s">
        <v>612</v>
      </c>
      <c r="B601">
        <v>41949</v>
      </c>
      <c r="C601">
        <v>17257</v>
      </c>
      <c r="D601">
        <v>127551</v>
      </c>
      <c r="E601">
        <v>25510.2</v>
      </c>
      <c r="F601">
        <v>30</v>
      </c>
      <c r="G601">
        <v>4</v>
      </c>
      <c r="H601">
        <v>124</v>
      </c>
      <c r="I601">
        <v>24692</v>
      </c>
      <c r="J601">
        <v>5.1333333333333302</v>
      </c>
      <c r="K601">
        <v>2.4308396592686998</v>
      </c>
      <c r="L601">
        <v>21</v>
      </c>
      <c r="M601" t="s">
        <v>612</v>
      </c>
    </row>
    <row r="602" spans="1:13" x14ac:dyDescent="0.3">
      <c r="A602" t="s">
        <v>613</v>
      </c>
      <c r="B602">
        <v>24301</v>
      </c>
      <c r="C602">
        <v>6069</v>
      </c>
      <c r="D602">
        <v>39754</v>
      </c>
      <c r="E602">
        <v>13251.333333333299</v>
      </c>
      <c r="F602">
        <v>13</v>
      </c>
      <c r="G602">
        <v>1</v>
      </c>
      <c r="H602">
        <v>110</v>
      </c>
      <c r="I602">
        <v>18232</v>
      </c>
      <c r="J602">
        <v>9.4615384615384599</v>
      </c>
      <c r="K602">
        <v>4.0041192947767303</v>
      </c>
      <c r="L602">
        <v>5</v>
      </c>
      <c r="M602" t="s">
        <v>613</v>
      </c>
    </row>
    <row r="603" spans="1:13" x14ac:dyDescent="0.3">
      <c r="A603" t="s">
        <v>614</v>
      </c>
      <c r="B603">
        <v>6994</v>
      </c>
      <c r="C603">
        <v>6406</v>
      </c>
      <c r="D603">
        <v>19830</v>
      </c>
      <c r="E603">
        <v>6610</v>
      </c>
      <c r="F603">
        <v>167</v>
      </c>
      <c r="G603">
        <v>1</v>
      </c>
      <c r="H603">
        <v>23</v>
      </c>
      <c r="I603">
        <v>588</v>
      </c>
      <c r="J603">
        <v>1.1377245508981999</v>
      </c>
      <c r="K603">
        <v>1.09178894786138</v>
      </c>
      <c r="L603">
        <v>25</v>
      </c>
      <c r="M603" t="s">
        <v>614</v>
      </c>
    </row>
    <row r="604" spans="1:13" x14ac:dyDescent="0.3">
      <c r="A604" t="s">
        <v>615</v>
      </c>
      <c r="B604">
        <v>30397</v>
      </c>
      <c r="C604">
        <v>10577</v>
      </c>
      <c r="D604">
        <v>63357</v>
      </c>
      <c r="E604">
        <v>21119</v>
      </c>
      <c r="F604">
        <v>71</v>
      </c>
      <c r="G604">
        <v>2</v>
      </c>
      <c r="H604">
        <v>70</v>
      </c>
      <c r="I604">
        <v>19820</v>
      </c>
      <c r="J604">
        <v>1.9859154929577401</v>
      </c>
      <c r="K604">
        <v>2.8738772808925002</v>
      </c>
      <c r="L604">
        <v>3</v>
      </c>
      <c r="M604" t="s">
        <v>615</v>
      </c>
    </row>
    <row r="605" spans="1:13" x14ac:dyDescent="0.3">
      <c r="A605" t="s">
        <v>616</v>
      </c>
      <c r="B605">
        <v>2403</v>
      </c>
      <c r="C605">
        <v>2403</v>
      </c>
      <c r="D605">
        <v>2403</v>
      </c>
      <c r="E605">
        <v>2403</v>
      </c>
      <c r="F605">
        <v>190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8</v>
      </c>
      <c r="M605" t="s">
        <v>616</v>
      </c>
    </row>
    <row r="606" spans="1:13" x14ac:dyDescent="0.3">
      <c r="A606" t="s">
        <v>617</v>
      </c>
      <c r="B606">
        <v>6317</v>
      </c>
      <c r="C606">
        <v>3531</v>
      </c>
      <c r="D606">
        <v>9848</v>
      </c>
      <c r="E606">
        <v>4924</v>
      </c>
      <c r="F606">
        <v>48</v>
      </c>
      <c r="G606">
        <v>1</v>
      </c>
      <c r="H606">
        <v>100</v>
      </c>
      <c r="I606">
        <v>2786</v>
      </c>
      <c r="J606">
        <v>3.0833333333333299</v>
      </c>
      <c r="K606">
        <v>1.78901161144151</v>
      </c>
      <c r="L606">
        <v>15</v>
      </c>
      <c r="M606" t="s">
        <v>617</v>
      </c>
    </row>
    <row r="607" spans="1:13" x14ac:dyDescent="0.3">
      <c r="A607" t="s">
        <v>618</v>
      </c>
      <c r="B607">
        <v>45420</v>
      </c>
      <c r="C607">
        <v>28634</v>
      </c>
      <c r="D607">
        <v>401232</v>
      </c>
      <c r="E607">
        <v>36475.636363636302</v>
      </c>
      <c r="F607">
        <v>54</v>
      </c>
      <c r="G607">
        <v>1</v>
      </c>
      <c r="H607">
        <v>73</v>
      </c>
      <c r="I607">
        <v>16786</v>
      </c>
      <c r="J607">
        <v>2.3518518518518499</v>
      </c>
      <c r="K607">
        <v>1.5862261646992999</v>
      </c>
      <c r="L607">
        <v>27</v>
      </c>
      <c r="M607" t="s">
        <v>618</v>
      </c>
    </row>
    <row r="608" spans="1:13" x14ac:dyDescent="0.3">
      <c r="A608" t="s">
        <v>619</v>
      </c>
      <c r="B608">
        <v>23493</v>
      </c>
      <c r="C608">
        <v>19609</v>
      </c>
      <c r="D608">
        <v>84542</v>
      </c>
      <c r="E608">
        <v>21135.5</v>
      </c>
      <c r="F608">
        <v>136</v>
      </c>
      <c r="G608">
        <v>1</v>
      </c>
      <c r="H608">
        <v>41</v>
      </c>
      <c r="I608">
        <v>3884</v>
      </c>
      <c r="J608">
        <v>1.3014705882352899</v>
      </c>
      <c r="K608">
        <v>1.1980723137334801</v>
      </c>
      <c r="L608">
        <v>3</v>
      </c>
      <c r="M608" t="s">
        <v>619</v>
      </c>
    </row>
    <row r="609" spans="1:13" x14ac:dyDescent="0.3">
      <c r="A609" t="s">
        <v>620</v>
      </c>
      <c r="B609">
        <v>34866</v>
      </c>
      <c r="C609">
        <v>2744</v>
      </c>
      <c r="D609">
        <v>506297</v>
      </c>
      <c r="E609">
        <v>20251.88</v>
      </c>
      <c r="F609">
        <v>24</v>
      </c>
      <c r="G609">
        <v>1</v>
      </c>
      <c r="H609">
        <v>171</v>
      </c>
      <c r="I609">
        <v>32122</v>
      </c>
      <c r="J609">
        <v>8.125</v>
      </c>
      <c r="K609">
        <v>12.7062682215743</v>
      </c>
      <c r="L609">
        <v>3</v>
      </c>
      <c r="M609" t="s">
        <v>620</v>
      </c>
    </row>
    <row r="610" spans="1:13" x14ac:dyDescent="0.3">
      <c r="A610" t="s">
        <v>621</v>
      </c>
      <c r="B610">
        <v>94811</v>
      </c>
      <c r="C610">
        <v>7780</v>
      </c>
      <c r="D610">
        <v>3005526</v>
      </c>
      <c r="E610">
        <v>33394.733333333301</v>
      </c>
      <c r="F610">
        <v>3</v>
      </c>
      <c r="G610">
        <v>2</v>
      </c>
      <c r="H610">
        <v>197</v>
      </c>
      <c r="I610">
        <v>87031</v>
      </c>
      <c r="J610">
        <v>66.6666666666666</v>
      </c>
      <c r="K610">
        <v>12.186503856041099</v>
      </c>
      <c r="L610">
        <v>1</v>
      </c>
      <c r="M610" t="s">
        <v>621</v>
      </c>
    </row>
    <row r="611" spans="1:13" x14ac:dyDescent="0.3">
      <c r="A611" t="s">
        <v>622</v>
      </c>
      <c r="B611">
        <v>2884</v>
      </c>
      <c r="C611">
        <v>2884</v>
      </c>
      <c r="D611">
        <v>2884</v>
      </c>
      <c r="E611">
        <v>2884</v>
      </c>
      <c r="F611">
        <v>141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8</v>
      </c>
      <c r="M611" t="s">
        <v>622</v>
      </c>
    </row>
    <row r="612" spans="1:13" x14ac:dyDescent="0.3">
      <c r="A612" t="s">
        <v>623</v>
      </c>
      <c r="B612">
        <v>18435</v>
      </c>
      <c r="C612">
        <v>18435</v>
      </c>
      <c r="D612">
        <v>18435</v>
      </c>
      <c r="E612">
        <v>18435</v>
      </c>
      <c r="F612">
        <v>200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19</v>
      </c>
      <c r="M612" t="s">
        <v>623</v>
      </c>
    </row>
    <row r="613" spans="1:13" x14ac:dyDescent="0.3">
      <c r="A613" t="s">
        <v>624</v>
      </c>
      <c r="B613">
        <v>81418</v>
      </c>
      <c r="C613">
        <v>11308</v>
      </c>
      <c r="D613">
        <v>14574936</v>
      </c>
      <c r="E613">
        <v>30684.075789473602</v>
      </c>
      <c r="F613">
        <v>3</v>
      </c>
      <c r="G613">
        <v>5</v>
      </c>
      <c r="H613">
        <v>197</v>
      </c>
      <c r="I613">
        <v>70110</v>
      </c>
      <c r="J613">
        <v>66.6666666666666</v>
      </c>
      <c r="K613">
        <v>7.2000353731871201</v>
      </c>
      <c r="L613">
        <v>20</v>
      </c>
      <c r="M613" t="s">
        <v>624</v>
      </c>
    </row>
    <row r="614" spans="1:13" x14ac:dyDescent="0.3">
      <c r="A614" t="s">
        <v>625</v>
      </c>
      <c r="B614">
        <v>7755</v>
      </c>
      <c r="C614">
        <v>1917</v>
      </c>
      <c r="D614">
        <v>282936</v>
      </c>
      <c r="E614">
        <v>5894.5</v>
      </c>
      <c r="F614">
        <v>32</v>
      </c>
      <c r="G614">
        <v>1</v>
      </c>
      <c r="H614">
        <v>160</v>
      </c>
      <c r="I614">
        <v>5838</v>
      </c>
      <c r="J614">
        <v>6</v>
      </c>
      <c r="K614">
        <v>4.0453834115805902</v>
      </c>
      <c r="L614">
        <v>25</v>
      </c>
      <c r="M614" t="s">
        <v>625</v>
      </c>
    </row>
    <row r="615" spans="1:13" x14ac:dyDescent="0.3">
      <c r="A615" t="s">
        <v>626</v>
      </c>
      <c r="B615">
        <v>71975</v>
      </c>
      <c r="C615">
        <v>1305</v>
      </c>
      <c r="D615">
        <v>24012627</v>
      </c>
      <c r="E615">
        <v>19910.967661691499</v>
      </c>
      <c r="F615">
        <v>1</v>
      </c>
      <c r="G615">
        <v>1</v>
      </c>
      <c r="H615">
        <v>199</v>
      </c>
      <c r="I615">
        <v>70670</v>
      </c>
      <c r="J615">
        <v>200</v>
      </c>
      <c r="K615">
        <v>55.153256704980798</v>
      </c>
      <c r="L615">
        <v>3</v>
      </c>
      <c r="M615" t="s">
        <v>626</v>
      </c>
    </row>
    <row r="616" spans="1:13" x14ac:dyDescent="0.3">
      <c r="A616" t="s">
        <v>627</v>
      </c>
      <c r="B616">
        <v>47391</v>
      </c>
      <c r="C616">
        <v>16839</v>
      </c>
      <c r="D616">
        <v>1881142</v>
      </c>
      <c r="E616">
        <v>29859.396825396801</v>
      </c>
      <c r="F616">
        <v>10</v>
      </c>
      <c r="G616">
        <v>1</v>
      </c>
      <c r="H616">
        <v>190</v>
      </c>
      <c r="I616">
        <v>30552</v>
      </c>
      <c r="J616">
        <v>20</v>
      </c>
      <c r="K616">
        <v>2.81435952253696</v>
      </c>
      <c r="L616">
        <v>13</v>
      </c>
      <c r="M616" t="s">
        <v>627</v>
      </c>
    </row>
    <row r="617" spans="1:13" x14ac:dyDescent="0.3">
      <c r="A617" t="s">
        <v>628</v>
      </c>
      <c r="B617">
        <v>21121</v>
      </c>
      <c r="C617">
        <v>21102</v>
      </c>
      <c r="D617">
        <v>42223</v>
      </c>
      <c r="E617">
        <v>21111.5</v>
      </c>
      <c r="F617">
        <v>188</v>
      </c>
      <c r="G617">
        <v>1</v>
      </c>
      <c r="H617">
        <v>8</v>
      </c>
      <c r="I617">
        <v>19</v>
      </c>
      <c r="J617">
        <v>1.04255319148936</v>
      </c>
      <c r="K617">
        <v>1.00090038858875</v>
      </c>
      <c r="L617">
        <v>3</v>
      </c>
      <c r="M617" t="s">
        <v>628</v>
      </c>
    </row>
    <row r="618" spans="1:13" x14ac:dyDescent="0.3">
      <c r="A618" t="s">
        <v>629</v>
      </c>
      <c r="B618">
        <v>18484</v>
      </c>
      <c r="C618">
        <v>3336</v>
      </c>
      <c r="D618">
        <v>1410404</v>
      </c>
      <c r="E618">
        <v>11105.5433070866</v>
      </c>
      <c r="F618">
        <v>25</v>
      </c>
      <c r="G618">
        <v>1</v>
      </c>
      <c r="H618">
        <v>175</v>
      </c>
      <c r="I618">
        <v>15148</v>
      </c>
      <c r="J618">
        <v>8</v>
      </c>
      <c r="K618">
        <v>5.5407673860911197</v>
      </c>
      <c r="L618">
        <v>28</v>
      </c>
      <c r="M618" t="s">
        <v>629</v>
      </c>
    </row>
    <row r="619" spans="1:13" x14ac:dyDescent="0.3">
      <c r="A619" t="s">
        <v>630</v>
      </c>
      <c r="B619">
        <v>46525</v>
      </c>
      <c r="C619">
        <v>3171</v>
      </c>
      <c r="D619">
        <v>413938</v>
      </c>
      <c r="E619">
        <v>17247.416666666599</v>
      </c>
      <c r="F619">
        <v>36</v>
      </c>
      <c r="G619">
        <v>1</v>
      </c>
      <c r="H619">
        <v>156</v>
      </c>
      <c r="I619">
        <v>43354</v>
      </c>
      <c r="J619">
        <v>5.3333333333333304</v>
      </c>
      <c r="K619">
        <v>14.6720277514979</v>
      </c>
      <c r="L619">
        <v>19</v>
      </c>
      <c r="M619" t="s">
        <v>630</v>
      </c>
    </row>
    <row r="620" spans="1:13" x14ac:dyDescent="0.3">
      <c r="A620" t="s">
        <v>631</v>
      </c>
      <c r="B620">
        <v>40108</v>
      </c>
      <c r="C620">
        <v>40108</v>
      </c>
      <c r="D620">
        <v>40108</v>
      </c>
      <c r="E620">
        <v>40108</v>
      </c>
      <c r="F620">
        <v>72</v>
      </c>
      <c r="G620">
        <v>3</v>
      </c>
      <c r="H620">
        <v>0</v>
      </c>
      <c r="I620">
        <v>0</v>
      </c>
      <c r="J620">
        <v>1</v>
      </c>
      <c r="K620">
        <v>1</v>
      </c>
      <c r="L620">
        <v>16</v>
      </c>
      <c r="M620" t="s">
        <v>631</v>
      </c>
    </row>
    <row r="621" spans="1:13" x14ac:dyDescent="0.3">
      <c r="A621" t="s">
        <v>632</v>
      </c>
      <c r="B621">
        <v>170183</v>
      </c>
      <c r="C621">
        <v>28497</v>
      </c>
      <c r="D621">
        <v>2969452</v>
      </c>
      <c r="E621">
        <v>123727.166666666</v>
      </c>
      <c r="F621">
        <v>1</v>
      </c>
      <c r="G621">
        <v>1</v>
      </c>
      <c r="H621">
        <v>153</v>
      </c>
      <c r="I621">
        <v>141686</v>
      </c>
      <c r="J621">
        <v>154</v>
      </c>
      <c r="K621">
        <v>5.9719619609081596</v>
      </c>
      <c r="L621">
        <v>29</v>
      </c>
      <c r="M621" t="s">
        <v>632</v>
      </c>
    </row>
    <row r="622" spans="1:13" x14ac:dyDescent="0.3">
      <c r="A622" t="s">
        <v>633</v>
      </c>
      <c r="B622">
        <v>10835</v>
      </c>
      <c r="C622">
        <v>8036</v>
      </c>
      <c r="D622">
        <v>75618</v>
      </c>
      <c r="E622">
        <v>9452.25</v>
      </c>
      <c r="F622">
        <v>121</v>
      </c>
      <c r="G622">
        <v>15</v>
      </c>
      <c r="H622">
        <v>63</v>
      </c>
      <c r="I622">
        <v>2799</v>
      </c>
      <c r="J622">
        <v>1.5206611570247901</v>
      </c>
      <c r="K622">
        <v>1.34830761572921</v>
      </c>
      <c r="L622">
        <v>18</v>
      </c>
      <c r="M622" t="s">
        <v>633</v>
      </c>
    </row>
    <row r="623" spans="1:13" x14ac:dyDescent="0.3">
      <c r="A623" t="s">
        <v>634</v>
      </c>
      <c r="B623">
        <v>42481</v>
      </c>
      <c r="C623">
        <v>4616</v>
      </c>
      <c r="D623">
        <v>136965</v>
      </c>
      <c r="E623">
        <v>9131</v>
      </c>
      <c r="F623">
        <v>21</v>
      </c>
      <c r="G623">
        <v>23</v>
      </c>
      <c r="H623">
        <v>171</v>
      </c>
      <c r="I623">
        <v>37865</v>
      </c>
      <c r="J623">
        <v>9.1428571428571406</v>
      </c>
      <c r="K623">
        <v>9.2029896013864807</v>
      </c>
      <c r="L623">
        <v>18</v>
      </c>
      <c r="M623" t="s">
        <v>634</v>
      </c>
    </row>
    <row r="624" spans="1:13" x14ac:dyDescent="0.3">
      <c r="A624" t="s">
        <v>635</v>
      </c>
      <c r="B624">
        <v>15091</v>
      </c>
      <c r="C624">
        <v>2134</v>
      </c>
      <c r="D624">
        <v>1134034</v>
      </c>
      <c r="E624">
        <v>9000.2698412698392</v>
      </c>
      <c r="F624">
        <v>42</v>
      </c>
      <c r="G624">
        <v>6</v>
      </c>
      <c r="H624">
        <v>158</v>
      </c>
      <c r="I624">
        <v>12957</v>
      </c>
      <c r="J624">
        <v>4.7619047619047601</v>
      </c>
      <c r="K624">
        <v>7.0716963448922199</v>
      </c>
      <c r="L624">
        <v>0</v>
      </c>
      <c r="M624" t="s">
        <v>635</v>
      </c>
    </row>
    <row r="625" spans="1:13" x14ac:dyDescent="0.3">
      <c r="A625" t="s">
        <v>636</v>
      </c>
      <c r="B625">
        <v>2643</v>
      </c>
      <c r="C625">
        <v>2180</v>
      </c>
      <c r="D625">
        <v>14576</v>
      </c>
      <c r="E625">
        <v>2429.3333333333298</v>
      </c>
      <c r="F625">
        <v>154</v>
      </c>
      <c r="G625">
        <v>1</v>
      </c>
      <c r="H625">
        <v>42</v>
      </c>
      <c r="I625">
        <v>463</v>
      </c>
      <c r="J625">
        <v>1.27272727272727</v>
      </c>
      <c r="K625">
        <v>1.2123853211009099</v>
      </c>
      <c r="L625">
        <v>8</v>
      </c>
      <c r="M625" t="s">
        <v>636</v>
      </c>
    </row>
    <row r="626" spans="1:13" x14ac:dyDescent="0.3">
      <c r="A626" t="s">
        <v>637</v>
      </c>
      <c r="B626">
        <v>10234</v>
      </c>
      <c r="C626">
        <v>1008</v>
      </c>
      <c r="D626">
        <v>104400</v>
      </c>
      <c r="E626">
        <v>5494.7368421052597</v>
      </c>
      <c r="F626">
        <v>59</v>
      </c>
      <c r="G626">
        <v>39</v>
      </c>
      <c r="H626">
        <v>132</v>
      </c>
      <c r="I626">
        <v>9226</v>
      </c>
      <c r="J626">
        <v>3.2372881355932202</v>
      </c>
      <c r="K626">
        <v>10.1527777777777</v>
      </c>
      <c r="L626">
        <v>15</v>
      </c>
      <c r="M626" t="s">
        <v>637</v>
      </c>
    </row>
    <row r="627" spans="1:13" x14ac:dyDescent="0.3">
      <c r="A627" t="s">
        <v>638</v>
      </c>
      <c r="B627">
        <v>18805</v>
      </c>
      <c r="C627">
        <v>18805</v>
      </c>
      <c r="D627">
        <v>18805</v>
      </c>
      <c r="E627">
        <v>18805</v>
      </c>
      <c r="F627">
        <v>192</v>
      </c>
      <c r="G627">
        <v>3</v>
      </c>
      <c r="H627">
        <v>0</v>
      </c>
      <c r="I627">
        <v>0</v>
      </c>
      <c r="J627">
        <v>1</v>
      </c>
      <c r="K627">
        <v>1</v>
      </c>
      <c r="L627">
        <v>19</v>
      </c>
      <c r="M627" t="s">
        <v>638</v>
      </c>
    </row>
    <row r="628" spans="1:13" x14ac:dyDescent="0.3">
      <c r="A628" t="s">
        <v>639</v>
      </c>
      <c r="B628">
        <v>21692</v>
      </c>
      <c r="C628">
        <v>12514</v>
      </c>
      <c r="D628">
        <v>112962</v>
      </c>
      <c r="E628">
        <v>16137.4285714285</v>
      </c>
      <c r="F628">
        <v>69</v>
      </c>
      <c r="G628">
        <v>30</v>
      </c>
      <c r="H628">
        <v>101</v>
      </c>
      <c r="I628">
        <v>9178</v>
      </c>
      <c r="J628">
        <v>2.4637681159420199</v>
      </c>
      <c r="K628">
        <v>1.7334185712002499</v>
      </c>
      <c r="L628">
        <v>10</v>
      </c>
      <c r="M628" t="s">
        <v>639</v>
      </c>
    </row>
    <row r="629" spans="1:13" x14ac:dyDescent="0.3">
      <c r="A629" t="s">
        <v>640</v>
      </c>
      <c r="B629">
        <v>6084</v>
      </c>
      <c r="C629">
        <v>2551</v>
      </c>
      <c r="D629">
        <v>122822</v>
      </c>
      <c r="E629">
        <v>4386.5</v>
      </c>
      <c r="F629">
        <v>35</v>
      </c>
      <c r="G629">
        <v>1</v>
      </c>
      <c r="H629">
        <v>163</v>
      </c>
      <c r="I629">
        <v>3533</v>
      </c>
      <c r="J629">
        <v>5.6571428571428504</v>
      </c>
      <c r="K629">
        <v>2.3849470795766301</v>
      </c>
      <c r="L629">
        <v>15</v>
      </c>
      <c r="M629" t="s">
        <v>640</v>
      </c>
    </row>
    <row r="630" spans="1:13" x14ac:dyDescent="0.3">
      <c r="A630" t="s">
        <v>641</v>
      </c>
      <c r="B630">
        <v>4086</v>
      </c>
      <c r="C630">
        <v>2316</v>
      </c>
      <c r="D630">
        <v>31975</v>
      </c>
      <c r="E630">
        <v>3552.7777777777701</v>
      </c>
      <c r="F630">
        <v>128</v>
      </c>
      <c r="G630">
        <v>17</v>
      </c>
      <c r="H630">
        <v>63</v>
      </c>
      <c r="I630">
        <v>1770</v>
      </c>
      <c r="J630">
        <v>1.4921875</v>
      </c>
      <c r="K630">
        <v>1.76424870466321</v>
      </c>
      <c r="L630">
        <v>8</v>
      </c>
      <c r="M630" t="s">
        <v>641</v>
      </c>
    </row>
    <row r="631" spans="1:13" x14ac:dyDescent="0.3">
      <c r="A631" t="s">
        <v>642</v>
      </c>
      <c r="B631">
        <v>45181</v>
      </c>
      <c r="C631">
        <v>24682</v>
      </c>
      <c r="D631">
        <v>359134</v>
      </c>
      <c r="E631">
        <v>32648.545454545401</v>
      </c>
      <c r="F631">
        <v>52</v>
      </c>
      <c r="G631">
        <v>14</v>
      </c>
      <c r="H631">
        <v>147</v>
      </c>
      <c r="I631">
        <v>20499</v>
      </c>
      <c r="J631">
        <v>3.82692307692307</v>
      </c>
      <c r="K631">
        <v>1.83052426869783</v>
      </c>
      <c r="L631">
        <v>1</v>
      </c>
      <c r="M631" t="s">
        <v>642</v>
      </c>
    </row>
    <row r="632" spans="1:13" x14ac:dyDescent="0.3">
      <c r="A632" t="s">
        <v>643</v>
      </c>
      <c r="B632">
        <v>3171</v>
      </c>
      <c r="C632">
        <v>3171</v>
      </c>
      <c r="D632">
        <v>3171</v>
      </c>
      <c r="E632">
        <v>3171</v>
      </c>
      <c r="F632">
        <v>198</v>
      </c>
      <c r="G632">
        <v>3</v>
      </c>
      <c r="H632">
        <v>0</v>
      </c>
      <c r="I632">
        <v>0</v>
      </c>
      <c r="J632">
        <v>1</v>
      </c>
      <c r="K632">
        <v>1</v>
      </c>
      <c r="L632">
        <v>8</v>
      </c>
      <c r="M632" t="s">
        <v>643</v>
      </c>
    </row>
    <row r="633" spans="1:13" x14ac:dyDescent="0.3">
      <c r="A633" t="s">
        <v>644</v>
      </c>
      <c r="B633">
        <v>70043</v>
      </c>
      <c r="C633">
        <v>17887</v>
      </c>
      <c r="D633">
        <v>4468094</v>
      </c>
      <c r="E633">
        <v>44238.554455445497</v>
      </c>
      <c r="F633">
        <v>6</v>
      </c>
      <c r="G633">
        <v>57</v>
      </c>
      <c r="H633">
        <v>162</v>
      </c>
      <c r="I633">
        <v>52156</v>
      </c>
      <c r="J633">
        <v>28</v>
      </c>
      <c r="K633">
        <v>3.91586068094146</v>
      </c>
      <c r="L633">
        <v>9</v>
      </c>
      <c r="M633" t="s">
        <v>644</v>
      </c>
    </row>
    <row r="634" spans="1:13" x14ac:dyDescent="0.3">
      <c r="A634" t="s">
        <v>645</v>
      </c>
      <c r="B634">
        <v>30030</v>
      </c>
      <c r="C634">
        <v>10193</v>
      </c>
      <c r="D634">
        <v>2100048</v>
      </c>
      <c r="E634">
        <v>21875.5</v>
      </c>
      <c r="F634">
        <v>22</v>
      </c>
      <c r="G634">
        <v>1</v>
      </c>
      <c r="H634">
        <v>174</v>
      </c>
      <c r="I634">
        <v>19837</v>
      </c>
      <c r="J634">
        <v>8.9090909090908994</v>
      </c>
      <c r="K634">
        <v>2.94613950750515</v>
      </c>
      <c r="L634">
        <v>17</v>
      </c>
      <c r="M634" t="s">
        <v>645</v>
      </c>
    </row>
    <row r="635" spans="1:13" x14ac:dyDescent="0.3">
      <c r="A635" t="s">
        <v>646</v>
      </c>
      <c r="B635">
        <v>19811</v>
      </c>
      <c r="C635">
        <v>4537</v>
      </c>
      <c r="D635">
        <v>213637</v>
      </c>
      <c r="E635">
        <v>9710.7727272727207</v>
      </c>
      <c r="F635">
        <v>8</v>
      </c>
      <c r="G635">
        <v>1</v>
      </c>
      <c r="H635">
        <v>178</v>
      </c>
      <c r="I635">
        <v>15274</v>
      </c>
      <c r="J635">
        <v>23.25</v>
      </c>
      <c r="K635">
        <v>4.3665417676878997</v>
      </c>
      <c r="L635">
        <v>18</v>
      </c>
      <c r="M635" t="s">
        <v>646</v>
      </c>
    </row>
    <row r="636" spans="1:13" x14ac:dyDescent="0.3">
      <c r="A636" t="s">
        <v>647</v>
      </c>
      <c r="B636">
        <v>19303</v>
      </c>
      <c r="C636">
        <v>18099</v>
      </c>
      <c r="D636">
        <v>37402</v>
      </c>
      <c r="E636">
        <v>18701</v>
      </c>
      <c r="F636">
        <v>180</v>
      </c>
      <c r="G636">
        <v>1</v>
      </c>
      <c r="H636">
        <v>18</v>
      </c>
      <c r="I636">
        <v>1204</v>
      </c>
      <c r="J636">
        <v>1.1000000000000001</v>
      </c>
      <c r="K636">
        <v>1.06652301232112</v>
      </c>
      <c r="L636">
        <v>19</v>
      </c>
      <c r="M636" t="s">
        <v>647</v>
      </c>
    </row>
    <row r="637" spans="1:13" x14ac:dyDescent="0.3">
      <c r="A637" t="s">
        <v>648</v>
      </c>
      <c r="B637">
        <v>37221</v>
      </c>
      <c r="C637">
        <v>16723</v>
      </c>
      <c r="D637">
        <v>583374</v>
      </c>
      <c r="E637">
        <v>23334.959999999999</v>
      </c>
      <c r="F637">
        <v>49</v>
      </c>
      <c r="G637">
        <v>1</v>
      </c>
      <c r="H637">
        <v>150</v>
      </c>
      <c r="I637">
        <v>20498</v>
      </c>
      <c r="J637">
        <v>4.0612244897959098</v>
      </c>
      <c r="K637">
        <v>2.22573700890988</v>
      </c>
      <c r="L637">
        <v>17</v>
      </c>
      <c r="M637" t="s">
        <v>648</v>
      </c>
    </row>
    <row r="638" spans="1:13" x14ac:dyDescent="0.3">
      <c r="A638" t="s">
        <v>649</v>
      </c>
      <c r="B638">
        <v>53693</v>
      </c>
      <c r="C638">
        <v>17075</v>
      </c>
      <c r="D638">
        <v>4158518</v>
      </c>
      <c r="E638">
        <v>28483</v>
      </c>
      <c r="F638">
        <v>35</v>
      </c>
      <c r="G638">
        <v>38</v>
      </c>
      <c r="H638">
        <v>162</v>
      </c>
      <c r="I638">
        <v>36618</v>
      </c>
      <c r="J638">
        <v>5.6285714285714201</v>
      </c>
      <c r="K638">
        <v>3.1445387994143399</v>
      </c>
      <c r="L638">
        <v>13</v>
      </c>
      <c r="M638" t="s">
        <v>649</v>
      </c>
    </row>
    <row r="639" spans="1:13" x14ac:dyDescent="0.3">
      <c r="A639" t="s">
        <v>650</v>
      </c>
      <c r="B639">
        <v>10054</v>
      </c>
      <c r="C639">
        <v>1038</v>
      </c>
      <c r="D639">
        <v>279573</v>
      </c>
      <c r="E639">
        <v>6212.7333333333299</v>
      </c>
      <c r="F639">
        <v>16</v>
      </c>
      <c r="G639">
        <v>37</v>
      </c>
      <c r="H639">
        <v>177</v>
      </c>
      <c r="I639">
        <v>9016</v>
      </c>
      <c r="J639">
        <v>12.0625</v>
      </c>
      <c r="K639">
        <v>9.6859344894026904</v>
      </c>
      <c r="L639">
        <v>25</v>
      </c>
      <c r="M639" t="s">
        <v>650</v>
      </c>
    </row>
    <row r="640" spans="1:13" x14ac:dyDescent="0.3">
      <c r="A640" t="s">
        <v>651</v>
      </c>
      <c r="B640">
        <v>32334</v>
      </c>
      <c r="C640">
        <v>7924</v>
      </c>
      <c r="D640">
        <v>155177</v>
      </c>
      <c r="E640">
        <v>12931.416666666601</v>
      </c>
      <c r="F640">
        <v>11</v>
      </c>
      <c r="G640">
        <v>14</v>
      </c>
      <c r="H640">
        <v>187</v>
      </c>
      <c r="I640">
        <v>24410</v>
      </c>
      <c r="J640">
        <v>18</v>
      </c>
      <c r="K640">
        <v>4.0805148914689502</v>
      </c>
      <c r="L640">
        <v>5</v>
      </c>
      <c r="M640" t="s">
        <v>651</v>
      </c>
    </row>
    <row r="641" spans="1:13" x14ac:dyDescent="0.3">
      <c r="A641" t="s">
        <v>652</v>
      </c>
      <c r="B641">
        <v>27051</v>
      </c>
      <c r="C641">
        <v>6378</v>
      </c>
      <c r="D641">
        <v>898860</v>
      </c>
      <c r="E641">
        <v>14497.7419354838</v>
      </c>
      <c r="F641">
        <v>88</v>
      </c>
      <c r="G641">
        <v>6</v>
      </c>
      <c r="H641">
        <v>112</v>
      </c>
      <c r="I641">
        <v>20673</v>
      </c>
      <c r="J641">
        <v>2.2727272727272698</v>
      </c>
      <c r="K641">
        <v>4.2412982126058303</v>
      </c>
      <c r="L641">
        <v>5</v>
      </c>
      <c r="M641" t="s">
        <v>652</v>
      </c>
    </row>
    <row r="642" spans="1:13" x14ac:dyDescent="0.3">
      <c r="A642" t="s">
        <v>653</v>
      </c>
      <c r="B642">
        <v>25449</v>
      </c>
      <c r="C642">
        <v>2218</v>
      </c>
      <c r="D642">
        <v>214970</v>
      </c>
      <c r="E642">
        <v>14331.333333333299</v>
      </c>
      <c r="F642">
        <v>136</v>
      </c>
      <c r="G642">
        <v>1</v>
      </c>
      <c r="H642">
        <v>61</v>
      </c>
      <c r="I642">
        <v>23231</v>
      </c>
      <c r="J642">
        <v>1.4485294117647001</v>
      </c>
      <c r="K642">
        <v>11.4738503155996</v>
      </c>
      <c r="L642">
        <v>5</v>
      </c>
      <c r="M642" t="s">
        <v>653</v>
      </c>
    </row>
    <row r="643" spans="1:13" x14ac:dyDescent="0.3">
      <c r="A643" t="s">
        <v>654</v>
      </c>
      <c r="B643">
        <v>66961</v>
      </c>
      <c r="C643">
        <v>4914</v>
      </c>
      <c r="D643">
        <v>711920</v>
      </c>
      <c r="E643">
        <v>27381.538461538399</v>
      </c>
      <c r="F643">
        <v>21</v>
      </c>
      <c r="G643">
        <v>1</v>
      </c>
      <c r="H643">
        <v>166</v>
      </c>
      <c r="I643">
        <v>62047</v>
      </c>
      <c r="J643">
        <v>8.9047619047618998</v>
      </c>
      <c r="K643">
        <v>13.6265771265771</v>
      </c>
      <c r="L643">
        <v>7</v>
      </c>
      <c r="M643" t="s">
        <v>654</v>
      </c>
    </row>
    <row r="644" spans="1:13" x14ac:dyDescent="0.3">
      <c r="A644" t="s">
        <v>655</v>
      </c>
      <c r="B644">
        <v>14489</v>
      </c>
      <c r="C644">
        <v>4052</v>
      </c>
      <c r="D644">
        <v>481389</v>
      </c>
      <c r="E644">
        <v>9257.4807692307695</v>
      </c>
      <c r="F644">
        <v>34</v>
      </c>
      <c r="G644">
        <v>15</v>
      </c>
      <c r="H644">
        <v>164</v>
      </c>
      <c r="I644">
        <v>10437</v>
      </c>
      <c r="J644">
        <v>5.8235294117647003</v>
      </c>
      <c r="K644">
        <v>3.5757650542941701</v>
      </c>
      <c r="L644">
        <v>18</v>
      </c>
      <c r="M644" t="s">
        <v>655</v>
      </c>
    </row>
    <row r="645" spans="1:13" x14ac:dyDescent="0.3">
      <c r="A645" t="s">
        <v>656</v>
      </c>
      <c r="B645">
        <v>51536</v>
      </c>
      <c r="C645">
        <v>18362</v>
      </c>
      <c r="D645">
        <v>2119112</v>
      </c>
      <c r="E645">
        <v>35917.152542372802</v>
      </c>
      <c r="F645">
        <v>31</v>
      </c>
      <c r="G645">
        <v>15</v>
      </c>
      <c r="H645">
        <v>169</v>
      </c>
      <c r="I645">
        <v>33174</v>
      </c>
      <c r="J645">
        <v>6.4516129032257998</v>
      </c>
      <c r="K645">
        <v>2.8066659405293501</v>
      </c>
      <c r="L645">
        <v>27</v>
      </c>
      <c r="M645" t="s">
        <v>656</v>
      </c>
    </row>
    <row r="646" spans="1:13" x14ac:dyDescent="0.3">
      <c r="A646" t="s">
        <v>657</v>
      </c>
      <c r="B646">
        <v>38014</v>
      </c>
      <c r="C646">
        <v>16829</v>
      </c>
      <c r="D646">
        <v>772195</v>
      </c>
      <c r="E646">
        <v>27578.3928571428</v>
      </c>
      <c r="F646">
        <v>31</v>
      </c>
      <c r="G646">
        <v>30</v>
      </c>
      <c r="H646">
        <v>157</v>
      </c>
      <c r="I646">
        <v>21185</v>
      </c>
      <c r="J646">
        <v>6.06451612903225</v>
      </c>
      <c r="K646">
        <v>2.2588389090260801</v>
      </c>
      <c r="L646">
        <v>7</v>
      </c>
      <c r="M646" t="s">
        <v>657</v>
      </c>
    </row>
    <row r="647" spans="1:13" x14ac:dyDescent="0.3">
      <c r="A647" t="s">
        <v>658</v>
      </c>
      <c r="B647">
        <v>3347</v>
      </c>
      <c r="C647">
        <v>1445</v>
      </c>
      <c r="D647">
        <v>17574</v>
      </c>
      <c r="E647">
        <v>2510.5714285714198</v>
      </c>
      <c r="F647">
        <v>51</v>
      </c>
      <c r="G647">
        <v>49</v>
      </c>
      <c r="H647">
        <v>144</v>
      </c>
      <c r="I647">
        <v>1902</v>
      </c>
      <c r="J647">
        <v>3.8235294117646998</v>
      </c>
      <c r="K647">
        <v>2.3162629757785398</v>
      </c>
      <c r="L647">
        <v>8</v>
      </c>
      <c r="M647" t="s">
        <v>658</v>
      </c>
    </row>
    <row r="648" spans="1:13" x14ac:dyDescent="0.3">
      <c r="A648" t="s">
        <v>659</v>
      </c>
      <c r="B648">
        <v>7738</v>
      </c>
      <c r="C648">
        <v>7124</v>
      </c>
      <c r="D648">
        <v>29373</v>
      </c>
      <c r="E648">
        <v>7343.25</v>
      </c>
      <c r="F648">
        <v>163</v>
      </c>
      <c r="G648">
        <v>5</v>
      </c>
      <c r="H648">
        <v>34</v>
      </c>
      <c r="I648">
        <v>614</v>
      </c>
      <c r="J648">
        <v>1.20858895705521</v>
      </c>
      <c r="K648">
        <v>1.08618753509264</v>
      </c>
      <c r="L648">
        <v>0</v>
      </c>
      <c r="M648" t="s">
        <v>659</v>
      </c>
    </row>
    <row r="649" spans="1:13" x14ac:dyDescent="0.3">
      <c r="A649" t="s">
        <v>660</v>
      </c>
      <c r="B649">
        <v>2916</v>
      </c>
      <c r="C649">
        <v>2790</v>
      </c>
      <c r="D649">
        <v>8611</v>
      </c>
      <c r="E649">
        <v>2870.3333333333298</v>
      </c>
      <c r="F649">
        <v>165</v>
      </c>
      <c r="G649">
        <v>44</v>
      </c>
      <c r="H649">
        <v>14</v>
      </c>
      <c r="I649">
        <v>126</v>
      </c>
      <c r="J649">
        <v>1.0848484848484801</v>
      </c>
      <c r="K649">
        <v>1.04516129032258</v>
      </c>
      <c r="L649">
        <v>8</v>
      </c>
      <c r="M649" t="s">
        <v>660</v>
      </c>
    </row>
    <row r="650" spans="1:13" x14ac:dyDescent="0.3">
      <c r="A650" t="s">
        <v>661</v>
      </c>
      <c r="B650">
        <v>25909</v>
      </c>
      <c r="C650">
        <v>13797</v>
      </c>
      <c r="D650">
        <v>284445</v>
      </c>
      <c r="E650">
        <v>18963</v>
      </c>
      <c r="F650">
        <v>54</v>
      </c>
      <c r="G650">
        <v>1</v>
      </c>
      <c r="H650">
        <v>143</v>
      </c>
      <c r="I650">
        <v>12112</v>
      </c>
      <c r="J650">
        <v>3.6481481481481399</v>
      </c>
      <c r="K650">
        <v>1.8778720011596699</v>
      </c>
      <c r="L650">
        <v>19</v>
      </c>
      <c r="M650" t="s">
        <v>661</v>
      </c>
    </row>
    <row r="651" spans="1:13" x14ac:dyDescent="0.3">
      <c r="A651" t="s">
        <v>662</v>
      </c>
      <c r="B651">
        <v>96130</v>
      </c>
      <c r="C651">
        <v>11220</v>
      </c>
      <c r="D651">
        <v>4926356</v>
      </c>
      <c r="E651">
        <v>36223.205882352901</v>
      </c>
      <c r="F651">
        <v>1</v>
      </c>
      <c r="G651">
        <v>12</v>
      </c>
      <c r="H651">
        <v>197</v>
      </c>
      <c r="I651">
        <v>84910</v>
      </c>
      <c r="J651">
        <v>198</v>
      </c>
      <c r="K651">
        <v>8.5677361853832394</v>
      </c>
      <c r="L651">
        <v>27</v>
      </c>
      <c r="M651" t="s">
        <v>662</v>
      </c>
    </row>
    <row r="652" spans="1:13" x14ac:dyDescent="0.3">
      <c r="A652" t="s">
        <v>663</v>
      </c>
      <c r="B652">
        <v>14668</v>
      </c>
      <c r="C652">
        <v>3594</v>
      </c>
      <c r="D652">
        <v>660917</v>
      </c>
      <c r="E652">
        <v>8473.2948717948693</v>
      </c>
      <c r="F652">
        <v>9</v>
      </c>
      <c r="G652">
        <v>3</v>
      </c>
      <c r="H652">
        <v>181</v>
      </c>
      <c r="I652">
        <v>11074</v>
      </c>
      <c r="J652">
        <v>21.1111111111111</v>
      </c>
      <c r="K652">
        <v>4.0812465219810798</v>
      </c>
      <c r="L652">
        <v>0</v>
      </c>
      <c r="M652" t="s">
        <v>663</v>
      </c>
    </row>
    <row r="653" spans="1:13" x14ac:dyDescent="0.3">
      <c r="A653" t="s">
        <v>664</v>
      </c>
      <c r="B653">
        <v>13454</v>
      </c>
      <c r="C653">
        <v>5143</v>
      </c>
      <c r="D653">
        <v>124011</v>
      </c>
      <c r="E653">
        <v>9539.3076923076896</v>
      </c>
      <c r="F653">
        <v>117</v>
      </c>
      <c r="G653">
        <v>2</v>
      </c>
      <c r="H653">
        <v>79</v>
      </c>
      <c r="I653">
        <v>8311</v>
      </c>
      <c r="J653">
        <v>1.6752136752136699</v>
      </c>
      <c r="K653">
        <v>2.6159828893641799</v>
      </c>
      <c r="L653">
        <v>18</v>
      </c>
      <c r="M653" t="s">
        <v>664</v>
      </c>
    </row>
    <row r="654" spans="1:13" x14ac:dyDescent="0.3">
      <c r="A654" t="s">
        <v>665</v>
      </c>
      <c r="B654">
        <v>23485</v>
      </c>
      <c r="C654">
        <v>18757</v>
      </c>
      <c r="D654">
        <v>107657</v>
      </c>
      <c r="E654">
        <v>21531.4</v>
      </c>
      <c r="F654">
        <v>115</v>
      </c>
      <c r="G654">
        <v>5</v>
      </c>
      <c r="H654">
        <v>85</v>
      </c>
      <c r="I654">
        <v>4728</v>
      </c>
      <c r="J654">
        <v>1.7391304347826</v>
      </c>
      <c r="K654">
        <v>1.25206589539905</v>
      </c>
      <c r="L654">
        <v>17</v>
      </c>
      <c r="M654" t="s">
        <v>665</v>
      </c>
    </row>
    <row r="655" spans="1:13" x14ac:dyDescent="0.3">
      <c r="A655" t="s">
        <v>666</v>
      </c>
      <c r="B655">
        <v>42494</v>
      </c>
      <c r="C655">
        <v>23606</v>
      </c>
      <c r="D655">
        <v>657405</v>
      </c>
      <c r="E655">
        <v>34600.263157894697</v>
      </c>
      <c r="F655">
        <v>56</v>
      </c>
      <c r="G655">
        <v>6</v>
      </c>
      <c r="H655">
        <v>124</v>
      </c>
      <c r="I655">
        <v>18888</v>
      </c>
      <c r="J655">
        <v>3.21428571428571</v>
      </c>
      <c r="K655">
        <v>1.80013555875624</v>
      </c>
      <c r="L655">
        <v>27</v>
      </c>
      <c r="M655" t="s">
        <v>666</v>
      </c>
    </row>
    <row r="656" spans="1:13" x14ac:dyDescent="0.3">
      <c r="A656" t="s">
        <v>667</v>
      </c>
      <c r="B656">
        <v>49096</v>
      </c>
      <c r="C656">
        <v>26691</v>
      </c>
      <c r="D656">
        <v>375810</v>
      </c>
      <c r="E656">
        <v>37581</v>
      </c>
      <c r="F656">
        <v>44</v>
      </c>
      <c r="G656">
        <v>68</v>
      </c>
      <c r="H656">
        <v>104</v>
      </c>
      <c r="I656">
        <v>22405</v>
      </c>
      <c r="J656">
        <v>3.3636363636363602</v>
      </c>
      <c r="K656">
        <v>1.8394215278558299</v>
      </c>
      <c r="L656">
        <v>16</v>
      </c>
      <c r="M656" t="s">
        <v>667</v>
      </c>
    </row>
    <row r="657" spans="1:13" x14ac:dyDescent="0.3">
      <c r="A657" t="s">
        <v>668</v>
      </c>
      <c r="B657">
        <v>81065</v>
      </c>
      <c r="C657">
        <v>12310</v>
      </c>
      <c r="D657">
        <v>4464636</v>
      </c>
      <c r="E657">
        <v>39510.053097345102</v>
      </c>
      <c r="F657">
        <v>3</v>
      </c>
      <c r="G657">
        <v>1</v>
      </c>
      <c r="H657">
        <v>190</v>
      </c>
      <c r="I657">
        <v>68755</v>
      </c>
      <c r="J657">
        <v>64.3333333333333</v>
      </c>
      <c r="K657">
        <v>6.5852965069049496</v>
      </c>
      <c r="L657">
        <v>16</v>
      </c>
      <c r="M657" t="s">
        <v>668</v>
      </c>
    </row>
    <row r="658" spans="1:13" x14ac:dyDescent="0.3">
      <c r="A658" t="s">
        <v>669</v>
      </c>
      <c r="B658">
        <v>28137</v>
      </c>
      <c r="C658">
        <v>27626</v>
      </c>
      <c r="D658">
        <v>55763</v>
      </c>
      <c r="E658">
        <v>27881.5</v>
      </c>
      <c r="F658">
        <v>148</v>
      </c>
      <c r="G658">
        <v>23</v>
      </c>
      <c r="H658">
        <v>17</v>
      </c>
      <c r="I658">
        <v>511</v>
      </c>
      <c r="J658">
        <v>1.11486486486486</v>
      </c>
      <c r="K658">
        <v>1.0184970679794301</v>
      </c>
      <c r="L658">
        <v>7</v>
      </c>
      <c r="M658" t="s">
        <v>669</v>
      </c>
    </row>
    <row r="659" spans="1:13" x14ac:dyDescent="0.3">
      <c r="A659" t="s">
        <v>670</v>
      </c>
      <c r="B659">
        <v>35792</v>
      </c>
      <c r="C659">
        <v>5822</v>
      </c>
      <c r="D659">
        <v>791478</v>
      </c>
      <c r="E659">
        <v>20828.368421052601</v>
      </c>
      <c r="F659">
        <v>15</v>
      </c>
      <c r="G659">
        <v>3</v>
      </c>
      <c r="H659">
        <v>159</v>
      </c>
      <c r="I659">
        <v>29970</v>
      </c>
      <c r="J659">
        <v>11.6</v>
      </c>
      <c r="K659">
        <v>6.1477155616626504</v>
      </c>
      <c r="L659">
        <v>3</v>
      </c>
      <c r="M659" t="s">
        <v>670</v>
      </c>
    </row>
    <row r="660" spans="1:13" x14ac:dyDescent="0.3">
      <c r="A660" t="s">
        <v>671</v>
      </c>
      <c r="B660">
        <v>26017</v>
      </c>
      <c r="C660">
        <v>18857</v>
      </c>
      <c r="D660">
        <v>112017</v>
      </c>
      <c r="E660">
        <v>22403.4</v>
      </c>
      <c r="F660">
        <v>91</v>
      </c>
      <c r="G660">
        <v>29</v>
      </c>
      <c r="H660">
        <v>99</v>
      </c>
      <c r="I660">
        <v>7160</v>
      </c>
      <c r="J660">
        <v>2.0879120879120801</v>
      </c>
      <c r="K660">
        <v>1.37969984621095</v>
      </c>
      <c r="L660">
        <v>17</v>
      </c>
      <c r="M660" t="s">
        <v>671</v>
      </c>
    </row>
    <row r="661" spans="1:13" x14ac:dyDescent="0.3">
      <c r="A661" t="s">
        <v>672</v>
      </c>
      <c r="B661">
        <v>88320</v>
      </c>
      <c r="C661">
        <v>9863</v>
      </c>
      <c r="D661">
        <v>2832454</v>
      </c>
      <c r="E661">
        <v>32935.511627906897</v>
      </c>
      <c r="F661">
        <v>13</v>
      </c>
      <c r="G661">
        <v>38</v>
      </c>
      <c r="H661">
        <v>184</v>
      </c>
      <c r="I661">
        <v>78457</v>
      </c>
      <c r="J661">
        <v>15.1538461538461</v>
      </c>
      <c r="K661">
        <v>8.9546791037209701</v>
      </c>
      <c r="L661">
        <v>1</v>
      </c>
      <c r="M661" t="s">
        <v>672</v>
      </c>
    </row>
    <row r="662" spans="1:13" x14ac:dyDescent="0.3">
      <c r="A662" t="s">
        <v>673</v>
      </c>
      <c r="B662">
        <v>26513</v>
      </c>
      <c r="C662">
        <v>2440</v>
      </c>
      <c r="D662">
        <v>129369</v>
      </c>
      <c r="E662">
        <v>11760.8181818181</v>
      </c>
      <c r="F662">
        <v>85</v>
      </c>
      <c r="G662">
        <v>4</v>
      </c>
      <c r="H662">
        <v>113</v>
      </c>
      <c r="I662">
        <v>24073</v>
      </c>
      <c r="J662">
        <v>2.3294117647058799</v>
      </c>
      <c r="K662">
        <v>10.8659836065573</v>
      </c>
      <c r="L662">
        <v>28</v>
      </c>
      <c r="M662" t="s">
        <v>673</v>
      </c>
    </row>
    <row r="663" spans="1:13" x14ac:dyDescent="0.3">
      <c r="A663" t="s">
        <v>674</v>
      </c>
      <c r="B663">
        <v>9447</v>
      </c>
      <c r="C663">
        <v>9447</v>
      </c>
      <c r="D663">
        <v>9447</v>
      </c>
      <c r="E663">
        <v>9447</v>
      </c>
      <c r="F663">
        <v>145</v>
      </c>
      <c r="G663">
        <v>7</v>
      </c>
      <c r="H663">
        <v>0</v>
      </c>
      <c r="I663">
        <v>0</v>
      </c>
      <c r="J663">
        <v>1</v>
      </c>
      <c r="K663">
        <v>1</v>
      </c>
      <c r="L663">
        <v>18</v>
      </c>
      <c r="M663" t="s">
        <v>674</v>
      </c>
    </row>
    <row r="664" spans="1:13" x14ac:dyDescent="0.3">
      <c r="A664" t="s">
        <v>675</v>
      </c>
      <c r="B664">
        <v>49794</v>
      </c>
      <c r="C664">
        <v>24341</v>
      </c>
      <c r="D664">
        <v>288619</v>
      </c>
      <c r="E664">
        <v>41231.285714285703</v>
      </c>
      <c r="F664">
        <v>51</v>
      </c>
      <c r="G664">
        <v>1</v>
      </c>
      <c r="H664">
        <v>128</v>
      </c>
      <c r="I664">
        <v>25453</v>
      </c>
      <c r="J664">
        <v>3.5098039215686199</v>
      </c>
      <c r="K664">
        <v>2.04568423647344</v>
      </c>
      <c r="L664">
        <v>9</v>
      </c>
      <c r="M664" t="s">
        <v>675</v>
      </c>
    </row>
    <row r="665" spans="1:13" x14ac:dyDescent="0.3">
      <c r="A665" t="s">
        <v>676</v>
      </c>
      <c r="B665">
        <v>23885</v>
      </c>
      <c r="C665">
        <v>8749</v>
      </c>
      <c r="D665">
        <v>1357894</v>
      </c>
      <c r="E665">
        <v>16165.4047619047</v>
      </c>
      <c r="F665">
        <v>66</v>
      </c>
      <c r="G665">
        <v>1</v>
      </c>
      <c r="H665">
        <v>129</v>
      </c>
      <c r="I665">
        <v>15136</v>
      </c>
      <c r="J665">
        <v>2.9545454545454501</v>
      </c>
      <c r="K665">
        <v>2.7300262887187099</v>
      </c>
      <c r="L665">
        <v>10</v>
      </c>
      <c r="M665" t="s">
        <v>676</v>
      </c>
    </row>
    <row r="666" spans="1:13" x14ac:dyDescent="0.3">
      <c r="A666" t="s">
        <v>677</v>
      </c>
      <c r="B666">
        <v>22731</v>
      </c>
      <c r="C666">
        <v>11851</v>
      </c>
      <c r="D666">
        <v>568529</v>
      </c>
      <c r="E666">
        <v>17228.151515151501</v>
      </c>
      <c r="F666">
        <v>130</v>
      </c>
      <c r="G666">
        <v>13</v>
      </c>
      <c r="H666">
        <v>68</v>
      </c>
      <c r="I666">
        <v>10880</v>
      </c>
      <c r="J666">
        <v>1.5230769230769201</v>
      </c>
      <c r="K666">
        <v>1.91806598599274</v>
      </c>
      <c r="L666">
        <v>19</v>
      </c>
      <c r="M666" t="s">
        <v>677</v>
      </c>
    </row>
    <row r="667" spans="1:13" x14ac:dyDescent="0.3">
      <c r="A667" t="s">
        <v>678</v>
      </c>
      <c r="B667">
        <v>48752</v>
      </c>
      <c r="C667">
        <v>1106</v>
      </c>
      <c r="D667">
        <v>6418571</v>
      </c>
      <c r="E667">
        <v>17879.027855153199</v>
      </c>
      <c r="F667">
        <v>5</v>
      </c>
      <c r="G667">
        <v>9</v>
      </c>
      <c r="H667">
        <v>195</v>
      </c>
      <c r="I667">
        <v>47646</v>
      </c>
      <c r="J667">
        <v>40</v>
      </c>
      <c r="K667">
        <v>44.079566003616598</v>
      </c>
      <c r="L667">
        <v>19</v>
      </c>
      <c r="M667" t="s">
        <v>678</v>
      </c>
    </row>
    <row r="668" spans="1:13" x14ac:dyDescent="0.3">
      <c r="A668" t="s">
        <v>679</v>
      </c>
      <c r="B668">
        <v>52292</v>
      </c>
      <c r="C668">
        <v>9498</v>
      </c>
      <c r="D668">
        <v>1569477</v>
      </c>
      <c r="E668">
        <v>21798.291666666599</v>
      </c>
      <c r="F668">
        <v>7</v>
      </c>
      <c r="G668">
        <v>2</v>
      </c>
      <c r="H668">
        <v>192</v>
      </c>
      <c r="I668">
        <v>42794</v>
      </c>
      <c r="J668">
        <v>28.428571428571399</v>
      </c>
      <c r="K668">
        <v>5.5055801221309704</v>
      </c>
      <c r="L668">
        <v>17</v>
      </c>
      <c r="M668" t="s">
        <v>679</v>
      </c>
    </row>
    <row r="669" spans="1:13" x14ac:dyDescent="0.3">
      <c r="A669" t="s">
        <v>680</v>
      </c>
      <c r="B669">
        <v>41564</v>
      </c>
      <c r="C669">
        <v>15015</v>
      </c>
      <c r="D669">
        <v>1135238</v>
      </c>
      <c r="E669">
        <v>28380.95</v>
      </c>
      <c r="F669">
        <v>36</v>
      </c>
      <c r="G669">
        <v>2</v>
      </c>
      <c r="H669">
        <v>162</v>
      </c>
      <c r="I669">
        <v>26549</v>
      </c>
      <c r="J669">
        <v>5.5</v>
      </c>
      <c r="K669">
        <v>2.7681651681651598</v>
      </c>
      <c r="L669">
        <v>13</v>
      </c>
      <c r="M669" t="s">
        <v>680</v>
      </c>
    </row>
    <row r="670" spans="1:13" x14ac:dyDescent="0.3">
      <c r="A670" t="s">
        <v>681</v>
      </c>
      <c r="B670">
        <v>22315</v>
      </c>
      <c r="C670">
        <v>22315</v>
      </c>
      <c r="D670">
        <v>22315</v>
      </c>
      <c r="E670">
        <v>22315</v>
      </c>
      <c r="F670">
        <v>133</v>
      </c>
      <c r="G670">
        <v>4</v>
      </c>
      <c r="H670">
        <v>0</v>
      </c>
      <c r="I670">
        <v>0</v>
      </c>
      <c r="J670">
        <v>1</v>
      </c>
      <c r="K670">
        <v>1</v>
      </c>
      <c r="L670">
        <v>17</v>
      </c>
      <c r="M670" t="s">
        <v>681</v>
      </c>
    </row>
    <row r="671" spans="1:13" x14ac:dyDescent="0.3">
      <c r="A671" t="s">
        <v>682</v>
      </c>
      <c r="B671">
        <v>17137</v>
      </c>
      <c r="C671">
        <v>7204</v>
      </c>
      <c r="D671">
        <v>200793</v>
      </c>
      <c r="E671">
        <v>9561.5714285714294</v>
      </c>
      <c r="F671">
        <v>38</v>
      </c>
      <c r="G671">
        <v>6</v>
      </c>
      <c r="H671">
        <v>154</v>
      </c>
      <c r="I671">
        <v>9933</v>
      </c>
      <c r="J671">
        <v>5.0526315789473601</v>
      </c>
      <c r="K671">
        <v>2.37881732370905</v>
      </c>
      <c r="L671">
        <v>18</v>
      </c>
      <c r="M671" t="s">
        <v>682</v>
      </c>
    </row>
    <row r="672" spans="1:13" x14ac:dyDescent="0.3">
      <c r="A672" t="s">
        <v>683</v>
      </c>
      <c r="B672">
        <v>36017</v>
      </c>
      <c r="C672">
        <v>22812</v>
      </c>
      <c r="D672">
        <v>347552</v>
      </c>
      <c r="E672">
        <v>26734.769230769201</v>
      </c>
      <c r="F672">
        <v>105</v>
      </c>
      <c r="G672">
        <v>2</v>
      </c>
      <c r="H672">
        <v>88</v>
      </c>
      <c r="I672">
        <v>13205</v>
      </c>
      <c r="J672">
        <v>1.83809523809523</v>
      </c>
      <c r="K672">
        <v>1.5788620024548401</v>
      </c>
      <c r="L672">
        <v>7</v>
      </c>
      <c r="M672" t="s">
        <v>683</v>
      </c>
    </row>
    <row r="673" spans="1:13" x14ac:dyDescent="0.3">
      <c r="A673" t="s">
        <v>684</v>
      </c>
      <c r="B673">
        <v>4654</v>
      </c>
      <c r="C673">
        <v>1118</v>
      </c>
      <c r="D673">
        <v>28107</v>
      </c>
      <c r="E673">
        <v>3513.375</v>
      </c>
      <c r="F673">
        <v>57</v>
      </c>
      <c r="G673">
        <v>5</v>
      </c>
      <c r="H673">
        <v>140</v>
      </c>
      <c r="I673">
        <v>3536</v>
      </c>
      <c r="J673">
        <v>3.45614035087719</v>
      </c>
      <c r="K673">
        <v>4.16279069767441</v>
      </c>
      <c r="L673">
        <v>8</v>
      </c>
      <c r="M673" t="s">
        <v>684</v>
      </c>
    </row>
    <row r="674" spans="1:13" x14ac:dyDescent="0.3">
      <c r="A674" t="s">
        <v>685</v>
      </c>
      <c r="B674">
        <v>6651</v>
      </c>
      <c r="C674">
        <v>2671</v>
      </c>
      <c r="D674">
        <v>23443</v>
      </c>
      <c r="E674">
        <v>3907.1666666666601</v>
      </c>
      <c r="F674">
        <v>176</v>
      </c>
      <c r="G674">
        <v>52</v>
      </c>
      <c r="H674">
        <v>24</v>
      </c>
      <c r="I674">
        <v>3980</v>
      </c>
      <c r="J674">
        <v>1.13636363636363</v>
      </c>
      <c r="K674">
        <v>2.49007862223886</v>
      </c>
      <c r="L674">
        <v>15</v>
      </c>
      <c r="M674" t="s">
        <v>685</v>
      </c>
    </row>
    <row r="675" spans="1:13" x14ac:dyDescent="0.3">
      <c r="A675" t="s">
        <v>686</v>
      </c>
      <c r="B675">
        <v>80327</v>
      </c>
      <c r="C675">
        <v>3300</v>
      </c>
      <c r="D675">
        <v>4084784</v>
      </c>
      <c r="E675">
        <v>15414.279245283</v>
      </c>
      <c r="F675">
        <v>2</v>
      </c>
      <c r="G675">
        <v>31</v>
      </c>
      <c r="H675">
        <v>198</v>
      </c>
      <c r="I675">
        <v>77027</v>
      </c>
      <c r="J675">
        <v>100</v>
      </c>
      <c r="K675">
        <v>24.3415151515151</v>
      </c>
      <c r="L675">
        <v>10</v>
      </c>
      <c r="M675" t="s">
        <v>686</v>
      </c>
    </row>
    <row r="676" spans="1:13" x14ac:dyDescent="0.3">
      <c r="A676" t="s">
        <v>687</v>
      </c>
      <c r="B676">
        <v>69905</v>
      </c>
      <c r="C676">
        <v>11473</v>
      </c>
      <c r="D676">
        <v>1810755</v>
      </c>
      <c r="E676">
        <v>36215.1</v>
      </c>
      <c r="F676">
        <v>11</v>
      </c>
      <c r="G676">
        <v>1</v>
      </c>
      <c r="H676">
        <v>187</v>
      </c>
      <c r="I676">
        <v>58432</v>
      </c>
      <c r="J676">
        <v>18</v>
      </c>
      <c r="K676">
        <v>6.0930009587727696</v>
      </c>
      <c r="L676">
        <v>27</v>
      </c>
      <c r="M676" t="s">
        <v>687</v>
      </c>
    </row>
    <row r="677" spans="1:13" x14ac:dyDescent="0.3">
      <c r="A677" t="s">
        <v>688</v>
      </c>
      <c r="B677">
        <v>80246</v>
      </c>
      <c r="C677">
        <v>25147</v>
      </c>
      <c r="D677">
        <v>412584</v>
      </c>
      <c r="E677">
        <v>51573</v>
      </c>
      <c r="F677">
        <v>19</v>
      </c>
      <c r="G677">
        <v>20</v>
      </c>
      <c r="H677">
        <v>173</v>
      </c>
      <c r="I677">
        <v>55099</v>
      </c>
      <c r="J677">
        <v>10.105263157894701</v>
      </c>
      <c r="K677">
        <v>3.19107647035431</v>
      </c>
      <c r="L677">
        <v>6</v>
      </c>
      <c r="M677" t="s">
        <v>688</v>
      </c>
    </row>
    <row r="678" spans="1:13" x14ac:dyDescent="0.3">
      <c r="A678" t="s">
        <v>689</v>
      </c>
      <c r="B678">
        <v>50436</v>
      </c>
      <c r="C678">
        <v>9758</v>
      </c>
      <c r="D678">
        <v>1779715</v>
      </c>
      <c r="E678">
        <v>21703.841463414599</v>
      </c>
      <c r="F678">
        <v>9</v>
      </c>
      <c r="G678">
        <v>6</v>
      </c>
      <c r="H678">
        <v>189</v>
      </c>
      <c r="I678">
        <v>40678</v>
      </c>
      <c r="J678">
        <v>22</v>
      </c>
      <c r="K678">
        <v>5.16868210698913</v>
      </c>
      <c r="L678">
        <v>17</v>
      </c>
      <c r="M678" t="s">
        <v>689</v>
      </c>
    </row>
    <row r="679" spans="1:13" x14ac:dyDescent="0.3">
      <c r="A679" t="s">
        <v>690</v>
      </c>
      <c r="B679">
        <v>7800</v>
      </c>
      <c r="C679">
        <v>6205</v>
      </c>
      <c r="D679">
        <v>14005</v>
      </c>
      <c r="E679">
        <v>7002.5</v>
      </c>
      <c r="F679">
        <v>153</v>
      </c>
      <c r="G679">
        <v>5</v>
      </c>
      <c r="H679">
        <v>4</v>
      </c>
      <c r="I679">
        <v>1595</v>
      </c>
      <c r="J679">
        <v>1.02614379084967</v>
      </c>
      <c r="K679">
        <v>1.25705076551168</v>
      </c>
      <c r="L679">
        <v>25</v>
      </c>
      <c r="M679" t="s">
        <v>690</v>
      </c>
    </row>
    <row r="680" spans="1:13" x14ac:dyDescent="0.3">
      <c r="A680" t="s">
        <v>691</v>
      </c>
      <c r="B680">
        <v>40223</v>
      </c>
      <c r="C680">
        <v>9046</v>
      </c>
      <c r="D680">
        <v>64914</v>
      </c>
      <c r="E680">
        <v>21638</v>
      </c>
      <c r="F680">
        <v>84</v>
      </c>
      <c r="G680">
        <v>1</v>
      </c>
      <c r="H680">
        <v>54</v>
      </c>
      <c r="I680">
        <v>31177</v>
      </c>
      <c r="J680">
        <v>1.6428571428571399</v>
      </c>
      <c r="K680">
        <v>4.4464956887021803</v>
      </c>
      <c r="L680">
        <v>17</v>
      </c>
      <c r="M680" t="s">
        <v>691</v>
      </c>
    </row>
    <row r="681" spans="1:13" x14ac:dyDescent="0.3">
      <c r="A681" t="s">
        <v>692</v>
      </c>
      <c r="B681">
        <v>29927</v>
      </c>
      <c r="C681">
        <v>9430</v>
      </c>
      <c r="D681">
        <v>77250</v>
      </c>
      <c r="E681">
        <v>19312.5</v>
      </c>
      <c r="F681">
        <v>106</v>
      </c>
      <c r="G681">
        <v>1</v>
      </c>
      <c r="H681">
        <v>91</v>
      </c>
      <c r="I681">
        <v>20497</v>
      </c>
      <c r="J681">
        <v>1.85849056603773</v>
      </c>
      <c r="K681">
        <v>3.1735949098621399</v>
      </c>
      <c r="L681">
        <v>19</v>
      </c>
      <c r="M681" t="s">
        <v>692</v>
      </c>
    </row>
    <row r="682" spans="1:13" x14ac:dyDescent="0.3">
      <c r="A682" t="s">
        <v>693</v>
      </c>
      <c r="B682">
        <v>68793</v>
      </c>
      <c r="C682">
        <v>2150</v>
      </c>
      <c r="D682">
        <v>8624703</v>
      </c>
      <c r="E682">
        <v>18428.852564102501</v>
      </c>
      <c r="F682">
        <v>1</v>
      </c>
      <c r="G682">
        <v>29</v>
      </c>
      <c r="H682">
        <v>199</v>
      </c>
      <c r="I682">
        <v>66643</v>
      </c>
      <c r="J682">
        <v>200</v>
      </c>
      <c r="K682">
        <v>31.996744186046499</v>
      </c>
      <c r="L682">
        <v>19</v>
      </c>
      <c r="M682" t="s">
        <v>693</v>
      </c>
    </row>
    <row r="683" spans="1:13" x14ac:dyDescent="0.3">
      <c r="A683" t="s">
        <v>694</v>
      </c>
      <c r="B683">
        <v>24320</v>
      </c>
      <c r="C683">
        <v>4237</v>
      </c>
      <c r="D683">
        <v>626478</v>
      </c>
      <c r="E683">
        <v>14238.1363636363</v>
      </c>
      <c r="F683">
        <v>7</v>
      </c>
      <c r="G683">
        <v>53</v>
      </c>
      <c r="H683">
        <v>177</v>
      </c>
      <c r="I683">
        <v>20083</v>
      </c>
      <c r="J683">
        <v>26.285714285714199</v>
      </c>
      <c r="K683">
        <v>5.7399103139013397</v>
      </c>
      <c r="L683">
        <v>5</v>
      </c>
      <c r="M683" t="s">
        <v>694</v>
      </c>
    </row>
    <row r="684" spans="1:13" x14ac:dyDescent="0.3">
      <c r="A684" t="s">
        <v>695</v>
      </c>
      <c r="B684">
        <v>38585</v>
      </c>
      <c r="C684">
        <v>1174</v>
      </c>
      <c r="D684">
        <v>387755</v>
      </c>
      <c r="E684">
        <v>9942.4358974358893</v>
      </c>
      <c r="F684">
        <v>50</v>
      </c>
      <c r="G684">
        <v>15</v>
      </c>
      <c r="H684">
        <v>149</v>
      </c>
      <c r="I684">
        <v>37411</v>
      </c>
      <c r="J684">
        <v>3.98</v>
      </c>
      <c r="K684">
        <v>32.866269165246997</v>
      </c>
      <c r="L684">
        <v>18</v>
      </c>
      <c r="M684" t="s">
        <v>695</v>
      </c>
    </row>
    <row r="685" spans="1:13" x14ac:dyDescent="0.3">
      <c r="A685" t="s">
        <v>696</v>
      </c>
      <c r="B685">
        <v>22920</v>
      </c>
      <c r="C685">
        <v>6291</v>
      </c>
      <c r="D685">
        <v>267875</v>
      </c>
      <c r="E685">
        <v>14098.6842105263</v>
      </c>
      <c r="F685">
        <v>40</v>
      </c>
      <c r="G685">
        <v>5</v>
      </c>
      <c r="H685">
        <v>160</v>
      </c>
      <c r="I685">
        <v>16629</v>
      </c>
      <c r="J685">
        <v>5</v>
      </c>
      <c r="K685">
        <v>3.64329995231282</v>
      </c>
      <c r="L685">
        <v>5</v>
      </c>
      <c r="M685" t="s">
        <v>696</v>
      </c>
    </row>
    <row r="686" spans="1:13" x14ac:dyDescent="0.3">
      <c r="A686" t="s">
        <v>697</v>
      </c>
      <c r="B686">
        <v>22292</v>
      </c>
      <c r="C686">
        <v>22292</v>
      </c>
      <c r="D686">
        <v>22292</v>
      </c>
      <c r="E686">
        <v>22292</v>
      </c>
      <c r="F686">
        <v>160</v>
      </c>
      <c r="G686">
        <v>5</v>
      </c>
      <c r="H686">
        <v>0</v>
      </c>
      <c r="I686">
        <v>0</v>
      </c>
      <c r="J686">
        <v>1</v>
      </c>
      <c r="K686">
        <v>1</v>
      </c>
      <c r="L686">
        <v>17</v>
      </c>
      <c r="M686" t="s">
        <v>697</v>
      </c>
    </row>
    <row r="687" spans="1:13" x14ac:dyDescent="0.3">
      <c r="A687" t="s">
        <v>698</v>
      </c>
      <c r="B687">
        <v>12638</v>
      </c>
      <c r="C687">
        <v>8688</v>
      </c>
      <c r="D687">
        <v>82170</v>
      </c>
      <c r="E687">
        <v>10271.25</v>
      </c>
      <c r="F687">
        <v>88</v>
      </c>
      <c r="G687">
        <v>1</v>
      </c>
      <c r="H687">
        <v>107</v>
      </c>
      <c r="I687">
        <v>3950</v>
      </c>
      <c r="J687">
        <v>2.2159090909090899</v>
      </c>
      <c r="K687">
        <v>1.4546500920810299</v>
      </c>
      <c r="L687">
        <v>18</v>
      </c>
      <c r="M687" t="s">
        <v>698</v>
      </c>
    </row>
    <row r="688" spans="1:13" x14ac:dyDescent="0.3">
      <c r="A688" t="s">
        <v>699</v>
      </c>
      <c r="B688">
        <v>54782</v>
      </c>
      <c r="C688">
        <v>2361</v>
      </c>
      <c r="D688">
        <v>673661</v>
      </c>
      <c r="E688">
        <v>8527.3544303797407</v>
      </c>
      <c r="F688">
        <v>26</v>
      </c>
      <c r="G688">
        <v>1</v>
      </c>
      <c r="H688">
        <v>171</v>
      </c>
      <c r="I688">
        <v>52421</v>
      </c>
      <c r="J688">
        <v>7.5769230769230704</v>
      </c>
      <c r="K688">
        <v>23.2028801355357</v>
      </c>
      <c r="L688">
        <v>0</v>
      </c>
      <c r="M688" t="s">
        <v>699</v>
      </c>
    </row>
    <row r="689" spans="1:13" x14ac:dyDescent="0.3">
      <c r="A689" t="s">
        <v>700</v>
      </c>
      <c r="B689">
        <v>23839</v>
      </c>
      <c r="C689">
        <v>2692</v>
      </c>
      <c r="D689">
        <v>669226</v>
      </c>
      <c r="E689">
        <v>16730.650000000001</v>
      </c>
      <c r="F689">
        <v>103</v>
      </c>
      <c r="G689">
        <v>4</v>
      </c>
      <c r="H689">
        <v>95</v>
      </c>
      <c r="I689">
        <v>21147</v>
      </c>
      <c r="J689">
        <v>1.92233009708737</v>
      </c>
      <c r="K689">
        <v>8.8554977711738392</v>
      </c>
      <c r="L689">
        <v>10</v>
      </c>
      <c r="M689" t="s">
        <v>700</v>
      </c>
    </row>
    <row r="690" spans="1:13" x14ac:dyDescent="0.3">
      <c r="A690" t="s">
        <v>701</v>
      </c>
      <c r="B690">
        <v>14481</v>
      </c>
      <c r="C690">
        <v>6337</v>
      </c>
      <c r="D690">
        <v>325044</v>
      </c>
      <c r="E690">
        <v>9286.9714285714199</v>
      </c>
      <c r="F690">
        <v>38</v>
      </c>
      <c r="G690">
        <v>2</v>
      </c>
      <c r="H690">
        <v>160</v>
      </c>
      <c r="I690">
        <v>8144</v>
      </c>
      <c r="J690">
        <v>5.2105263157894699</v>
      </c>
      <c r="K690">
        <v>2.2851507022250201</v>
      </c>
      <c r="L690">
        <v>18</v>
      </c>
      <c r="M690" t="s">
        <v>701</v>
      </c>
    </row>
    <row r="691" spans="1:13" x14ac:dyDescent="0.3">
      <c r="A691" t="s">
        <v>702</v>
      </c>
      <c r="B691">
        <v>16935</v>
      </c>
      <c r="C691">
        <v>6900</v>
      </c>
      <c r="D691">
        <v>86247</v>
      </c>
      <c r="E691">
        <v>9583</v>
      </c>
      <c r="F691">
        <v>123</v>
      </c>
      <c r="G691">
        <v>2</v>
      </c>
      <c r="H691">
        <v>76</v>
      </c>
      <c r="I691">
        <v>10035</v>
      </c>
      <c r="J691">
        <v>1.61788617886178</v>
      </c>
      <c r="K691">
        <v>2.4543478260869498</v>
      </c>
      <c r="L691">
        <v>18</v>
      </c>
      <c r="M691" t="s">
        <v>702</v>
      </c>
    </row>
    <row r="692" spans="1:13" x14ac:dyDescent="0.3">
      <c r="A692" t="s">
        <v>703</v>
      </c>
      <c r="B692">
        <v>40236</v>
      </c>
      <c r="C692">
        <v>25824</v>
      </c>
      <c r="D692">
        <v>226324</v>
      </c>
      <c r="E692">
        <v>32332</v>
      </c>
      <c r="F692">
        <v>70</v>
      </c>
      <c r="G692">
        <v>1</v>
      </c>
      <c r="H692">
        <v>72</v>
      </c>
      <c r="I692">
        <v>14412</v>
      </c>
      <c r="J692">
        <v>2.02857142857142</v>
      </c>
      <c r="K692">
        <v>1.5580855018587301</v>
      </c>
      <c r="L692">
        <v>1</v>
      </c>
      <c r="M692" t="s">
        <v>703</v>
      </c>
    </row>
    <row r="693" spans="1:13" x14ac:dyDescent="0.3">
      <c r="A693" t="s">
        <v>704</v>
      </c>
      <c r="B693">
        <v>14050</v>
      </c>
      <c r="C693">
        <v>14050</v>
      </c>
      <c r="D693">
        <v>14050</v>
      </c>
      <c r="E693">
        <v>14050</v>
      </c>
      <c r="F693">
        <v>195</v>
      </c>
      <c r="G693">
        <v>1</v>
      </c>
      <c r="H693">
        <v>0</v>
      </c>
      <c r="I693">
        <v>0</v>
      </c>
      <c r="J693">
        <v>1</v>
      </c>
      <c r="K693">
        <v>1</v>
      </c>
      <c r="L693">
        <v>5</v>
      </c>
      <c r="M693" t="s">
        <v>704</v>
      </c>
    </row>
    <row r="694" spans="1:13" x14ac:dyDescent="0.3">
      <c r="A694" t="s">
        <v>705</v>
      </c>
      <c r="B694">
        <v>16129</v>
      </c>
      <c r="C694">
        <v>9874</v>
      </c>
      <c r="D694">
        <v>87218</v>
      </c>
      <c r="E694">
        <v>12459.714285714201</v>
      </c>
      <c r="F694">
        <v>124</v>
      </c>
      <c r="G694">
        <v>2</v>
      </c>
      <c r="H694">
        <v>73</v>
      </c>
      <c r="I694">
        <v>6255</v>
      </c>
      <c r="J694">
        <v>1.5887096774193501</v>
      </c>
      <c r="K694">
        <v>1.6334818715819299</v>
      </c>
      <c r="L694">
        <v>28</v>
      </c>
      <c r="M694" t="s">
        <v>705</v>
      </c>
    </row>
    <row r="695" spans="1:13" x14ac:dyDescent="0.3">
      <c r="A695" t="s">
        <v>706</v>
      </c>
      <c r="B695">
        <v>39471</v>
      </c>
      <c r="C695">
        <v>4433</v>
      </c>
      <c r="D695">
        <v>257684</v>
      </c>
      <c r="E695">
        <v>13562.3157894736</v>
      </c>
      <c r="F695">
        <v>39</v>
      </c>
      <c r="G695">
        <v>2</v>
      </c>
      <c r="H695">
        <v>155</v>
      </c>
      <c r="I695">
        <v>35038</v>
      </c>
      <c r="J695">
        <v>4.97435897435897</v>
      </c>
      <c r="K695">
        <v>8.9039025490638402</v>
      </c>
      <c r="L695">
        <v>5</v>
      </c>
      <c r="M695" t="s">
        <v>706</v>
      </c>
    </row>
    <row r="696" spans="1:13" x14ac:dyDescent="0.3">
      <c r="A696" t="s">
        <v>707</v>
      </c>
      <c r="B696">
        <v>8475</v>
      </c>
      <c r="C696">
        <v>5418</v>
      </c>
      <c r="D696">
        <v>73135</v>
      </c>
      <c r="E696">
        <v>7313.5</v>
      </c>
      <c r="F696">
        <v>125</v>
      </c>
      <c r="G696">
        <v>1</v>
      </c>
      <c r="H696">
        <v>75</v>
      </c>
      <c r="I696">
        <v>3057</v>
      </c>
      <c r="J696">
        <v>1.6</v>
      </c>
      <c r="K696">
        <v>1.5642303433001099</v>
      </c>
      <c r="L696">
        <v>0</v>
      </c>
      <c r="M696" t="s">
        <v>707</v>
      </c>
    </row>
    <row r="697" spans="1:13" x14ac:dyDescent="0.3">
      <c r="A697" t="s">
        <v>708</v>
      </c>
      <c r="B697">
        <v>25734</v>
      </c>
      <c r="C697">
        <v>23579</v>
      </c>
      <c r="D697">
        <v>49313</v>
      </c>
      <c r="E697">
        <v>24656.5</v>
      </c>
      <c r="F697">
        <v>139</v>
      </c>
      <c r="G697">
        <v>2</v>
      </c>
      <c r="H697">
        <v>7</v>
      </c>
      <c r="I697">
        <v>2155</v>
      </c>
      <c r="J697">
        <v>1.05035971223021</v>
      </c>
      <c r="K697">
        <v>1.0913948852792701</v>
      </c>
      <c r="L697">
        <v>21</v>
      </c>
      <c r="M697" t="s">
        <v>708</v>
      </c>
    </row>
    <row r="698" spans="1:13" x14ac:dyDescent="0.3">
      <c r="A698" t="s">
        <v>709</v>
      </c>
      <c r="B698">
        <v>41470</v>
      </c>
      <c r="C698">
        <v>25298</v>
      </c>
      <c r="D698">
        <v>126803</v>
      </c>
      <c r="E698">
        <v>31700.75</v>
      </c>
      <c r="F698">
        <v>62</v>
      </c>
      <c r="G698">
        <v>1</v>
      </c>
      <c r="H698">
        <v>86</v>
      </c>
      <c r="I698">
        <v>16172</v>
      </c>
      <c r="J698">
        <v>2.38709677419354</v>
      </c>
      <c r="K698">
        <v>1.6392600205549801</v>
      </c>
      <c r="L698">
        <v>20</v>
      </c>
      <c r="M698" t="s">
        <v>709</v>
      </c>
    </row>
    <row r="699" spans="1:13" x14ac:dyDescent="0.3">
      <c r="A699" t="s">
        <v>710</v>
      </c>
      <c r="B699">
        <v>48369</v>
      </c>
      <c r="C699">
        <v>24846</v>
      </c>
      <c r="D699">
        <v>257814</v>
      </c>
      <c r="E699">
        <v>36830.571428571398</v>
      </c>
      <c r="F699">
        <v>50</v>
      </c>
      <c r="G699">
        <v>1</v>
      </c>
      <c r="H699">
        <v>137</v>
      </c>
      <c r="I699">
        <v>23523</v>
      </c>
      <c r="J699">
        <v>3.74</v>
      </c>
      <c r="K699">
        <v>1.9467519922723899</v>
      </c>
      <c r="L699">
        <v>27</v>
      </c>
      <c r="M699" t="s">
        <v>710</v>
      </c>
    </row>
    <row r="700" spans="1:13" x14ac:dyDescent="0.3">
      <c r="A700" t="s">
        <v>711</v>
      </c>
      <c r="B700">
        <v>74508</v>
      </c>
      <c r="C700">
        <v>11870</v>
      </c>
      <c r="D700">
        <v>2065452</v>
      </c>
      <c r="E700">
        <v>38249.111111111102</v>
      </c>
      <c r="F700">
        <v>14</v>
      </c>
      <c r="G700">
        <v>1</v>
      </c>
      <c r="H700">
        <v>186</v>
      </c>
      <c r="I700">
        <v>62638</v>
      </c>
      <c r="J700">
        <v>14.285714285714199</v>
      </c>
      <c r="K700">
        <v>6.2770008424599801</v>
      </c>
      <c r="L700">
        <v>16</v>
      </c>
      <c r="M700" t="s">
        <v>711</v>
      </c>
    </row>
    <row r="701" spans="1:13" x14ac:dyDescent="0.3">
      <c r="A701" t="s">
        <v>712</v>
      </c>
      <c r="B701">
        <v>7855</v>
      </c>
      <c r="C701">
        <v>7855</v>
      </c>
      <c r="D701">
        <v>7855</v>
      </c>
      <c r="E701">
        <v>7855</v>
      </c>
      <c r="F701">
        <v>174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0</v>
      </c>
      <c r="M701" t="s">
        <v>712</v>
      </c>
    </row>
    <row r="702" spans="1:13" x14ac:dyDescent="0.3">
      <c r="A702" t="s">
        <v>713</v>
      </c>
      <c r="B702">
        <v>4112</v>
      </c>
      <c r="C702">
        <v>2242</v>
      </c>
      <c r="D702">
        <v>31681</v>
      </c>
      <c r="E702">
        <v>3168.1</v>
      </c>
      <c r="F702">
        <v>156</v>
      </c>
      <c r="G702">
        <v>1</v>
      </c>
      <c r="H702">
        <v>42</v>
      </c>
      <c r="I702">
        <v>1870</v>
      </c>
      <c r="J702">
        <v>1.2692307692307601</v>
      </c>
      <c r="K702">
        <v>1.83407671721677</v>
      </c>
      <c r="L702">
        <v>8</v>
      </c>
      <c r="M702" t="s">
        <v>713</v>
      </c>
    </row>
    <row r="703" spans="1:13" x14ac:dyDescent="0.3">
      <c r="A703" t="s">
        <v>714</v>
      </c>
      <c r="B703">
        <v>42662</v>
      </c>
      <c r="C703">
        <v>28793</v>
      </c>
      <c r="D703">
        <v>226961</v>
      </c>
      <c r="E703">
        <v>32423</v>
      </c>
      <c r="F703">
        <v>44</v>
      </c>
      <c r="G703">
        <v>2</v>
      </c>
      <c r="H703">
        <v>87</v>
      </c>
      <c r="I703">
        <v>13869</v>
      </c>
      <c r="J703">
        <v>2.97727272727272</v>
      </c>
      <c r="K703">
        <v>1.48167957489667</v>
      </c>
      <c r="L703">
        <v>1</v>
      </c>
      <c r="M703" t="s">
        <v>714</v>
      </c>
    </row>
    <row r="704" spans="1:13" x14ac:dyDescent="0.3">
      <c r="A704" t="s">
        <v>715</v>
      </c>
      <c r="B704">
        <v>5098</v>
      </c>
      <c r="C704">
        <v>2103</v>
      </c>
      <c r="D704">
        <v>35349</v>
      </c>
      <c r="E704">
        <v>3927.6666666666601</v>
      </c>
      <c r="F704">
        <v>122</v>
      </c>
      <c r="G704">
        <v>1</v>
      </c>
      <c r="H704">
        <v>67</v>
      </c>
      <c r="I704">
        <v>2995</v>
      </c>
      <c r="J704">
        <v>1.5491803278688501</v>
      </c>
      <c r="K704">
        <v>2.4241559676652402</v>
      </c>
      <c r="L704">
        <v>15</v>
      </c>
      <c r="M704" t="s">
        <v>715</v>
      </c>
    </row>
    <row r="705" spans="1:13" x14ac:dyDescent="0.3">
      <c r="A705" t="s">
        <v>716</v>
      </c>
      <c r="B705">
        <v>24847</v>
      </c>
      <c r="C705">
        <v>9067</v>
      </c>
      <c r="D705">
        <v>108148</v>
      </c>
      <c r="E705">
        <v>15449.714285714201</v>
      </c>
      <c r="F705">
        <v>79</v>
      </c>
      <c r="G705">
        <v>1</v>
      </c>
      <c r="H705">
        <v>120</v>
      </c>
      <c r="I705">
        <v>15780</v>
      </c>
      <c r="J705">
        <v>2.5189873417721498</v>
      </c>
      <c r="K705">
        <v>2.7403771920149902</v>
      </c>
      <c r="L705">
        <v>10</v>
      </c>
      <c r="M705" t="s">
        <v>716</v>
      </c>
    </row>
    <row r="706" spans="1:13" x14ac:dyDescent="0.3">
      <c r="A706" t="s">
        <v>717</v>
      </c>
      <c r="B706">
        <v>11930</v>
      </c>
      <c r="C706">
        <v>3919</v>
      </c>
      <c r="D706">
        <v>87630</v>
      </c>
      <c r="E706">
        <v>7966.3636363636297</v>
      </c>
      <c r="F706">
        <v>146</v>
      </c>
      <c r="G706">
        <v>1</v>
      </c>
      <c r="H706">
        <v>54</v>
      </c>
      <c r="I706">
        <v>8011</v>
      </c>
      <c r="J706">
        <v>1.3698630136986301</v>
      </c>
      <c r="K706">
        <v>3.0441439142638398</v>
      </c>
      <c r="L706">
        <v>0</v>
      </c>
      <c r="M706" t="s">
        <v>717</v>
      </c>
    </row>
    <row r="707" spans="1:13" x14ac:dyDescent="0.3">
      <c r="A707" t="s">
        <v>718</v>
      </c>
      <c r="B707">
        <v>95099</v>
      </c>
      <c r="C707">
        <v>17127</v>
      </c>
      <c r="D707">
        <v>3964069</v>
      </c>
      <c r="E707">
        <v>39640.69</v>
      </c>
      <c r="F707">
        <v>1</v>
      </c>
      <c r="G707">
        <v>1</v>
      </c>
      <c r="H707">
        <v>193</v>
      </c>
      <c r="I707">
        <v>77972</v>
      </c>
      <c r="J707">
        <v>194</v>
      </c>
      <c r="K707">
        <v>5.5525778011327098</v>
      </c>
      <c r="L707">
        <v>16</v>
      </c>
      <c r="M707" t="s">
        <v>718</v>
      </c>
    </row>
    <row r="708" spans="1:13" x14ac:dyDescent="0.3">
      <c r="A708" t="s">
        <v>719</v>
      </c>
      <c r="B708">
        <v>7761</v>
      </c>
      <c r="C708">
        <v>4487</v>
      </c>
      <c r="D708">
        <v>45248</v>
      </c>
      <c r="E708">
        <v>6464</v>
      </c>
      <c r="F708">
        <v>74</v>
      </c>
      <c r="G708">
        <v>1</v>
      </c>
      <c r="H708">
        <v>115</v>
      </c>
      <c r="I708">
        <v>3274</v>
      </c>
      <c r="J708">
        <v>2.5540540540540499</v>
      </c>
      <c r="K708">
        <v>1.7296634722531701</v>
      </c>
      <c r="L708">
        <v>25</v>
      </c>
      <c r="M708" t="s">
        <v>719</v>
      </c>
    </row>
    <row r="709" spans="1:13" x14ac:dyDescent="0.3">
      <c r="A709" t="s">
        <v>720</v>
      </c>
      <c r="B709">
        <v>7757</v>
      </c>
      <c r="C709">
        <v>2622</v>
      </c>
      <c r="D709">
        <v>20249</v>
      </c>
      <c r="E709">
        <v>5062.25</v>
      </c>
      <c r="F709">
        <v>146</v>
      </c>
      <c r="G709">
        <v>1</v>
      </c>
      <c r="H709">
        <v>46</v>
      </c>
      <c r="I709">
        <v>5135</v>
      </c>
      <c r="J709">
        <v>1.31506849315068</v>
      </c>
      <c r="K709">
        <v>2.95842868039664</v>
      </c>
      <c r="L709">
        <v>15</v>
      </c>
      <c r="M709" t="s">
        <v>720</v>
      </c>
    </row>
    <row r="710" spans="1:13" x14ac:dyDescent="0.3">
      <c r="A710" t="s">
        <v>721</v>
      </c>
      <c r="B710">
        <v>17964</v>
      </c>
      <c r="C710">
        <v>11577</v>
      </c>
      <c r="D710">
        <v>157323</v>
      </c>
      <c r="E710">
        <v>14302.090909090901</v>
      </c>
      <c r="F710">
        <v>94</v>
      </c>
      <c r="G710">
        <v>40</v>
      </c>
      <c r="H710">
        <v>104</v>
      </c>
      <c r="I710">
        <v>6387</v>
      </c>
      <c r="J710">
        <v>2.1063829787234001</v>
      </c>
      <c r="K710">
        <v>1.5516973309147399</v>
      </c>
      <c r="L710">
        <v>5</v>
      </c>
      <c r="M710" t="s">
        <v>721</v>
      </c>
    </row>
    <row r="711" spans="1:13" x14ac:dyDescent="0.3">
      <c r="A711" t="s">
        <v>722</v>
      </c>
      <c r="B711">
        <v>14576</v>
      </c>
      <c r="C711">
        <v>7253</v>
      </c>
      <c r="D711">
        <v>67408</v>
      </c>
      <c r="E711">
        <v>9629.7142857142808</v>
      </c>
      <c r="F711">
        <v>53</v>
      </c>
      <c r="G711">
        <v>3</v>
      </c>
      <c r="H711">
        <v>143</v>
      </c>
      <c r="I711">
        <v>7323</v>
      </c>
      <c r="J711">
        <v>3.6981132075471699</v>
      </c>
      <c r="K711">
        <v>2.00965117882255</v>
      </c>
      <c r="L711">
        <v>18</v>
      </c>
      <c r="M711" t="s">
        <v>722</v>
      </c>
    </row>
    <row r="712" spans="1:13" x14ac:dyDescent="0.3">
      <c r="A712" t="s">
        <v>723</v>
      </c>
      <c r="B712">
        <v>21084</v>
      </c>
      <c r="C712">
        <v>18566</v>
      </c>
      <c r="D712">
        <v>39650</v>
      </c>
      <c r="E712">
        <v>19825</v>
      </c>
      <c r="F712">
        <v>154</v>
      </c>
      <c r="G712">
        <v>1</v>
      </c>
      <c r="H712">
        <v>32</v>
      </c>
      <c r="I712">
        <v>2518</v>
      </c>
      <c r="J712">
        <v>1.2077922077922001</v>
      </c>
      <c r="K712">
        <v>1.1356242593989001</v>
      </c>
      <c r="L712">
        <v>3</v>
      </c>
      <c r="M712" t="s">
        <v>723</v>
      </c>
    </row>
    <row r="713" spans="1:13" x14ac:dyDescent="0.3">
      <c r="A713" t="s">
        <v>724</v>
      </c>
      <c r="B713">
        <v>28283</v>
      </c>
      <c r="C713">
        <v>25168</v>
      </c>
      <c r="D713">
        <v>53451</v>
      </c>
      <c r="E713">
        <v>26725.5</v>
      </c>
      <c r="F713">
        <v>143</v>
      </c>
      <c r="G713">
        <v>2</v>
      </c>
      <c r="H713">
        <v>52</v>
      </c>
      <c r="I713">
        <v>3115</v>
      </c>
      <c r="J713">
        <v>1.36363636363636</v>
      </c>
      <c r="K713">
        <v>1.1237682771773601</v>
      </c>
      <c r="L713">
        <v>7</v>
      </c>
      <c r="M713" t="s">
        <v>724</v>
      </c>
    </row>
    <row r="714" spans="1:13" x14ac:dyDescent="0.3">
      <c r="A714" t="s">
        <v>725</v>
      </c>
      <c r="B714">
        <v>12759</v>
      </c>
      <c r="C714">
        <v>11517</v>
      </c>
      <c r="D714">
        <v>36297</v>
      </c>
      <c r="E714">
        <v>12099</v>
      </c>
      <c r="F714">
        <v>165</v>
      </c>
      <c r="G714">
        <v>3</v>
      </c>
      <c r="H714">
        <v>30</v>
      </c>
      <c r="I714">
        <v>1242</v>
      </c>
      <c r="J714">
        <v>1.1818181818181801</v>
      </c>
      <c r="K714">
        <v>1.10784058348528</v>
      </c>
      <c r="L714">
        <v>28</v>
      </c>
      <c r="M714" t="s">
        <v>725</v>
      </c>
    </row>
    <row r="715" spans="1:13" x14ac:dyDescent="0.3">
      <c r="A715" t="s">
        <v>726</v>
      </c>
      <c r="B715">
        <v>14803</v>
      </c>
      <c r="C715">
        <v>7891</v>
      </c>
      <c r="D715">
        <v>96296</v>
      </c>
      <c r="E715">
        <v>12037</v>
      </c>
      <c r="F715">
        <v>124</v>
      </c>
      <c r="G715">
        <v>1</v>
      </c>
      <c r="H715">
        <v>76</v>
      </c>
      <c r="I715">
        <v>6912</v>
      </c>
      <c r="J715">
        <v>1.61290322580645</v>
      </c>
      <c r="K715">
        <v>1.87593460904828</v>
      </c>
      <c r="L715">
        <v>28</v>
      </c>
      <c r="M715" t="s">
        <v>726</v>
      </c>
    </row>
    <row r="716" spans="1:13" x14ac:dyDescent="0.3">
      <c r="A716" t="s">
        <v>727</v>
      </c>
      <c r="B716">
        <v>23213</v>
      </c>
      <c r="C716">
        <v>18149</v>
      </c>
      <c r="D716">
        <v>120252</v>
      </c>
      <c r="E716">
        <v>20042</v>
      </c>
      <c r="F716">
        <v>109</v>
      </c>
      <c r="G716">
        <v>3</v>
      </c>
      <c r="H716">
        <v>86</v>
      </c>
      <c r="I716">
        <v>5064</v>
      </c>
      <c r="J716">
        <v>1.78899082568807</v>
      </c>
      <c r="K716">
        <v>1.27902363766598</v>
      </c>
      <c r="L716">
        <v>3</v>
      </c>
      <c r="M716" t="s">
        <v>727</v>
      </c>
    </row>
    <row r="717" spans="1:13" x14ac:dyDescent="0.3">
      <c r="A717" t="s">
        <v>728</v>
      </c>
      <c r="B717">
        <v>41435</v>
      </c>
      <c r="C717">
        <v>21579</v>
      </c>
      <c r="D717">
        <v>397252</v>
      </c>
      <c r="E717">
        <v>30557.846153846102</v>
      </c>
      <c r="F717">
        <v>51</v>
      </c>
      <c r="G717">
        <v>28</v>
      </c>
      <c r="H717">
        <v>118</v>
      </c>
      <c r="I717">
        <v>19856</v>
      </c>
      <c r="J717">
        <v>3.3137254901960702</v>
      </c>
      <c r="K717">
        <v>1.92015385328328</v>
      </c>
      <c r="L717">
        <v>20</v>
      </c>
      <c r="M717" t="s">
        <v>728</v>
      </c>
    </row>
    <row r="718" spans="1:13" x14ac:dyDescent="0.3">
      <c r="A718" t="s">
        <v>729</v>
      </c>
      <c r="B718">
        <v>6033</v>
      </c>
      <c r="C718">
        <v>2226</v>
      </c>
      <c r="D718">
        <v>74490</v>
      </c>
      <c r="E718">
        <v>3920.5263157894701</v>
      </c>
      <c r="F718">
        <v>86</v>
      </c>
      <c r="G718">
        <v>1</v>
      </c>
      <c r="H718">
        <v>114</v>
      </c>
      <c r="I718">
        <v>3807</v>
      </c>
      <c r="J718">
        <v>2.3255813953488298</v>
      </c>
      <c r="K718">
        <v>2.7102425876010701</v>
      </c>
      <c r="L718">
        <v>15</v>
      </c>
      <c r="M718" t="s">
        <v>729</v>
      </c>
    </row>
    <row r="719" spans="1:13" x14ac:dyDescent="0.3">
      <c r="A719" t="s">
        <v>730</v>
      </c>
      <c r="B719">
        <v>47721</v>
      </c>
      <c r="C719">
        <v>17573</v>
      </c>
      <c r="D719">
        <v>1165101</v>
      </c>
      <c r="E719">
        <v>29127.525000000001</v>
      </c>
      <c r="F719">
        <v>8</v>
      </c>
      <c r="G719">
        <v>1</v>
      </c>
      <c r="H719">
        <v>192</v>
      </c>
      <c r="I719">
        <v>30148</v>
      </c>
      <c r="J719">
        <v>25</v>
      </c>
      <c r="K719">
        <v>2.7155864109713699</v>
      </c>
      <c r="L719">
        <v>13</v>
      </c>
      <c r="M719" t="s">
        <v>730</v>
      </c>
    </row>
    <row r="720" spans="1:13" x14ac:dyDescent="0.3">
      <c r="A720" t="s">
        <v>731</v>
      </c>
      <c r="B720">
        <v>9513</v>
      </c>
      <c r="C720">
        <v>4392</v>
      </c>
      <c r="D720">
        <v>50747</v>
      </c>
      <c r="E720">
        <v>7249.5714285714203</v>
      </c>
      <c r="F720">
        <v>88</v>
      </c>
      <c r="G720">
        <v>1</v>
      </c>
      <c r="H720">
        <v>90</v>
      </c>
      <c r="I720">
        <v>5121</v>
      </c>
      <c r="J720">
        <v>2.0227272727272698</v>
      </c>
      <c r="K720">
        <v>2.1659836065573699</v>
      </c>
      <c r="L720">
        <v>25</v>
      </c>
      <c r="M720" t="s">
        <v>731</v>
      </c>
    </row>
    <row r="721" spans="1:13" x14ac:dyDescent="0.3">
      <c r="A721" t="s">
        <v>732</v>
      </c>
      <c r="B721">
        <v>14880</v>
      </c>
      <c r="C721">
        <v>14880</v>
      </c>
      <c r="D721">
        <v>14880</v>
      </c>
      <c r="E721">
        <v>14880</v>
      </c>
      <c r="F721">
        <v>192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10</v>
      </c>
      <c r="M721" t="s">
        <v>732</v>
      </c>
    </row>
    <row r="722" spans="1:13" x14ac:dyDescent="0.3">
      <c r="A722" t="s">
        <v>733</v>
      </c>
      <c r="B722">
        <v>21744</v>
      </c>
      <c r="C722">
        <v>20073</v>
      </c>
      <c r="D722">
        <v>63271</v>
      </c>
      <c r="E722">
        <v>21090.333333333299</v>
      </c>
      <c r="F722">
        <v>181</v>
      </c>
      <c r="G722">
        <v>2</v>
      </c>
      <c r="H722">
        <v>15</v>
      </c>
      <c r="I722">
        <v>1671</v>
      </c>
      <c r="J722">
        <v>1.0828729281767899</v>
      </c>
      <c r="K722">
        <v>1.0832461515468499</v>
      </c>
      <c r="L722">
        <v>3</v>
      </c>
      <c r="M722" t="s">
        <v>733</v>
      </c>
    </row>
    <row r="723" spans="1:13" x14ac:dyDescent="0.3">
      <c r="A723" t="s">
        <v>734</v>
      </c>
      <c r="B723">
        <v>8677</v>
      </c>
      <c r="C723">
        <v>8677</v>
      </c>
      <c r="D723">
        <v>8677</v>
      </c>
      <c r="E723">
        <v>8677</v>
      </c>
      <c r="F723">
        <v>134</v>
      </c>
      <c r="G723">
        <v>2</v>
      </c>
      <c r="H723">
        <v>0</v>
      </c>
      <c r="I723">
        <v>0</v>
      </c>
      <c r="J723">
        <v>1</v>
      </c>
      <c r="K723">
        <v>1</v>
      </c>
      <c r="L723">
        <v>0</v>
      </c>
      <c r="M723" t="s">
        <v>734</v>
      </c>
    </row>
    <row r="724" spans="1:13" x14ac:dyDescent="0.3">
      <c r="A724" t="s">
        <v>735</v>
      </c>
      <c r="B724">
        <v>23329</v>
      </c>
      <c r="C724">
        <v>8069</v>
      </c>
      <c r="D724">
        <v>284201</v>
      </c>
      <c r="E724">
        <v>13533.3809523809</v>
      </c>
      <c r="F724">
        <v>27</v>
      </c>
      <c r="G724">
        <v>4</v>
      </c>
      <c r="H724">
        <v>151</v>
      </c>
      <c r="I724">
        <v>15260</v>
      </c>
      <c r="J724">
        <v>6.5925925925925899</v>
      </c>
      <c r="K724">
        <v>2.8911884991944401</v>
      </c>
      <c r="L724">
        <v>5</v>
      </c>
      <c r="M724" t="s">
        <v>735</v>
      </c>
    </row>
    <row r="725" spans="1:13" x14ac:dyDescent="0.3">
      <c r="A725" t="s">
        <v>736</v>
      </c>
      <c r="B725">
        <v>31037</v>
      </c>
      <c r="C725">
        <v>7411</v>
      </c>
      <c r="D725">
        <v>420149</v>
      </c>
      <c r="E725">
        <v>16159.5769230769</v>
      </c>
      <c r="F725">
        <v>22</v>
      </c>
      <c r="G725">
        <v>4</v>
      </c>
      <c r="H725">
        <v>169</v>
      </c>
      <c r="I725">
        <v>23626</v>
      </c>
      <c r="J725">
        <v>8.6818181818181799</v>
      </c>
      <c r="K725">
        <v>4.1879638375387902</v>
      </c>
      <c r="L725">
        <v>10</v>
      </c>
      <c r="M725" t="s">
        <v>736</v>
      </c>
    </row>
    <row r="726" spans="1:13" x14ac:dyDescent="0.3">
      <c r="A726" t="s">
        <v>737</v>
      </c>
      <c r="B726">
        <v>28318</v>
      </c>
      <c r="C726">
        <v>28318</v>
      </c>
      <c r="D726">
        <v>28318</v>
      </c>
      <c r="E726">
        <v>28318</v>
      </c>
      <c r="F726">
        <v>150</v>
      </c>
      <c r="G726">
        <v>8</v>
      </c>
      <c r="H726">
        <v>0</v>
      </c>
      <c r="I726">
        <v>0</v>
      </c>
      <c r="J726">
        <v>1</v>
      </c>
      <c r="K726">
        <v>1</v>
      </c>
      <c r="L726">
        <v>13</v>
      </c>
      <c r="M726" t="s">
        <v>737</v>
      </c>
    </row>
    <row r="727" spans="1:13" x14ac:dyDescent="0.3">
      <c r="A727" t="s">
        <v>738</v>
      </c>
      <c r="B727">
        <v>23872</v>
      </c>
      <c r="C727">
        <v>23872</v>
      </c>
      <c r="D727">
        <v>23872</v>
      </c>
      <c r="E727">
        <v>23872</v>
      </c>
      <c r="F727">
        <v>136</v>
      </c>
      <c r="G727">
        <v>3</v>
      </c>
      <c r="H727">
        <v>0</v>
      </c>
      <c r="I727">
        <v>0</v>
      </c>
      <c r="J727">
        <v>1</v>
      </c>
      <c r="K727">
        <v>1</v>
      </c>
      <c r="L727">
        <v>21</v>
      </c>
      <c r="M727" t="s">
        <v>738</v>
      </c>
    </row>
    <row r="728" spans="1:13" x14ac:dyDescent="0.3">
      <c r="A728" t="s">
        <v>739</v>
      </c>
      <c r="B728">
        <v>78586</v>
      </c>
      <c r="C728">
        <v>7358</v>
      </c>
      <c r="D728">
        <v>3530947</v>
      </c>
      <c r="E728">
        <v>18781.632978723399</v>
      </c>
      <c r="F728">
        <v>21</v>
      </c>
      <c r="G728">
        <v>18</v>
      </c>
      <c r="H728">
        <v>179</v>
      </c>
      <c r="I728">
        <v>71228</v>
      </c>
      <c r="J728">
        <v>9.5238095238095202</v>
      </c>
      <c r="K728">
        <v>10.6803479206306</v>
      </c>
      <c r="L728">
        <v>19</v>
      </c>
      <c r="M728" t="s">
        <v>739</v>
      </c>
    </row>
    <row r="729" spans="1:13" x14ac:dyDescent="0.3">
      <c r="A729" t="s">
        <v>740</v>
      </c>
      <c r="B729">
        <v>33989</v>
      </c>
      <c r="C729">
        <v>2426</v>
      </c>
      <c r="D729">
        <v>2074983</v>
      </c>
      <c r="E729">
        <v>14716.191489361699</v>
      </c>
      <c r="F729">
        <v>27</v>
      </c>
      <c r="G729">
        <v>1</v>
      </c>
      <c r="H729">
        <v>170</v>
      </c>
      <c r="I729">
        <v>31563</v>
      </c>
      <c r="J729">
        <v>7.2962962962962896</v>
      </c>
      <c r="K729">
        <v>14.010305028854001</v>
      </c>
      <c r="L729">
        <v>5</v>
      </c>
      <c r="M729" t="s">
        <v>740</v>
      </c>
    </row>
    <row r="730" spans="1:13" x14ac:dyDescent="0.3">
      <c r="A730" t="s">
        <v>741</v>
      </c>
      <c r="B730">
        <v>24252</v>
      </c>
      <c r="C730">
        <v>21977</v>
      </c>
      <c r="D730">
        <v>229375</v>
      </c>
      <c r="E730">
        <v>22937.5</v>
      </c>
      <c r="F730">
        <v>132</v>
      </c>
      <c r="G730">
        <v>1</v>
      </c>
      <c r="H730">
        <v>68</v>
      </c>
      <c r="I730">
        <v>2275</v>
      </c>
      <c r="J730">
        <v>1.51515151515151</v>
      </c>
      <c r="K730">
        <v>1.10351731355508</v>
      </c>
      <c r="L730">
        <v>17</v>
      </c>
      <c r="M730" t="s">
        <v>741</v>
      </c>
    </row>
    <row r="731" spans="1:13" x14ac:dyDescent="0.3">
      <c r="A731" t="s">
        <v>742</v>
      </c>
      <c r="B731">
        <v>30254</v>
      </c>
      <c r="C731">
        <v>15172</v>
      </c>
      <c r="D731">
        <v>880925</v>
      </c>
      <c r="E731">
        <v>22587.820512820501</v>
      </c>
      <c r="F731">
        <v>36</v>
      </c>
      <c r="G731">
        <v>3</v>
      </c>
      <c r="H731">
        <v>164</v>
      </c>
      <c r="I731">
        <v>15082</v>
      </c>
      <c r="J731">
        <v>5.55555555555555</v>
      </c>
      <c r="K731">
        <v>1.9940680200369101</v>
      </c>
      <c r="L731">
        <v>17</v>
      </c>
      <c r="M731" t="s">
        <v>742</v>
      </c>
    </row>
    <row r="732" spans="1:13" x14ac:dyDescent="0.3">
      <c r="A732" t="s">
        <v>743</v>
      </c>
      <c r="B732">
        <v>40766</v>
      </c>
      <c r="C732">
        <v>12576</v>
      </c>
      <c r="D732">
        <v>1168450</v>
      </c>
      <c r="E732">
        <v>25401.0869565217</v>
      </c>
      <c r="F732">
        <v>17</v>
      </c>
      <c r="G732">
        <v>16</v>
      </c>
      <c r="H732">
        <v>180</v>
      </c>
      <c r="I732">
        <v>28190</v>
      </c>
      <c r="J732">
        <v>11.588235294117601</v>
      </c>
      <c r="K732">
        <v>3.2415712468193298</v>
      </c>
      <c r="L732">
        <v>21</v>
      </c>
      <c r="M732" t="s">
        <v>743</v>
      </c>
    </row>
    <row r="733" spans="1:13" x14ac:dyDescent="0.3">
      <c r="A733" t="s">
        <v>744</v>
      </c>
      <c r="B733">
        <v>14163</v>
      </c>
      <c r="C733">
        <v>9883</v>
      </c>
      <c r="D733">
        <v>84914</v>
      </c>
      <c r="E733">
        <v>12130.5714285714</v>
      </c>
      <c r="F733">
        <v>74</v>
      </c>
      <c r="G733">
        <v>6</v>
      </c>
      <c r="H733">
        <v>109</v>
      </c>
      <c r="I733">
        <v>4280</v>
      </c>
      <c r="J733">
        <v>2.4729729729729701</v>
      </c>
      <c r="K733">
        <v>1.4330668825255399</v>
      </c>
      <c r="L733">
        <v>28</v>
      </c>
      <c r="M733" t="s">
        <v>744</v>
      </c>
    </row>
    <row r="734" spans="1:13" x14ac:dyDescent="0.3">
      <c r="A734" t="s">
        <v>745</v>
      </c>
      <c r="B734">
        <v>87142</v>
      </c>
      <c r="C734">
        <v>25475</v>
      </c>
      <c r="D734">
        <v>1390039</v>
      </c>
      <c r="E734">
        <v>44839.967741935397</v>
      </c>
      <c r="F734">
        <v>15</v>
      </c>
      <c r="G734">
        <v>5</v>
      </c>
      <c r="H734">
        <v>172</v>
      </c>
      <c r="I734">
        <v>61667</v>
      </c>
      <c r="J734">
        <v>12.466666666666599</v>
      </c>
      <c r="K734">
        <v>3.4206869479882198</v>
      </c>
      <c r="L734">
        <v>24</v>
      </c>
      <c r="M734" t="s">
        <v>745</v>
      </c>
    </row>
    <row r="735" spans="1:13" x14ac:dyDescent="0.3">
      <c r="A735" t="s">
        <v>746</v>
      </c>
      <c r="B735">
        <v>18119</v>
      </c>
      <c r="C735">
        <v>14113</v>
      </c>
      <c r="D735">
        <v>95525</v>
      </c>
      <c r="E735">
        <v>15920.833333333299</v>
      </c>
      <c r="F735">
        <v>132</v>
      </c>
      <c r="G735">
        <v>8</v>
      </c>
      <c r="H735">
        <v>62</v>
      </c>
      <c r="I735">
        <v>4006</v>
      </c>
      <c r="J735">
        <v>1.46969696969696</v>
      </c>
      <c r="K735">
        <v>1.2838517678735899</v>
      </c>
      <c r="L735">
        <v>10</v>
      </c>
      <c r="M735" t="s">
        <v>746</v>
      </c>
    </row>
    <row r="736" spans="1:13" x14ac:dyDescent="0.3">
      <c r="A736" t="s">
        <v>747</v>
      </c>
      <c r="B736">
        <v>22414</v>
      </c>
      <c r="C736">
        <v>22414</v>
      </c>
      <c r="D736">
        <v>22414</v>
      </c>
      <c r="E736">
        <v>22414</v>
      </c>
      <c r="F736">
        <v>199</v>
      </c>
      <c r="G736">
        <v>18</v>
      </c>
      <c r="H736">
        <v>0</v>
      </c>
      <c r="I736">
        <v>0</v>
      </c>
      <c r="J736">
        <v>1</v>
      </c>
      <c r="K736">
        <v>1</v>
      </c>
      <c r="L736">
        <v>17</v>
      </c>
      <c r="M736" t="s">
        <v>747</v>
      </c>
    </row>
    <row r="737" spans="1:13" x14ac:dyDescent="0.3">
      <c r="A737" t="s">
        <v>748</v>
      </c>
      <c r="B737">
        <v>44576</v>
      </c>
      <c r="C737">
        <v>26093</v>
      </c>
      <c r="D737">
        <v>212369</v>
      </c>
      <c r="E737">
        <v>35394.833333333299</v>
      </c>
      <c r="F737">
        <v>38</v>
      </c>
      <c r="G737">
        <v>9</v>
      </c>
      <c r="H737">
        <v>97</v>
      </c>
      <c r="I737">
        <v>18483</v>
      </c>
      <c r="J737">
        <v>3.5526315789473601</v>
      </c>
      <c r="K737">
        <v>1.7083508987084599</v>
      </c>
      <c r="L737">
        <v>27</v>
      </c>
      <c r="M737" t="s">
        <v>748</v>
      </c>
    </row>
    <row r="738" spans="1:13" x14ac:dyDescent="0.3">
      <c r="A738" t="s">
        <v>749</v>
      </c>
      <c r="B738">
        <v>53827</v>
      </c>
      <c r="C738">
        <v>23966</v>
      </c>
      <c r="D738">
        <v>1041478</v>
      </c>
      <c r="E738">
        <v>38573.259259259197</v>
      </c>
      <c r="F738">
        <v>38</v>
      </c>
      <c r="G738">
        <v>1</v>
      </c>
      <c r="H738">
        <v>162</v>
      </c>
      <c r="I738">
        <v>29861</v>
      </c>
      <c r="J738">
        <v>5.2631578947368398</v>
      </c>
      <c r="K738">
        <v>2.24597346240507</v>
      </c>
      <c r="L738">
        <v>16</v>
      </c>
      <c r="M738" t="s">
        <v>749</v>
      </c>
    </row>
    <row r="739" spans="1:13" x14ac:dyDescent="0.3">
      <c r="A739" t="s">
        <v>750</v>
      </c>
      <c r="B739">
        <v>119787</v>
      </c>
      <c r="C739">
        <v>15773</v>
      </c>
      <c r="D739">
        <v>1412785</v>
      </c>
      <c r="E739">
        <v>34458.170731707301</v>
      </c>
      <c r="F739">
        <v>1</v>
      </c>
      <c r="G739">
        <v>12</v>
      </c>
      <c r="H739">
        <v>189</v>
      </c>
      <c r="I739">
        <v>104014</v>
      </c>
      <c r="J739">
        <v>190</v>
      </c>
      <c r="K739">
        <v>7.5944335256450897</v>
      </c>
      <c r="L739">
        <v>1</v>
      </c>
      <c r="M739" t="s">
        <v>750</v>
      </c>
    </row>
    <row r="740" spans="1:13" x14ac:dyDescent="0.3">
      <c r="A740" t="s">
        <v>751</v>
      </c>
      <c r="B740">
        <v>22478</v>
      </c>
      <c r="C740">
        <v>10469</v>
      </c>
      <c r="D740">
        <v>164519</v>
      </c>
      <c r="E740">
        <v>14956.272727272701</v>
      </c>
      <c r="F740">
        <v>70</v>
      </c>
      <c r="G740">
        <v>1</v>
      </c>
      <c r="H740">
        <v>112</v>
      </c>
      <c r="I740">
        <v>12009</v>
      </c>
      <c r="J740">
        <v>2.6</v>
      </c>
      <c r="K740">
        <v>2.1471009647530801</v>
      </c>
      <c r="L740">
        <v>10</v>
      </c>
      <c r="M740" t="s">
        <v>751</v>
      </c>
    </row>
    <row r="741" spans="1:13" x14ac:dyDescent="0.3">
      <c r="A741" t="s">
        <v>752</v>
      </c>
      <c r="B741">
        <v>11900</v>
      </c>
      <c r="C741">
        <v>11878</v>
      </c>
      <c r="D741">
        <v>23778</v>
      </c>
      <c r="E741">
        <v>11889</v>
      </c>
      <c r="F741">
        <v>180</v>
      </c>
      <c r="G741">
        <v>2</v>
      </c>
      <c r="H741">
        <v>5</v>
      </c>
      <c r="I741">
        <v>22</v>
      </c>
      <c r="J741">
        <v>1.0277777777777699</v>
      </c>
      <c r="K741">
        <v>1.0018521636639099</v>
      </c>
      <c r="L741">
        <v>28</v>
      </c>
      <c r="M741" t="s">
        <v>752</v>
      </c>
    </row>
    <row r="742" spans="1:13" x14ac:dyDescent="0.3">
      <c r="A742" t="s">
        <v>753</v>
      </c>
      <c r="B742">
        <v>8624</v>
      </c>
      <c r="C742">
        <v>8624</v>
      </c>
      <c r="D742">
        <v>8624</v>
      </c>
      <c r="E742">
        <v>8624</v>
      </c>
      <c r="F742">
        <v>196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 t="s">
        <v>753</v>
      </c>
    </row>
    <row r="743" spans="1:13" x14ac:dyDescent="0.3">
      <c r="A743" t="s">
        <v>754</v>
      </c>
      <c r="B743">
        <v>27738</v>
      </c>
      <c r="C743">
        <v>2802</v>
      </c>
      <c r="D743">
        <v>1186586</v>
      </c>
      <c r="E743">
        <v>9726.1147540983602</v>
      </c>
      <c r="F743">
        <v>81</v>
      </c>
      <c r="G743">
        <v>18</v>
      </c>
      <c r="H743">
        <v>119</v>
      </c>
      <c r="I743">
        <v>24936</v>
      </c>
      <c r="J743">
        <v>2.4691358024691299</v>
      </c>
      <c r="K743">
        <v>9.89935760171306</v>
      </c>
      <c r="L743">
        <v>18</v>
      </c>
      <c r="M743" t="s">
        <v>754</v>
      </c>
    </row>
    <row r="744" spans="1:13" x14ac:dyDescent="0.3">
      <c r="A744" t="s">
        <v>755</v>
      </c>
      <c r="B744">
        <v>23646</v>
      </c>
      <c r="C744">
        <v>22258</v>
      </c>
      <c r="D744">
        <v>183570</v>
      </c>
      <c r="E744">
        <v>22946.25</v>
      </c>
      <c r="F744">
        <v>162</v>
      </c>
      <c r="G744">
        <v>68</v>
      </c>
      <c r="H744">
        <v>38</v>
      </c>
      <c r="I744">
        <v>1388</v>
      </c>
      <c r="J744">
        <v>1.2345679012345601</v>
      </c>
      <c r="K744">
        <v>1.06235960104232</v>
      </c>
      <c r="L744">
        <v>17</v>
      </c>
      <c r="M744" t="s">
        <v>755</v>
      </c>
    </row>
    <row r="745" spans="1:13" x14ac:dyDescent="0.3">
      <c r="A745" t="s">
        <v>756</v>
      </c>
      <c r="B745">
        <v>8967</v>
      </c>
      <c r="C745">
        <v>5530</v>
      </c>
      <c r="D745">
        <v>35305</v>
      </c>
      <c r="E745">
        <v>7061</v>
      </c>
      <c r="F745">
        <v>97</v>
      </c>
      <c r="G745">
        <v>15</v>
      </c>
      <c r="H745">
        <v>91</v>
      </c>
      <c r="I745">
        <v>3437</v>
      </c>
      <c r="J745">
        <v>1.9381443298969001</v>
      </c>
      <c r="K745">
        <v>1.6215189873417699</v>
      </c>
      <c r="L745">
        <v>25</v>
      </c>
      <c r="M745" t="s">
        <v>756</v>
      </c>
    </row>
    <row r="746" spans="1:13" x14ac:dyDescent="0.3">
      <c r="A746" t="s">
        <v>757</v>
      </c>
      <c r="B746">
        <v>52261</v>
      </c>
      <c r="C746">
        <v>15273</v>
      </c>
      <c r="D746">
        <v>4250872</v>
      </c>
      <c r="E746">
        <v>35423.933333333298</v>
      </c>
      <c r="F746">
        <v>14</v>
      </c>
      <c r="G746">
        <v>1</v>
      </c>
      <c r="H746">
        <v>180</v>
      </c>
      <c r="I746">
        <v>36988</v>
      </c>
      <c r="J746">
        <v>13.857142857142801</v>
      </c>
      <c r="K746">
        <v>3.4217900870817699</v>
      </c>
      <c r="L746">
        <v>27</v>
      </c>
      <c r="M746" t="s">
        <v>757</v>
      </c>
    </row>
    <row r="747" spans="1:13" x14ac:dyDescent="0.3">
      <c r="A747" t="s">
        <v>758</v>
      </c>
      <c r="B747">
        <v>66744</v>
      </c>
      <c r="C747">
        <v>3928</v>
      </c>
      <c r="D747">
        <v>5696164</v>
      </c>
      <c r="E747">
        <v>19374.707482993199</v>
      </c>
      <c r="F747">
        <v>3</v>
      </c>
      <c r="G747">
        <v>1</v>
      </c>
      <c r="H747">
        <v>197</v>
      </c>
      <c r="I747">
        <v>62816</v>
      </c>
      <c r="J747">
        <v>66.6666666666666</v>
      </c>
      <c r="K747">
        <v>16.991853360488701</v>
      </c>
      <c r="L747">
        <v>19</v>
      </c>
      <c r="M747" t="s">
        <v>758</v>
      </c>
    </row>
    <row r="748" spans="1:13" x14ac:dyDescent="0.3">
      <c r="A748" t="s">
        <v>759</v>
      </c>
      <c r="B748">
        <v>50041</v>
      </c>
      <c r="C748">
        <v>24969</v>
      </c>
      <c r="D748">
        <v>570986</v>
      </c>
      <c r="E748">
        <v>35686.625</v>
      </c>
      <c r="F748">
        <v>29</v>
      </c>
      <c r="G748">
        <v>139</v>
      </c>
      <c r="H748">
        <v>144</v>
      </c>
      <c r="I748">
        <v>25072</v>
      </c>
      <c r="J748">
        <v>5.9655172413793096</v>
      </c>
      <c r="K748">
        <v>2.0041251151427701</v>
      </c>
      <c r="L748">
        <v>27</v>
      </c>
      <c r="M748" t="s">
        <v>759</v>
      </c>
    </row>
    <row r="749" spans="1:13" x14ac:dyDescent="0.3">
      <c r="A749" t="s">
        <v>760</v>
      </c>
      <c r="B749">
        <v>11978</v>
      </c>
      <c r="C749">
        <v>11978</v>
      </c>
      <c r="D749">
        <v>11978</v>
      </c>
      <c r="E749">
        <v>11978</v>
      </c>
      <c r="F749">
        <v>106</v>
      </c>
      <c r="G749">
        <v>17</v>
      </c>
      <c r="H749">
        <v>0</v>
      </c>
      <c r="I749">
        <v>0</v>
      </c>
      <c r="J749">
        <v>1</v>
      </c>
      <c r="K749">
        <v>1</v>
      </c>
      <c r="L749">
        <v>28</v>
      </c>
      <c r="M749" t="s">
        <v>760</v>
      </c>
    </row>
    <row r="750" spans="1:13" x14ac:dyDescent="0.3">
      <c r="A750" t="s">
        <v>761</v>
      </c>
      <c r="B750">
        <v>14658</v>
      </c>
      <c r="C750">
        <v>6169</v>
      </c>
      <c r="D750">
        <v>259879</v>
      </c>
      <c r="E750">
        <v>10828.291666666601</v>
      </c>
      <c r="F750">
        <v>75</v>
      </c>
      <c r="G750">
        <v>10</v>
      </c>
      <c r="H750">
        <v>125</v>
      </c>
      <c r="I750">
        <v>8489</v>
      </c>
      <c r="J750">
        <v>2.6666666666666599</v>
      </c>
      <c r="K750">
        <v>2.3760739179769801</v>
      </c>
      <c r="L750">
        <v>18</v>
      </c>
      <c r="M750" t="s">
        <v>761</v>
      </c>
    </row>
    <row r="751" spans="1:13" x14ac:dyDescent="0.3">
      <c r="A751" t="s">
        <v>762</v>
      </c>
      <c r="B751">
        <v>32603</v>
      </c>
      <c r="C751">
        <v>22682</v>
      </c>
      <c r="D751">
        <v>214854</v>
      </c>
      <c r="E751">
        <v>26856.75</v>
      </c>
      <c r="F751">
        <v>111</v>
      </c>
      <c r="G751">
        <v>1</v>
      </c>
      <c r="H751">
        <v>89</v>
      </c>
      <c r="I751">
        <v>9921</v>
      </c>
      <c r="J751">
        <v>1.8018018018018001</v>
      </c>
      <c r="K751">
        <v>1.4373952914204999</v>
      </c>
      <c r="L751">
        <v>7</v>
      </c>
      <c r="M751" t="s">
        <v>762</v>
      </c>
    </row>
    <row r="752" spans="1:13" x14ac:dyDescent="0.3">
      <c r="A752" t="s">
        <v>763</v>
      </c>
      <c r="B752">
        <v>24499</v>
      </c>
      <c r="C752">
        <v>23407</v>
      </c>
      <c r="D752">
        <v>72363</v>
      </c>
      <c r="E752">
        <v>24121</v>
      </c>
      <c r="F752">
        <v>175</v>
      </c>
      <c r="G752">
        <v>1</v>
      </c>
      <c r="H752">
        <v>24</v>
      </c>
      <c r="I752">
        <v>1092</v>
      </c>
      <c r="J752">
        <v>1.1371428571428499</v>
      </c>
      <c r="K752">
        <v>1.0466527107275601</v>
      </c>
      <c r="L752">
        <v>21</v>
      </c>
      <c r="M752" t="s">
        <v>763</v>
      </c>
    </row>
    <row r="753" spans="1:13" x14ac:dyDescent="0.3">
      <c r="A753" t="s">
        <v>764</v>
      </c>
      <c r="B753">
        <v>12577</v>
      </c>
      <c r="C753">
        <v>3142</v>
      </c>
      <c r="D753">
        <v>15719</v>
      </c>
      <c r="E753">
        <v>7859.5</v>
      </c>
      <c r="F753">
        <v>170</v>
      </c>
      <c r="G753">
        <v>1</v>
      </c>
      <c r="H753">
        <v>30</v>
      </c>
      <c r="I753">
        <v>9435</v>
      </c>
      <c r="J753">
        <v>1.1764705882352899</v>
      </c>
      <c r="K753">
        <v>4.0028644175684196</v>
      </c>
      <c r="L753">
        <v>0</v>
      </c>
      <c r="M753" t="s">
        <v>764</v>
      </c>
    </row>
    <row r="754" spans="1:13" x14ac:dyDescent="0.3">
      <c r="A754" t="s">
        <v>765</v>
      </c>
      <c r="B754">
        <v>88513</v>
      </c>
      <c r="C754">
        <v>22786</v>
      </c>
      <c r="D754">
        <v>1274495</v>
      </c>
      <c r="E754">
        <v>53103.958333333299</v>
      </c>
      <c r="F754">
        <v>16</v>
      </c>
      <c r="G754">
        <v>3</v>
      </c>
      <c r="H754">
        <v>131</v>
      </c>
      <c r="I754">
        <v>65727</v>
      </c>
      <c r="J754">
        <v>9.1875</v>
      </c>
      <c r="K754">
        <v>3.8845343632054701</v>
      </c>
      <c r="L754">
        <v>6</v>
      </c>
      <c r="M754" t="s">
        <v>765</v>
      </c>
    </row>
    <row r="755" spans="1:13" x14ac:dyDescent="0.3">
      <c r="A755" t="s">
        <v>766</v>
      </c>
      <c r="B755">
        <v>3952</v>
      </c>
      <c r="C755">
        <v>3527</v>
      </c>
      <c r="D755">
        <v>7479</v>
      </c>
      <c r="E755">
        <v>3739.5</v>
      </c>
      <c r="F755">
        <v>163</v>
      </c>
      <c r="G755">
        <v>1</v>
      </c>
      <c r="H755">
        <v>35</v>
      </c>
      <c r="I755">
        <v>425</v>
      </c>
      <c r="J755">
        <v>1.21472392638036</v>
      </c>
      <c r="K755">
        <v>1.1204990076552299</v>
      </c>
      <c r="L755">
        <v>8</v>
      </c>
      <c r="M755" t="s">
        <v>766</v>
      </c>
    </row>
    <row r="756" spans="1:13" x14ac:dyDescent="0.3">
      <c r="A756" t="s">
        <v>767</v>
      </c>
      <c r="B756">
        <v>10841</v>
      </c>
      <c r="C756">
        <v>3412</v>
      </c>
      <c r="D756">
        <v>92535</v>
      </c>
      <c r="E756">
        <v>7118.0769230769201</v>
      </c>
      <c r="F756">
        <v>31</v>
      </c>
      <c r="G756">
        <v>3</v>
      </c>
      <c r="H756">
        <v>165</v>
      </c>
      <c r="I756">
        <v>7429</v>
      </c>
      <c r="J756">
        <v>6.32258064516129</v>
      </c>
      <c r="K756">
        <v>3.17731535756154</v>
      </c>
      <c r="L756">
        <v>25</v>
      </c>
      <c r="M756" t="s">
        <v>767</v>
      </c>
    </row>
    <row r="757" spans="1:13" x14ac:dyDescent="0.3">
      <c r="A757" t="s">
        <v>768</v>
      </c>
      <c r="B757">
        <v>35347</v>
      </c>
      <c r="C757">
        <v>1106</v>
      </c>
      <c r="D757">
        <v>8653964</v>
      </c>
      <c r="E757">
        <v>13890.792937399599</v>
      </c>
      <c r="F757">
        <v>11</v>
      </c>
      <c r="G757">
        <v>9</v>
      </c>
      <c r="H757">
        <v>189</v>
      </c>
      <c r="I757">
        <v>34241</v>
      </c>
      <c r="J757">
        <v>18.181818181818102</v>
      </c>
      <c r="K757">
        <v>31.959312839059599</v>
      </c>
      <c r="L757">
        <v>5</v>
      </c>
      <c r="M757" t="s">
        <v>768</v>
      </c>
    </row>
    <row r="758" spans="1:13" x14ac:dyDescent="0.3">
      <c r="A758" t="s">
        <v>769</v>
      </c>
      <c r="B758">
        <v>95682</v>
      </c>
      <c r="C758">
        <v>27058</v>
      </c>
      <c r="D758">
        <v>388497</v>
      </c>
      <c r="E758">
        <v>43166.333333333299</v>
      </c>
      <c r="F758">
        <v>15</v>
      </c>
      <c r="G758">
        <v>4</v>
      </c>
      <c r="H758">
        <v>136</v>
      </c>
      <c r="I758">
        <v>68624</v>
      </c>
      <c r="J758">
        <v>10.066666666666601</v>
      </c>
      <c r="K758">
        <v>3.5361815359597899</v>
      </c>
      <c r="L758">
        <v>9</v>
      </c>
      <c r="M758" t="s">
        <v>769</v>
      </c>
    </row>
    <row r="759" spans="1:13" x14ac:dyDescent="0.3">
      <c r="A759" t="s">
        <v>770</v>
      </c>
      <c r="B759">
        <v>6383</v>
      </c>
      <c r="C759">
        <v>6383</v>
      </c>
      <c r="D759">
        <v>6383</v>
      </c>
      <c r="E759">
        <v>6383</v>
      </c>
      <c r="F759">
        <v>189</v>
      </c>
      <c r="G759">
        <v>35</v>
      </c>
      <c r="H759">
        <v>0</v>
      </c>
      <c r="I759">
        <v>0</v>
      </c>
      <c r="J759">
        <v>1</v>
      </c>
      <c r="K759">
        <v>1</v>
      </c>
      <c r="L759">
        <v>25</v>
      </c>
      <c r="M759" t="s">
        <v>770</v>
      </c>
    </row>
    <row r="760" spans="1:13" x14ac:dyDescent="0.3">
      <c r="A760" t="s">
        <v>771</v>
      </c>
      <c r="B760">
        <v>32133</v>
      </c>
      <c r="C760">
        <v>8897</v>
      </c>
      <c r="D760">
        <v>72113</v>
      </c>
      <c r="E760">
        <v>18028.25</v>
      </c>
      <c r="F760">
        <v>125</v>
      </c>
      <c r="G760">
        <v>51</v>
      </c>
      <c r="H760">
        <v>32</v>
      </c>
      <c r="I760">
        <v>23236</v>
      </c>
      <c r="J760">
        <v>1.256</v>
      </c>
      <c r="K760">
        <v>3.61166685399572</v>
      </c>
      <c r="L760">
        <v>19</v>
      </c>
      <c r="M760" t="s">
        <v>771</v>
      </c>
    </row>
    <row r="761" spans="1:13" x14ac:dyDescent="0.3">
      <c r="A761" t="s">
        <v>772</v>
      </c>
      <c r="B761">
        <v>183586</v>
      </c>
      <c r="C761">
        <v>14493</v>
      </c>
      <c r="D761">
        <v>9023059</v>
      </c>
      <c r="E761">
        <v>54685.206060605997</v>
      </c>
      <c r="F761">
        <v>1</v>
      </c>
      <c r="G761">
        <v>22</v>
      </c>
      <c r="H761">
        <v>198</v>
      </c>
      <c r="I761">
        <v>169093</v>
      </c>
      <c r="J761">
        <v>199</v>
      </c>
      <c r="K761">
        <v>12.667218657282801</v>
      </c>
      <c r="L761">
        <v>6</v>
      </c>
      <c r="M761" t="s">
        <v>772</v>
      </c>
    </row>
    <row r="762" spans="1:13" x14ac:dyDescent="0.3">
      <c r="A762" t="s">
        <v>773</v>
      </c>
      <c r="B762">
        <v>6439</v>
      </c>
      <c r="C762">
        <v>2577</v>
      </c>
      <c r="D762">
        <v>98321</v>
      </c>
      <c r="E762">
        <v>4469.1363636363603</v>
      </c>
      <c r="F762">
        <v>152</v>
      </c>
      <c r="G762">
        <v>1</v>
      </c>
      <c r="H762">
        <v>45</v>
      </c>
      <c r="I762">
        <v>3862</v>
      </c>
      <c r="J762">
        <v>1.29605263157894</v>
      </c>
      <c r="K762">
        <v>2.49864183158711</v>
      </c>
      <c r="L762">
        <v>15</v>
      </c>
      <c r="M762" t="s">
        <v>773</v>
      </c>
    </row>
    <row r="763" spans="1:13" x14ac:dyDescent="0.3">
      <c r="A763" t="s">
        <v>774</v>
      </c>
      <c r="B763">
        <v>22675</v>
      </c>
      <c r="C763">
        <v>19051</v>
      </c>
      <c r="D763">
        <v>41726</v>
      </c>
      <c r="E763">
        <v>20863</v>
      </c>
      <c r="F763">
        <v>130</v>
      </c>
      <c r="G763">
        <v>1</v>
      </c>
      <c r="H763">
        <v>60</v>
      </c>
      <c r="I763">
        <v>3624</v>
      </c>
      <c r="J763">
        <v>1.4615384615384599</v>
      </c>
      <c r="K763">
        <v>1.1902262348433099</v>
      </c>
      <c r="L763">
        <v>3</v>
      </c>
      <c r="M763" t="s">
        <v>774</v>
      </c>
    </row>
    <row r="764" spans="1:13" x14ac:dyDescent="0.3">
      <c r="A764" t="s">
        <v>775</v>
      </c>
      <c r="B764">
        <v>10092</v>
      </c>
      <c r="C764">
        <v>4186</v>
      </c>
      <c r="D764">
        <v>14278</v>
      </c>
      <c r="E764">
        <v>7139</v>
      </c>
      <c r="F764">
        <v>191</v>
      </c>
      <c r="G764">
        <v>12</v>
      </c>
      <c r="H764">
        <v>6</v>
      </c>
      <c r="I764">
        <v>5906</v>
      </c>
      <c r="J764">
        <v>1.0314136125654401</v>
      </c>
      <c r="K764">
        <v>2.4108934543717102</v>
      </c>
      <c r="L764">
        <v>25</v>
      </c>
      <c r="M764" t="s">
        <v>775</v>
      </c>
    </row>
    <row r="765" spans="1:13" x14ac:dyDescent="0.3">
      <c r="A765" t="s">
        <v>776</v>
      </c>
      <c r="B765">
        <v>31476</v>
      </c>
      <c r="C765">
        <v>18661</v>
      </c>
      <c r="D765">
        <v>2104619</v>
      </c>
      <c r="E765">
        <v>24760.223529411702</v>
      </c>
      <c r="F765">
        <v>93</v>
      </c>
      <c r="G765">
        <v>17</v>
      </c>
      <c r="H765">
        <v>106</v>
      </c>
      <c r="I765">
        <v>12815</v>
      </c>
      <c r="J765">
        <v>2.1397849462365501</v>
      </c>
      <c r="K765">
        <v>1.6867263276351701</v>
      </c>
      <c r="L765">
        <v>21</v>
      </c>
      <c r="M765" t="s">
        <v>776</v>
      </c>
    </row>
    <row r="766" spans="1:13" x14ac:dyDescent="0.3">
      <c r="A766" t="s">
        <v>777</v>
      </c>
      <c r="B766">
        <v>6651</v>
      </c>
      <c r="C766">
        <v>6651</v>
      </c>
      <c r="D766">
        <v>6651</v>
      </c>
      <c r="E766">
        <v>6651</v>
      </c>
      <c r="F766">
        <v>187</v>
      </c>
      <c r="G766">
        <v>2</v>
      </c>
      <c r="H766">
        <v>0</v>
      </c>
      <c r="I766">
        <v>0</v>
      </c>
      <c r="J766">
        <v>1</v>
      </c>
      <c r="K766">
        <v>1</v>
      </c>
      <c r="L766">
        <v>25</v>
      </c>
      <c r="M766" t="s">
        <v>777</v>
      </c>
    </row>
    <row r="767" spans="1:13" x14ac:dyDescent="0.3">
      <c r="A767" t="s">
        <v>778</v>
      </c>
      <c r="B767">
        <v>23724</v>
      </c>
      <c r="C767">
        <v>2156</v>
      </c>
      <c r="D767">
        <v>214102</v>
      </c>
      <c r="E767">
        <v>7382.8275862068904</v>
      </c>
      <c r="F767">
        <v>140</v>
      </c>
      <c r="G767">
        <v>1</v>
      </c>
      <c r="H767">
        <v>58</v>
      </c>
      <c r="I767">
        <v>21568</v>
      </c>
      <c r="J767">
        <v>1.4142857142857099</v>
      </c>
      <c r="K767">
        <v>11.003710575139101</v>
      </c>
      <c r="L767">
        <v>0</v>
      </c>
      <c r="M767" t="s">
        <v>778</v>
      </c>
    </row>
    <row r="768" spans="1:13" x14ac:dyDescent="0.3">
      <c r="A768" t="s">
        <v>779</v>
      </c>
      <c r="B768">
        <v>50881</v>
      </c>
      <c r="C768">
        <v>14863</v>
      </c>
      <c r="D768">
        <v>152214</v>
      </c>
      <c r="E768">
        <v>30442.799999999999</v>
      </c>
      <c r="F768">
        <v>47</v>
      </c>
      <c r="G768">
        <v>2</v>
      </c>
      <c r="H768">
        <v>59</v>
      </c>
      <c r="I768">
        <v>36018</v>
      </c>
      <c r="J768">
        <v>2.2553191489361701</v>
      </c>
      <c r="K768">
        <v>3.4233331090627699</v>
      </c>
      <c r="L768">
        <v>20</v>
      </c>
      <c r="M768" t="s">
        <v>779</v>
      </c>
    </row>
    <row r="769" spans="1:13" x14ac:dyDescent="0.3">
      <c r="A769" t="s">
        <v>780</v>
      </c>
      <c r="B769">
        <v>23381</v>
      </c>
      <c r="C769">
        <v>23349</v>
      </c>
      <c r="D769">
        <v>46730</v>
      </c>
      <c r="E769">
        <v>23365</v>
      </c>
      <c r="F769">
        <v>179</v>
      </c>
      <c r="G769">
        <v>2</v>
      </c>
      <c r="H769">
        <v>21</v>
      </c>
      <c r="I769">
        <v>32</v>
      </c>
      <c r="J769">
        <v>1.1173184357541801</v>
      </c>
      <c r="K769">
        <v>1.0013705083729401</v>
      </c>
      <c r="L769">
        <v>17</v>
      </c>
      <c r="M769" t="s">
        <v>780</v>
      </c>
    </row>
    <row r="770" spans="1:13" x14ac:dyDescent="0.3">
      <c r="A770" t="s">
        <v>781</v>
      </c>
      <c r="B770">
        <v>102354</v>
      </c>
      <c r="C770">
        <v>2125</v>
      </c>
      <c r="D770">
        <v>18260926</v>
      </c>
      <c r="E770">
        <v>36448.954091816297</v>
      </c>
      <c r="F770">
        <v>1</v>
      </c>
      <c r="G770">
        <v>35</v>
      </c>
      <c r="H770">
        <v>199</v>
      </c>
      <c r="I770">
        <v>100229</v>
      </c>
      <c r="J770">
        <v>200</v>
      </c>
      <c r="K770">
        <v>48.1665882352941</v>
      </c>
      <c r="L770">
        <v>27</v>
      </c>
      <c r="M770" t="s">
        <v>781</v>
      </c>
    </row>
    <row r="771" spans="1:13" x14ac:dyDescent="0.3">
      <c r="A771" t="s">
        <v>782</v>
      </c>
      <c r="B771">
        <v>4902</v>
      </c>
      <c r="C771">
        <v>1234</v>
      </c>
      <c r="D771">
        <v>108091</v>
      </c>
      <c r="E771">
        <v>3603.0333333333301</v>
      </c>
      <c r="F771">
        <v>69</v>
      </c>
      <c r="G771">
        <v>6</v>
      </c>
      <c r="H771">
        <v>130</v>
      </c>
      <c r="I771">
        <v>3668</v>
      </c>
      <c r="J771">
        <v>2.88405797101449</v>
      </c>
      <c r="K771">
        <v>3.97244732576985</v>
      </c>
      <c r="L771">
        <v>8</v>
      </c>
      <c r="M771" t="s">
        <v>782</v>
      </c>
    </row>
    <row r="772" spans="1:13" x14ac:dyDescent="0.3">
      <c r="A772" t="s">
        <v>783</v>
      </c>
      <c r="B772">
        <v>26921</v>
      </c>
      <c r="C772">
        <v>26921</v>
      </c>
      <c r="D772">
        <v>26921</v>
      </c>
      <c r="E772">
        <v>26921</v>
      </c>
      <c r="F772">
        <v>157</v>
      </c>
      <c r="G772">
        <v>32</v>
      </c>
      <c r="H772">
        <v>0</v>
      </c>
      <c r="I772">
        <v>0</v>
      </c>
      <c r="J772">
        <v>1</v>
      </c>
      <c r="K772">
        <v>1</v>
      </c>
      <c r="L772">
        <v>7</v>
      </c>
      <c r="M772" t="s">
        <v>783</v>
      </c>
    </row>
    <row r="773" spans="1:13" x14ac:dyDescent="0.3">
      <c r="A773" t="s">
        <v>784</v>
      </c>
      <c r="B773">
        <v>8850</v>
      </c>
      <c r="C773">
        <v>2743</v>
      </c>
      <c r="D773">
        <v>34879</v>
      </c>
      <c r="E773">
        <v>4359.875</v>
      </c>
      <c r="F773">
        <v>62</v>
      </c>
      <c r="G773">
        <v>11</v>
      </c>
      <c r="H773">
        <v>122</v>
      </c>
      <c r="I773">
        <v>6107</v>
      </c>
      <c r="J773">
        <v>2.9677419354838701</v>
      </c>
      <c r="K773">
        <v>3.22639445862194</v>
      </c>
      <c r="L773">
        <v>15</v>
      </c>
      <c r="M773" t="s">
        <v>784</v>
      </c>
    </row>
    <row r="774" spans="1:13" x14ac:dyDescent="0.3">
      <c r="A774" t="s">
        <v>785</v>
      </c>
      <c r="B774">
        <v>87036</v>
      </c>
      <c r="C774">
        <v>21341</v>
      </c>
      <c r="D774">
        <v>790669</v>
      </c>
      <c r="E774">
        <v>46509.9411764705</v>
      </c>
      <c r="F774">
        <v>7</v>
      </c>
      <c r="G774">
        <v>6</v>
      </c>
      <c r="H774">
        <v>177</v>
      </c>
      <c r="I774">
        <v>65695</v>
      </c>
      <c r="J774">
        <v>26.285714285714199</v>
      </c>
      <c r="K774">
        <v>4.0783468441029003</v>
      </c>
      <c r="L774">
        <v>24</v>
      </c>
      <c r="M774" t="s">
        <v>785</v>
      </c>
    </row>
    <row r="775" spans="1:13" x14ac:dyDescent="0.3">
      <c r="A775" t="s">
        <v>786</v>
      </c>
      <c r="B775">
        <v>86056</v>
      </c>
      <c r="C775">
        <v>4668</v>
      </c>
      <c r="D775">
        <v>7430604</v>
      </c>
      <c r="E775">
        <v>37528.303030303003</v>
      </c>
      <c r="F775">
        <v>2</v>
      </c>
      <c r="G775">
        <v>1</v>
      </c>
      <c r="H775">
        <v>197</v>
      </c>
      <c r="I775">
        <v>81388</v>
      </c>
      <c r="J775">
        <v>99.5</v>
      </c>
      <c r="K775">
        <v>18.435304198800299</v>
      </c>
      <c r="L775">
        <v>16</v>
      </c>
      <c r="M775" t="s">
        <v>786</v>
      </c>
    </row>
    <row r="776" spans="1:13" x14ac:dyDescent="0.3">
      <c r="A776" t="s">
        <v>787</v>
      </c>
      <c r="B776">
        <v>10684</v>
      </c>
      <c r="C776">
        <v>10684</v>
      </c>
      <c r="D776">
        <v>10684</v>
      </c>
      <c r="E776">
        <v>10684</v>
      </c>
      <c r="F776">
        <v>120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18</v>
      </c>
      <c r="M776" t="s">
        <v>787</v>
      </c>
    </row>
    <row r="777" spans="1:13" x14ac:dyDescent="0.3">
      <c r="A777" t="s">
        <v>788</v>
      </c>
      <c r="B777">
        <v>32661</v>
      </c>
      <c r="C777">
        <v>29292</v>
      </c>
      <c r="D777">
        <v>310258</v>
      </c>
      <c r="E777">
        <v>31025.8</v>
      </c>
      <c r="F777">
        <v>83</v>
      </c>
      <c r="G777">
        <v>1</v>
      </c>
      <c r="H777">
        <v>57</v>
      </c>
      <c r="I777">
        <v>3369</v>
      </c>
      <c r="J777">
        <v>1.6867469879518</v>
      </c>
      <c r="K777">
        <v>1.1150143383858999</v>
      </c>
      <c r="L777">
        <v>20</v>
      </c>
      <c r="M777" t="s">
        <v>788</v>
      </c>
    </row>
    <row r="778" spans="1:13" x14ac:dyDescent="0.3">
      <c r="A778" t="s">
        <v>789</v>
      </c>
      <c r="B778">
        <v>10319</v>
      </c>
      <c r="C778">
        <v>7224</v>
      </c>
      <c r="D778">
        <v>77262</v>
      </c>
      <c r="E778">
        <v>8584.6666666666606</v>
      </c>
      <c r="F778">
        <v>97</v>
      </c>
      <c r="G778">
        <v>7</v>
      </c>
      <c r="H778">
        <v>102</v>
      </c>
      <c r="I778">
        <v>3095</v>
      </c>
      <c r="J778">
        <v>2.05154639175257</v>
      </c>
      <c r="K778">
        <v>1.42843300110741</v>
      </c>
      <c r="L778">
        <v>0</v>
      </c>
      <c r="M778" t="s">
        <v>789</v>
      </c>
    </row>
    <row r="779" spans="1:13" x14ac:dyDescent="0.3">
      <c r="A779" t="s">
        <v>790</v>
      </c>
      <c r="B779">
        <v>105929</v>
      </c>
      <c r="C779">
        <v>10582</v>
      </c>
      <c r="D779">
        <v>6537684</v>
      </c>
      <c r="E779">
        <v>36936.067796610099</v>
      </c>
      <c r="F779">
        <v>1</v>
      </c>
      <c r="G779">
        <v>16</v>
      </c>
      <c r="H779">
        <v>195</v>
      </c>
      <c r="I779">
        <v>95347</v>
      </c>
      <c r="J779">
        <v>196</v>
      </c>
      <c r="K779">
        <v>10.0103005103005</v>
      </c>
      <c r="L779">
        <v>27</v>
      </c>
      <c r="M779" t="s">
        <v>790</v>
      </c>
    </row>
    <row r="780" spans="1:13" x14ac:dyDescent="0.3">
      <c r="A780" t="s">
        <v>791</v>
      </c>
      <c r="B780">
        <v>14513</v>
      </c>
      <c r="C780">
        <v>11570</v>
      </c>
      <c r="D780">
        <v>26083</v>
      </c>
      <c r="E780">
        <v>13041.5</v>
      </c>
      <c r="F780">
        <v>79</v>
      </c>
      <c r="G780">
        <v>8</v>
      </c>
      <c r="H780">
        <v>81</v>
      </c>
      <c r="I780">
        <v>2943</v>
      </c>
      <c r="J780">
        <v>2.0253164556962</v>
      </c>
      <c r="K780">
        <v>1.2543647363871999</v>
      </c>
      <c r="L780">
        <v>5</v>
      </c>
      <c r="M780" t="s">
        <v>791</v>
      </c>
    </row>
    <row r="781" spans="1:13" x14ac:dyDescent="0.3">
      <c r="A781" t="s">
        <v>792</v>
      </c>
      <c r="B781">
        <v>61259</v>
      </c>
      <c r="C781">
        <v>12376</v>
      </c>
      <c r="D781">
        <v>2753616</v>
      </c>
      <c r="E781">
        <v>36231.789473684199</v>
      </c>
      <c r="F781">
        <v>9</v>
      </c>
      <c r="G781">
        <v>14</v>
      </c>
      <c r="H781">
        <v>186</v>
      </c>
      <c r="I781">
        <v>48883</v>
      </c>
      <c r="J781">
        <v>21.6666666666666</v>
      </c>
      <c r="K781">
        <v>4.9498222365869404</v>
      </c>
      <c r="L781">
        <v>27</v>
      </c>
      <c r="M781" t="s">
        <v>792</v>
      </c>
    </row>
    <row r="782" spans="1:13" x14ac:dyDescent="0.3">
      <c r="A782" t="s">
        <v>793</v>
      </c>
      <c r="B782">
        <v>2419</v>
      </c>
      <c r="C782">
        <v>2419</v>
      </c>
      <c r="D782">
        <v>2419</v>
      </c>
      <c r="E782">
        <v>2419</v>
      </c>
      <c r="F782">
        <v>188</v>
      </c>
      <c r="G782">
        <v>12</v>
      </c>
      <c r="H782">
        <v>0</v>
      </c>
      <c r="I782">
        <v>0</v>
      </c>
      <c r="J782">
        <v>1</v>
      </c>
      <c r="K782">
        <v>1</v>
      </c>
      <c r="L782">
        <v>8</v>
      </c>
      <c r="M782" t="s">
        <v>793</v>
      </c>
    </row>
    <row r="783" spans="1:13" x14ac:dyDescent="0.3">
      <c r="A783" t="s">
        <v>794</v>
      </c>
      <c r="B783">
        <v>19255</v>
      </c>
      <c r="C783">
        <v>4914</v>
      </c>
      <c r="D783">
        <v>395188</v>
      </c>
      <c r="E783">
        <v>12349.625</v>
      </c>
      <c r="F783">
        <v>66</v>
      </c>
      <c r="G783">
        <v>30</v>
      </c>
      <c r="H783">
        <v>134</v>
      </c>
      <c r="I783">
        <v>14341</v>
      </c>
      <c r="J783">
        <v>3.0303030303030298</v>
      </c>
      <c r="K783">
        <v>3.91839641839641</v>
      </c>
      <c r="L783">
        <v>28</v>
      </c>
      <c r="M783" t="s">
        <v>794</v>
      </c>
    </row>
    <row r="784" spans="1:13" x14ac:dyDescent="0.3">
      <c r="A784" t="s">
        <v>795</v>
      </c>
      <c r="B784">
        <v>9942</v>
      </c>
      <c r="C784">
        <v>6281</v>
      </c>
      <c r="D784">
        <v>137456</v>
      </c>
      <c r="E784">
        <v>8085.6470588235297</v>
      </c>
      <c r="F784">
        <v>155</v>
      </c>
      <c r="G784">
        <v>28</v>
      </c>
      <c r="H784">
        <v>44</v>
      </c>
      <c r="I784">
        <v>3661</v>
      </c>
      <c r="J784">
        <v>1.28387096774193</v>
      </c>
      <c r="K784">
        <v>1.58286896990925</v>
      </c>
      <c r="L784">
        <v>0</v>
      </c>
      <c r="M784" t="s">
        <v>795</v>
      </c>
    </row>
    <row r="785" spans="1:13" x14ac:dyDescent="0.3">
      <c r="A785" t="s">
        <v>796</v>
      </c>
      <c r="B785">
        <v>106111</v>
      </c>
      <c r="C785">
        <v>2373</v>
      </c>
      <c r="D785">
        <v>10819736</v>
      </c>
      <c r="E785">
        <v>21382.877470355699</v>
      </c>
      <c r="F785">
        <v>1</v>
      </c>
      <c r="G785">
        <v>31</v>
      </c>
      <c r="H785">
        <v>199</v>
      </c>
      <c r="I785">
        <v>103738</v>
      </c>
      <c r="J785">
        <v>200</v>
      </c>
      <c r="K785">
        <v>44.715971344289898</v>
      </c>
      <c r="L785">
        <v>3</v>
      </c>
      <c r="M785" t="s">
        <v>796</v>
      </c>
    </row>
    <row r="786" spans="1:13" x14ac:dyDescent="0.3">
      <c r="A786" t="s">
        <v>797</v>
      </c>
      <c r="B786">
        <v>53703</v>
      </c>
      <c r="C786">
        <v>13646</v>
      </c>
      <c r="D786">
        <v>2618487</v>
      </c>
      <c r="E786">
        <v>32327</v>
      </c>
      <c r="F786">
        <v>5</v>
      </c>
      <c r="G786">
        <v>12</v>
      </c>
      <c r="H786">
        <v>194</v>
      </c>
      <c r="I786">
        <v>40057</v>
      </c>
      <c r="J786">
        <v>39.799999999999997</v>
      </c>
      <c r="K786">
        <v>3.9354389564707599</v>
      </c>
      <c r="L786">
        <v>1</v>
      </c>
      <c r="M786" t="s">
        <v>797</v>
      </c>
    </row>
    <row r="787" spans="1:13" x14ac:dyDescent="0.3">
      <c r="A787" t="s">
        <v>798</v>
      </c>
      <c r="B787">
        <v>25316</v>
      </c>
      <c r="C787">
        <v>19883</v>
      </c>
      <c r="D787">
        <v>93006</v>
      </c>
      <c r="E787">
        <v>23251.5</v>
      </c>
      <c r="F787">
        <v>121</v>
      </c>
      <c r="G787">
        <v>11</v>
      </c>
      <c r="H787">
        <v>55</v>
      </c>
      <c r="I787">
        <v>5433</v>
      </c>
      <c r="J787">
        <v>1.4545454545454499</v>
      </c>
      <c r="K787">
        <v>1.2732485037469099</v>
      </c>
      <c r="L787">
        <v>17</v>
      </c>
      <c r="M787" t="s">
        <v>798</v>
      </c>
    </row>
    <row r="788" spans="1:13" x14ac:dyDescent="0.3">
      <c r="A788" t="s">
        <v>799</v>
      </c>
      <c r="B788">
        <v>60108</v>
      </c>
      <c r="C788">
        <v>4431</v>
      </c>
      <c r="D788">
        <v>741190</v>
      </c>
      <c r="E788">
        <v>23162.1875</v>
      </c>
      <c r="F788">
        <v>22</v>
      </c>
      <c r="G788">
        <v>1</v>
      </c>
      <c r="H788">
        <v>168</v>
      </c>
      <c r="I788">
        <v>55677</v>
      </c>
      <c r="J788">
        <v>8.6363636363636296</v>
      </c>
      <c r="K788">
        <v>13.565335138794801</v>
      </c>
      <c r="L788">
        <v>17</v>
      </c>
      <c r="M788" t="s">
        <v>799</v>
      </c>
    </row>
    <row r="789" spans="1:13" x14ac:dyDescent="0.3">
      <c r="A789" t="s">
        <v>800</v>
      </c>
      <c r="B789">
        <v>7331</v>
      </c>
      <c r="C789">
        <v>2986</v>
      </c>
      <c r="D789">
        <v>48766</v>
      </c>
      <c r="E789">
        <v>4433.2727272727197</v>
      </c>
      <c r="F789">
        <v>54</v>
      </c>
      <c r="G789">
        <v>6</v>
      </c>
      <c r="H789">
        <v>140</v>
      </c>
      <c r="I789">
        <v>4345</v>
      </c>
      <c r="J789">
        <v>3.5925925925925899</v>
      </c>
      <c r="K789">
        <v>2.4551239115874002</v>
      </c>
      <c r="L789">
        <v>15</v>
      </c>
      <c r="M789" t="s">
        <v>800</v>
      </c>
    </row>
    <row r="790" spans="1:13" x14ac:dyDescent="0.3">
      <c r="A790" t="s">
        <v>801</v>
      </c>
      <c r="B790">
        <v>15259</v>
      </c>
      <c r="C790">
        <v>9425</v>
      </c>
      <c r="D790">
        <v>24684</v>
      </c>
      <c r="E790">
        <v>12342</v>
      </c>
      <c r="F790">
        <v>62</v>
      </c>
      <c r="G790">
        <v>1</v>
      </c>
      <c r="H790">
        <v>99</v>
      </c>
      <c r="I790">
        <v>5834</v>
      </c>
      <c r="J790">
        <v>2.5967741935483799</v>
      </c>
      <c r="K790">
        <v>1.6189920424403099</v>
      </c>
      <c r="L790">
        <v>28</v>
      </c>
      <c r="M790" t="s">
        <v>801</v>
      </c>
    </row>
    <row r="791" spans="1:13" x14ac:dyDescent="0.3">
      <c r="A791" t="s">
        <v>802</v>
      </c>
      <c r="B791">
        <v>62047</v>
      </c>
      <c r="C791">
        <v>26670</v>
      </c>
      <c r="D791">
        <v>410249</v>
      </c>
      <c r="E791">
        <v>37295.363636363603</v>
      </c>
      <c r="F791">
        <v>28</v>
      </c>
      <c r="G791">
        <v>9</v>
      </c>
      <c r="H791">
        <v>119</v>
      </c>
      <c r="I791">
        <v>35377</v>
      </c>
      <c r="J791">
        <v>5.25</v>
      </c>
      <c r="K791">
        <v>2.3264716910386198</v>
      </c>
      <c r="L791">
        <v>27</v>
      </c>
      <c r="M791" t="s">
        <v>802</v>
      </c>
    </row>
    <row r="792" spans="1:13" x14ac:dyDescent="0.3">
      <c r="A792" t="s">
        <v>803</v>
      </c>
      <c r="B792">
        <v>49414</v>
      </c>
      <c r="C792">
        <v>23419</v>
      </c>
      <c r="D792">
        <v>399805</v>
      </c>
      <c r="E792">
        <v>36345.909090909001</v>
      </c>
      <c r="F792">
        <v>34</v>
      </c>
      <c r="G792">
        <v>1</v>
      </c>
      <c r="H792">
        <v>143</v>
      </c>
      <c r="I792">
        <v>25995</v>
      </c>
      <c r="J792">
        <v>5.2058823529411704</v>
      </c>
      <c r="K792">
        <v>2.10999615696656</v>
      </c>
      <c r="L792">
        <v>27</v>
      </c>
      <c r="M792" t="s">
        <v>803</v>
      </c>
    </row>
    <row r="793" spans="1:13" x14ac:dyDescent="0.3">
      <c r="A793" t="s">
        <v>804</v>
      </c>
      <c r="B793">
        <v>25491</v>
      </c>
      <c r="C793">
        <v>3784</v>
      </c>
      <c r="D793">
        <v>321489</v>
      </c>
      <c r="E793">
        <v>9455.5588235294108</v>
      </c>
      <c r="F793">
        <v>46</v>
      </c>
      <c r="G793">
        <v>5</v>
      </c>
      <c r="H793">
        <v>153</v>
      </c>
      <c r="I793">
        <v>21707</v>
      </c>
      <c r="J793">
        <v>4.3260869565217304</v>
      </c>
      <c r="K793">
        <v>6.7365221987314996</v>
      </c>
      <c r="L793">
        <v>18</v>
      </c>
      <c r="M793" t="s">
        <v>804</v>
      </c>
    </row>
    <row r="794" spans="1:13" x14ac:dyDescent="0.3">
      <c r="A794" t="s">
        <v>805</v>
      </c>
      <c r="B794">
        <v>35925</v>
      </c>
      <c r="C794">
        <v>2562</v>
      </c>
      <c r="D794">
        <v>385771</v>
      </c>
      <c r="E794">
        <v>14287.814814814799</v>
      </c>
      <c r="F794">
        <v>38</v>
      </c>
      <c r="G794">
        <v>1</v>
      </c>
      <c r="H794">
        <v>155</v>
      </c>
      <c r="I794">
        <v>33363</v>
      </c>
      <c r="J794">
        <v>5.0789473684210504</v>
      </c>
      <c r="K794">
        <v>14.0222482435597</v>
      </c>
      <c r="L794">
        <v>5</v>
      </c>
      <c r="M794" t="s">
        <v>805</v>
      </c>
    </row>
    <row r="795" spans="1:13" x14ac:dyDescent="0.3">
      <c r="A795" t="s">
        <v>806</v>
      </c>
      <c r="B795">
        <v>35958</v>
      </c>
      <c r="C795">
        <v>2982</v>
      </c>
      <c r="D795">
        <v>1333018</v>
      </c>
      <c r="E795">
        <v>12342.759259259199</v>
      </c>
      <c r="F795">
        <v>6</v>
      </c>
      <c r="G795">
        <v>1</v>
      </c>
      <c r="H795">
        <v>193</v>
      </c>
      <c r="I795">
        <v>32976</v>
      </c>
      <c r="J795">
        <v>33.1666666666666</v>
      </c>
      <c r="K795">
        <v>12.058350100603599</v>
      </c>
      <c r="L795">
        <v>28</v>
      </c>
      <c r="M795" t="s">
        <v>806</v>
      </c>
    </row>
    <row r="796" spans="1:13" x14ac:dyDescent="0.3">
      <c r="A796" t="s">
        <v>807</v>
      </c>
      <c r="B796">
        <v>37797</v>
      </c>
      <c r="C796">
        <v>18536</v>
      </c>
      <c r="D796">
        <v>466587</v>
      </c>
      <c r="E796">
        <v>27446.294117647001</v>
      </c>
      <c r="F796">
        <v>37</v>
      </c>
      <c r="G796">
        <v>1</v>
      </c>
      <c r="H796">
        <v>162</v>
      </c>
      <c r="I796">
        <v>19261</v>
      </c>
      <c r="J796">
        <v>5.3783783783783701</v>
      </c>
      <c r="K796">
        <v>2.0391130772550699</v>
      </c>
      <c r="L796">
        <v>7</v>
      </c>
      <c r="M796" t="s">
        <v>807</v>
      </c>
    </row>
    <row r="797" spans="1:13" x14ac:dyDescent="0.3">
      <c r="A797" t="s">
        <v>808</v>
      </c>
      <c r="B797">
        <v>19105</v>
      </c>
      <c r="C797">
        <v>13615</v>
      </c>
      <c r="D797">
        <v>51774</v>
      </c>
      <c r="E797">
        <v>17258</v>
      </c>
      <c r="F797">
        <v>78</v>
      </c>
      <c r="G797">
        <v>5</v>
      </c>
      <c r="H797">
        <v>91</v>
      </c>
      <c r="I797">
        <v>5490</v>
      </c>
      <c r="J797">
        <v>2.1666666666666599</v>
      </c>
      <c r="K797">
        <v>1.40323172970987</v>
      </c>
      <c r="L797">
        <v>19</v>
      </c>
      <c r="M797" t="s">
        <v>808</v>
      </c>
    </row>
    <row r="798" spans="1:13" x14ac:dyDescent="0.3">
      <c r="A798" t="s">
        <v>809</v>
      </c>
      <c r="B798">
        <v>59651</v>
      </c>
      <c r="C798">
        <v>2545</v>
      </c>
      <c r="D798">
        <v>1162050</v>
      </c>
      <c r="E798">
        <v>21128.181818181802</v>
      </c>
      <c r="F798">
        <v>4</v>
      </c>
      <c r="G798">
        <v>1</v>
      </c>
      <c r="H798">
        <v>196</v>
      </c>
      <c r="I798">
        <v>57106</v>
      </c>
      <c r="J798">
        <v>50</v>
      </c>
      <c r="K798">
        <v>23.438506876227802</v>
      </c>
      <c r="L798">
        <v>3</v>
      </c>
      <c r="M798" t="s">
        <v>809</v>
      </c>
    </row>
    <row r="799" spans="1:13" x14ac:dyDescent="0.3">
      <c r="A799" t="s">
        <v>810</v>
      </c>
      <c r="B799">
        <v>61577</v>
      </c>
      <c r="C799">
        <v>17506</v>
      </c>
      <c r="D799">
        <v>1006826</v>
      </c>
      <c r="E799">
        <v>30509.878787878701</v>
      </c>
      <c r="F799">
        <v>13</v>
      </c>
      <c r="G799">
        <v>44</v>
      </c>
      <c r="H799">
        <v>187</v>
      </c>
      <c r="I799">
        <v>44071</v>
      </c>
      <c r="J799">
        <v>15.3846153846153</v>
      </c>
      <c r="K799">
        <v>3.5174797212384301</v>
      </c>
      <c r="L799">
        <v>20</v>
      </c>
      <c r="M799" t="s">
        <v>810</v>
      </c>
    </row>
    <row r="800" spans="1:13" x14ac:dyDescent="0.3">
      <c r="A800" t="s">
        <v>811</v>
      </c>
      <c r="B800">
        <v>19920</v>
      </c>
      <c r="C800">
        <v>19920</v>
      </c>
      <c r="D800">
        <v>19920</v>
      </c>
      <c r="E800">
        <v>19920</v>
      </c>
      <c r="F800">
        <v>159</v>
      </c>
      <c r="G800">
        <v>2</v>
      </c>
      <c r="H800">
        <v>0</v>
      </c>
      <c r="I800">
        <v>0</v>
      </c>
      <c r="J800">
        <v>1</v>
      </c>
      <c r="K800">
        <v>1</v>
      </c>
      <c r="L800">
        <v>3</v>
      </c>
      <c r="M800" t="s">
        <v>811</v>
      </c>
    </row>
    <row r="801" spans="1:13" x14ac:dyDescent="0.3">
      <c r="A801" t="s">
        <v>812</v>
      </c>
      <c r="B801">
        <v>55346</v>
      </c>
      <c r="C801">
        <v>23357</v>
      </c>
      <c r="D801">
        <v>835108</v>
      </c>
      <c r="E801">
        <v>37959.4545454545</v>
      </c>
      <c r="F801">
        <v>45</v>
      </c>
      <c r="G801">
        <v>1</v>
      </c>
      <c r="H801">
        <v>151</v>
      </c>
      <c r="I801">
        <v>31989</v>
      </c>
      <c r="J801">
        <v>4.3555555555555499</v>
      </c>
      <c r="K801">
        <v>2.36956800959027</v>
      </c>
      <c r="L801">
        <v>16</v>
      </c>
      <c r="M801" t="s">
        <v>812</v>
      </c>
    </row>
    <row r="802" spans="1:13" x14ac:dyDescent="0.3">
      <c r="A802" t="s">
        <v>813</v>
      </c>
      <c r="B802">
        <v>151742</v>
      </c>
      <c r="C802">
        <v>26706</v>
      </c>
      <c r="D802">
        <v>1239702</v>
      </c>
      <c r="E802">
        <v>103308.5</v>
      </c>
      <c r="F802">
        <v>1</v>
      </c>
      <c r="G802">
        <v>1</v>
      </c>
      <c r="H802">
        <v>134</v>
      </c>
      <c r="I802">
        <v>125036</v>
      </c>
      <c r="J802">
        <v>135</v>
      </c>
      <c r="K802">
        <v>5.6819441324047002</v>
      </c>
      <c r="L802">
        <v>14</v>
      </c>
      <c r="M802" t="s">
        <v>813</v>
      </c>
    </row>
    <row r="803" spans="1:13" x14ac:dyDescent="0.3">
      <c r="A803" t="s">
        <v>814</v>
      </c>
      <c r="B803">
        <v>10383</v>
      </c>
      <c r="C803">
        <v>2334</v>
      </c>
      <c r="D803">
        <v>127222</v>
      </c>
      <c r="E803">
        <v>5088.88</v>
      </c>
      <c r="F803">
        <v>147</v>
      </c>
      <c r="G803">
        <v>3</v>
      </c>
      <c r="H803">
        <v>53</v>
      </c>
      <c r="I803">
        <v>8049</v>
      </c>
      <c r="J803">
        <v>1.3605442176870699</v>
      </c>
      <c r="K803">
        <v>4.44858611825192</v>
      </c>
      <c r="L803">
        <v>15</v>
      </c>
      <c r="M803" t="s">
        <v>814</v>
      </c>
    </row>
    <row r="804" spans="1:13" x14ac:dyDescent="0.3">
      <c r="A804" t="s">
        <v>815</v>
      </c>
      <c r="B804">
        <v>25302</v>
      </c>
      <c r="C804">
        <v>16863</v>
      </c>
      <c r="D804">
        <v>240709</v>
      </c>
      <c r="E804">
        <v>20059.083333333299</v>
      </c>
      <c r="F804">
        <v>75</v>
      </c>
      <c r="G804">
        <v>3</v>
      </c>
      <c r="H804">
        <v>114</v>
      </c>
      <c r="I804">
        <v>8439</v>
      </c>
      <c r="J804">
        <v>2.52</v>
      </c>
      <c r="K804">
        <v>1.5004447607187299</v>
      </c>
      <c r="L804">
        <v>3</v>
      </c>
      <c r="M804" t="s">
        <v>815</v>
      </c>
    </row>
    <row r="805" spans="1:13" x14ac:dyDescent="0.3">
      <c r="A805" t="s">
        <v>816</v>
      </c>
      <c r="B805">
        <v>165153</v>
      </c>
      <c r="C805">
        <v>44345</v>
      </c>
      <c r="D805">
        <v>1313841</v>
      </c>
      <c r="E805">
        <v>87589.4</v>
      </c>
      <c r="F805">
        <v>2</v>
      </c>
      <c r="G805">
        <v>1</v>
      </c>
      <c r="H805">
        <v>68</v>
      </c>
      <c r="I805">
        <v>120808</v>
      </c>
      <c r="J805">
        <v>35</v>
      </c>
      <c r="K805">
        <v>3.7242755665802201</v>
      </c>
      <c r="L805">
        <v>26</v>
      </c>
      <c r="M805" t="s">
        <v>816</v>
      </c>
    </row>
    <row r="806" spans="1:13" x14ac:dyDescent="0.3">
      <c r="A806" t="s">
        <v>817</v>
      </c>
      <c r="B806">
        <v>29555</v>
      </c>
      <c r="C806">
        <v>17562</v>
      </c>
      <c r="D806">
        <v>194183</v>
      </c>
      <c r="E806">
        <v>24272.875</v>
      </c>
      <c r="F806">
        <v>80</v>
      </c>
      <c r="G806">
        <v>6</v>
      </c>
      <c r="H806">
        <v>111</v>
      </c>
      <c r="I806">
        <v>11993</v>
      </c>
      <c r="J806">
        <v>2.3875000000000002</v>
      </c>
      <c r="K806">
        <v>1.68289488668716</v>
      </c>
      <c r="L806">
        <v>21</v>
      </c>
      <c r="M806" t="s">
        <v>817</v>
      </c>
    </row>
    <row r="807" spans="1:13" x14ac:dyDescent="0.3">
      <c r="A807" t="s">
        <v>818</v>
      </c>
      <c r="B807">
        <v>24210</v>
      </c>
      <c r="C807">
        <v>24210</v>
      </c>
      <c r="D807">
        <v>24210</v>
      </c>
      <c r="E807">
        <v>24210</v>
      </c>
      <c r="F807">
        <v>88</v>
      </c>
      <c r="G807">
        <v>6</v>
      </c>
      <c r="H807">
        <v>0</v>
      </c>
      <c r="I807">
        <v>0</v>
      </c>
      <c r="J807">
        <v>1</v>
      </c>
      <c r="K807">
        <v>1</v>
      </c>
      <c r="L807">
        <v>21</v>
      </c>
      <c r="M807" t="s">
        <v>818</v>
      </c>
    </row>
    <row r="808" spans="1:13" x14ac:dyDescent="0.3">
      <c r="A808" t="s">
        <v>819</v>
      </c>
      <c r="B808">
        <v>3166</v>
      </c>
      <c r="C808">
        <v>3166</v>
      </c>
      <c r="D808">
        <v>3166</v>
      </c>
      <c r="E808">
        <v>3166</v>
      </c>
      <c r="F808">
        <v>197</v>
      </c>
      <c r="G808">
        <v>2</v>
      </c>
      <c r="H808">
        <v>0</v>
      </c>
      <c r="I808">
        <v>0</v>
      </c>
      <c r="J808">
        <v>1</v>
      </c>
      <c r="K808">
        <v>1</v>
      </c>
      <c r="L808">
        <v>8</v>
      </c>
      <c r="M808" t="s">
        <v>819</v>
      </c>
    </row>
    <row r="809" spans="1:13" x14ac:dyDescent="0.3">
      <c r="A809" t="s">
        <v>820</v>
      </c>
      <c r="B809">
        <v>62425</v>
      </c>
      <c r="C809">
        <v>11364</v>
      </c>
      <c r="D809">
        <v>542146</v>
      </c>
      <c r="E809">
        <v>27107.3</v>
      </c>
      <c r="F809">
        <v>31</v>
      </c>
      <c r="G809">
        <v>35</v>
      </c>
      <c r="H809">
        <v>166</v>
      </c>
      <c r="I809">
        <v>51061</v>
      </c>
      <c r="J809">
        <v>6.3548387096774102</v>
      </c>
      <c r="K809">
        <v>5.4932242168250598</v>
      </c>
      <c r="L809">
        <v>7</v>
      </c>
      <c r="M809" t="s">
        <v>820</v>
      </c>
    </row>
    <row r="810" spans="1:13" x14ac:dyDescent="0.3">
      <c r="A810" t="s">
        <v>821</v>
      </c>
      <c r="B810">
        <v>54074</v>
      </c>
      <c r="C810">
        <v>28167</v>
      </c>
      <c r="D810">
        <v>509154</v>
      </c>
      <c r="E810">
        <v>42429.5</v>
      </c>
      <c r="F810">
        <v>35</v>
      </c>
      <c r="G810">
        <v>5</v>
      </c>
      <c r="H810">
        <v>113</v>
      </c>
      <c r="I810">
        <v>25907</v>
      </c>
      <c r="J810">
        <v>4.2285714285714198</v>
      </c>
      <c r="K810">
        <v>1.91976426314481</v>
      </c>
      <c r="L810">
        <v>9</v>
      </c>
      <c r="M810" t="s">
        <v>821</v>
      </c>
    </row>
    <row r="811" spans="1:13" x14ac:dyDescent="0.3">
      <c r="A811" t="s">
        <v>822</v>
      </c>
      <c r="B811">
        <v>14939</v>
      </c>
      <c r="C811">
        <v>6835</v>
      </c>
      <c r="D811">
        <v>35599</v>
      </c>
      <c r="E811">
        <v>8899.75</v>
      </c>
      <c r="F811">
        <v>112</v>
      </c>
      <c r="G811">
        <v>54</v>
      </c>
      <c r="H811">
        <v>42</v>
      </c>
      <c r="I811">
        <v>8104</v>
      </c>
      <c r="J811">
        <v>1.375</v>
      </c>
      <c r="K811">
        <v>2.1856620336503201</v>
      </c>
      <c r="L811">
        <v>0</v>
      </c>
      <c r="M811" t="s">
        <v>822</v>
      </c>
    </row>
    <row r="812" spans="1:13" x14ac:dyDescent="0.3">
      <c r="A812" t="s">
        <v>823</v>
      </c>
      <c r="B812">
        <v>18094</v>
      </c>
      <c r="C812">
        <v>9493</v>
      </c>
      <c r="D812">
        <v>105417</v>
      </c>
      <c r="E812">
        <v>11713</v>
      </c>
      <c r="F812">
        <v>110</v>
      </c>
      <c r="G812">
        <v>2</v>
      </c>
      <c r="H812">
        <v>89</v>
      </c>
      <c r="I812">
        <v>8601</v>
      </c>
      <c r="J812">
        <v>1.8090909090909</v>
      </c>
      <c r="K812">
        <v>1.90603602654587</v>
      </c>
      <c r="L812">
        <v>28</v>
      </c>
      <c r="M812" t="s">
        <v>823</v>
      </c>
    </row>
    <row r="813" spans="1:13" x14ac:dyDescent="0.3">
      <c r="A813" t="s">
        <v>824</v>
      </c>
      <c r="B813">
        <v>10998</v>
      </c>
      <c r="C813">
        <v>3465</v>
      </c>
      <c r="D813">
        <v>57228</v>
      </c>
      <c r="E813">
        <v>5202.5454545454504</v>
      </c>
      <c r="F813">
        <v>157</v>
      </c>
      <c r="G813">
        <v>1</v>
      </c>
      <c r="H813">
        <v>37</v>
      </c>
      <c r="I813">
        <v>7533</v>
      </c>
      <c r="J813">
        <v>1.23566878980891</v>
      </c>
      <c r="K813">
        <v>3.17402597402597</v>
      </c>
      <c r="L813">
        <v>15</v>
      </c>
      <c r="M813" t="s">
        <v>824</v>
      </c>
    </row>
    <row r="814" spans="1:13" x14ac:dyDescent="0.3">
      <c r="A814" t="s">
        <v>825</v>
      </c>
      <c r="B814">
        <v>17948</v>
      </c>
      <c r="C814">
        <v>17948</v>
      </c>
      <c r="D814">
        <v>17948</v>
      </c>
      <c r="E814">
        <v>17948</v>
      </c>
      <c r="F814">
        <v>179</v>
      </c>
      <c r="G814">
        <v>1</v>
      </c>
      <c r="H814">
        <v>0</v>
      </c>
      <c r="I814">
        <v>0</v>
      </c>
      <c r="J814">
        <v>1</v>
      </c>
      <c r="K814">
        <v>1</v>
      </c>
      <c r="L814">
        <v>19</v>
      </c>
      <c r="M814" t="s">
        <v>825</v>
      </c>
    </row>
    <row r="815" spans="1:13" x14ac:dyDescent="0.3">
      <c r="A815" t="s">
        <v>826</v>
      </c>
      <c r="B815">
        <v>51088</v>
      </c>
      <c r="C815">
        <v>19455</v>
      </c>
      <c r="D815">
        <v>648180</v>
      </c>
      <c r="E815">
        <v>36010</v>
      </c>
      <c r="F815">
        <v>39</v>
      </c>
      <c r="G815">
        <v>1</v>
      </c>
      <c r="H815">
        <v>149</v>
      </c>
      <c r="I815">
        <v>31633</v>
      </c>
      <c r="J815">
        <v>4.8205128205128203</v>
      </c>
      <c r="K815">
        <v>2.6259573374453802</v>
      </c>
      <c r="L815">
        <v>27</v>
      </c>
      <c r="M815" t="s">
        <v>826</v>
      </c>
    </row>
    <row r="816" spans="1:13" x14ac:dyDescent="0.3">
      <c r="A816" t="s">
        <v>827</v>
      </c>
      <c r="B816">
        <v>14223</v>
      </c>
      <c r="C816">
        <v>4473</v>
      </c>
      <c r="D816">
        <v>71542</v>
      </c>
      <c r="E816">
        <v>10220.285714285699</v>
      </c>
      <c r="F816">
        <v>99</v>
      </c>
      <c r="G816">
        <v>8</v>
      </c>
      <c r="H816">
        <v>99</v>
      </c>
      <c r="I816">
        <v>9750</v>
      </c>
      <c r="J816">
        <v>2</v>
      </c>
      <c r="K816">
        <v>3.1797451374916101</v>
      </c>
      <c r="L816">
        <v>18</v>
      </c>
      <c r="M816" t="s">
        <v>827</v>
      </c>
    </row>
    <row r="817" spans="1:13" x14ac:dyDescent="0.3">
      <c r="A817" t="s">
        <v>828</v>
      </c>
      <c r="B817">
        <v>13734</v>
      </c>
      <c r="C817">
        <v>13734</v>
      </c>
      <c r="D817">
        <v>13734</v>
      </c>
      <c r="E817">
        <v>13734</v>
      </c>
      <c r="F817">
        <v>185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5</v>
      </c>
      <c r="M817" t="s">
        <v>828</v>
      </c>
    </row>
    <row r="818" spans="1:13" x14ac:dyDescent="0.3">
      <c r="A818" t="s">
        <v>829</v>
      </c>
      <c r="B818">
        <v>179808</v>
      </c>
      <c r="C818">
        <v>32781</v>
      </c>
      <c r="D818">
        <v>2860492</v>
      </c>
      <c r="E818">
        <v>114419.68</v>
      </c>
      <c r="F818">
        <v>1</v>
      </c>
      <c r="G818">
        <v>1</v>
      </c>
      <c r="H818">
        <v>101</v>
      </c>
      <c r="I818">
        <v>147027</v>
      </c>
      <c r="J818">
        <v>102</v>
      </c>
      <c r="K818">
        <v>5.4851285805802101</v>
      </c>
      <c r="L818">
        <v>4</v>
      </c>
      <c r="M818" t="s">
        <v>829</v>
      </c>
    </row>
    <row r="819" spans="1:13" x14ac:dyDescent="0.3">
      <c r="A819" t="s">
        <v>830</v>
      </c>
      <c r="B819">
        <v>89606</v>
      </c>
      <c r="C819">
        <v>6586</v>
      </c>
      <c r="D819">
        <v>483679</v>
      </c>
      <c r="E819">
        <v>32245.266666666601</v>
      </c>
      <c r="F819">
        <v>5</v>
      </c>
      <c r="G819">
        <v>6</v>
      </c>
      <c r="H819">
        <v>191</v>
      </c>
      <c r="I819">
        <v>83020</v>
      </c>
      <c r="J819">
        <v>39.200000000000003</v>
      </c>
      <c r="K819">
        <v>13.6055268751897</v>
      </c>
      <c r="L819">
        <v>1</v>
      </c>
      <c r="M819" t="s">
        <v>830</v>
      </c>
    </row>
    <row r="820" spans="1:13" x14ac:dyDescent="0.3">
      <c r="A820" t="s">
        <v>831</v>
      </c>
      <c r="B820">
        <v>24750</v>
      </c>
      <c r="C820">
        <v>2082</v>
      </c>
      <c r="D820">
        <v>88459</v>
      </c>
      <c r="E820">
        <v>9828.7777777777701</v>
      </c>
      <c r="F820">
        <v>126</v>
      </c>
      <c r="G820">
        <v>1</v>
      </c>
      <c r="H820">
        <v>74</v>
      </c>
      <c r="I820">
        <v>22668</v>
      </c>
      <c r="J820">
        <v>1.5873015873015801</v>
      </c>
      <c r="K820">
        <v>11.8876080691642</v>
      </c>
      <c r="L820">
        <v>18</v>
      </c>
      <c r="M820" t="s">
        <v>831</v>
      </c>
    </row>
    <row r="821" spans="1:13" x14ac:dyDescent="0.3">
      <c r="A821" t="s">
        <v>832</v>
      </c>
      <c r="B821">
        <v>16018</v>
      </c>
      <c r="C821">
        <v>14293</v>
      </c>
      <c r="D821">
        <v>45657</v>
      </c>
      <c r="E821">
        <v>15219</v>
      </c>
      <c r="F821">
        <v>165</v>
      </c>
      <c r="G821">
        <v>1</v>
      </c>
      <c r="H821">
        <v>28</v>
      </c>
      <c r="I821">
        <v>1725</v>
      </c>
      <c r="J821">
        <v>1.1696969696969599</v>
      </c>
      <c r="K821">
        <v>1.12068844889106</v>
      </c>
      <c r="L821">
        <v>10</v>
      </c>
      <c r="M821" t="s">
        <v>832</v>
      </c>
    </row>
    <row r="822" spans="1:13" x14ac:dyDescent="0.3">
      <c r="A822" t="s">
        <v>833</v>
      </c>
      <c r="B822">
        <v>13422</v>
      </c>
      <c r="C822">
        <v>5616</v>
      </c>
      <c r="D822">
        <v>298632</v>
      </c>
      <c r="E822">
        <v>9049.4545454545405</v>
      </c>
      <c r="F822">
        <v>79</v>
      </c>
      <c r="G822">
        <v>41</v>
      </c>
      <c r="H822">
        <v>121</v>
      </c>
      <c r="I822">
        <v>7806</v>
      </c>
      <c r="J822">
        <v>2.5316455696202498</v>
      </c>
      <c r="K822">
        <v>2.38995726495726</v>
      </c>
      <c r="L822">
        <v>18</v>
      </c>
      <c r="M822" t="s">
        <v>833</v>
      </c>
    </row>
    <row r="823" spans="1:13" x14ac:dyDescent="0.3">
      <c r="A823" t="s">
        <v>834</v>
      </c>
      <c r="B823">
        <v>71157</v>
      </c>
      <c r="C823">
        <v>26485</v>
      </c>
      <c r="D823">
        <v>713523</v>
      </c>
      <c r="E823">
        <v>35676.15</v>
      </c>
      <c r="F823">
        <v>25</v>
      </c>
      <c r="G823">
        <v>42</v>
      </c>
      <c r="H823">
        <v>147</v>
      </c>
      <c r="I823">
        <v>44672</v>
      </c>
      <c r="J823">
        <v>6.88</v>
      </c>
      <c r="K823">
        <v>2.68669057957334</v>
      </c>
      <c r="L823">
        <v>27</v>
      </c>
      <c r="M823" t="s">
        <v>834</v>
      </c>
    </row>
    <row r="824" spans="1:13" x14ac:dyDescent="0.3">
      <c r="A824" t="s">
        <v>835</v>
      </c>
      <c r="B824">
        <v>30406</v>
      </c>
      <c r="C824">
        <v>30406</v>
      </c>
      <c r="D824">
        <v>30406</v>
      </c>
      <c r="E824">
        <v>30406</v>
      </c>
      <c r="F824">
        <v>120</v>
      </c>
      <c r="G824">
        <v>2</v>
      </c>
      <c r="H824">
        <v>0</v>
      </c>
      <c r="I824">
        <v>0</v>
      </c>
      <c r="J824">
        <v>1</v>
      </c>
      <c r="K824">
        <v>1</v>
      </c>
      <c r="L824">
        <v>20</v>
      </c>
      <c r="M824" t="s">
        <v>835</v>
      </c>
    </row>
    <row r="825" spans="1:13" x14ac:dyDescent="0.3">
      <c r="A825" t="s">
        <v>836</v>
      </c>
      <c r="B825">
        <v>5398</v>
      </c>
      <c r="C825">
        <v>3485</v>
      </c>
      <c r="D825">
        <v>49563</v>
      </c>
      <c r="E825">
        <v>4505.7272727272702</v>
      </c>
      <c r="F825">
        <v>86</v>
      </c>
      <c r="G825">
        <v>51</v>
      </c>
      <c r="H825">
        <v>107</v>
      </c>
      <c r="I825">
        <v>1913</v>
      </c>
      <c r="J825">
        <v>2.2441860465116199</v>
      </c>
      <c r="K825">
        <v>1.5489239598278299</v>
      </c>
      <c r="L825">
        <v>15</v>
      </c>
      <c r="M825" t="s">
        <v>836</v>
      </c>
    </row>
    <row r="826" spans="1:13" x14ac:dyDescent="0.3">
      <c r="A826" t="s">
        <v>837</v>
      </c>
      <c r="B826">
        <v>39616</v>
      </c>
      <c r="C826">
        <v>16097</v>
      </c>
      <c r="D826">
        <v>1428815</v>
      </c>
      <c r="E826">
        <v>24634.741379310301</v>
      </c>
      <c r="F826">
        <v>51</v>
      </c>
      <c r="G826">
        <v>23</v>
      </c>
      <c r="H826">
        <v>148</v>
      </c>
      <c r="I826">
        <v>23519</v>
      </c>
      <c r="J826">
        <v>3.9019607843137201</v>
      </c>
      <c r="K826">
        <v>2.4610797042927199</v>
      </c>
      <c r="L826">
        <v>21</v>
      </c>
      <c r="M826" t="s">
        <v>837</v>
      </c>
    </row>
    <row r="827" spans="1:13" x14ac:dyDescent="0.3">
      <c r="A827" t="s">
        <v>838</v>
      </c>
      <c r="B827">
        <v>35782</v>
      </c>
      <c r="C827">
        <v>2041</v>
      </c>
      <c r="D827">
        <v>10123799</v>
      </c>
      <c r="E827">
        <v>14319.376237623699</v>
      </c>
      <c r="F827">
        <v>1</v>
      </c>
      <c r="G827">
        <v>4</v>
      </c>
      <c r="H827">
        <v>199</v>
      </c>
      <c r="I827">
        <v>33741</v>
      </c>
      <c r="J827">
        <v>200</v>
      </c>
      <c r="K827">
        <v>17.531602155805899</v>
      </c>
      <c r="L827">
        <v>5</v>
      </c>
      <c r="M827" t="s">
        <v>838</v>
      </c>
    </row>
    <row r="828" spans="1:13" x14ac:dyDescent="0.3">
      <c r="A828" t="s">
        <v>839</v>
      </c>
      <c r="B828">
        <v>33444</v>
      </c>
      <c r="C828">
        <v>11326</v>
      </c>
      <c r="D828">
        <v>1011533</v>
      </c>
      <c r="E828">
        <v>19085.528301886701</v>
      </c>
      <c r="F828">
        <v>15</v>
      </c>
      <c r="G828">
        <v>38</v>
      </c>
      <c r="H828">
        <v>169</v>
      </c>
      <c r="I828">
        <v>22118</v>
      </c>
      <c r="J828">
        <v>12.2666666666666</v>
      </c>
      <c r="K828">
        <v>2.9528518453116699</v>
      </c>
      <c r="L828">
        <v>19</v>
      </c>
      <c r="M828" t="s">
        <v>839</v>
      </c>
    </row>
    <row r="829" spans="1:13" x14ac:dyDescent="0.3">
      <c r="A829" t="s">
        <v>840</v>
      </c>
      <c r="B829">
        <v>2151</v>
      </c>
      <c r="C829">
        <v>2151</v>
      </c>
      <c r="D829">
        <v>2151</v>
      </c>
      <c r="E829">
        <v>2151</v>
      </c>
      <c r="F829">
        <v>187</v>
      </c>
      <c r="G829">
        <v>3</v>
      </c>
      <c r="H829">
        <v>0</v>
      </c>
      <c r="I829">
        <v>0</v>
      </c>
      <c r="J829">
        <v>1</v>
      </c>
      <c r="K829">
        <v>1</v>
      </c>
      <c r="L829">
        <v>8</v>
      </c>
      <c r="M829" t="s">
        <v>840</v>
      </c>
    </row>
    <row r="830" spans="1:13" x14ac:dyDescent="0.3">
      <c r="A830" t="s">
        <v>841</v>
      </c>
      <c r="B830">
        <v>18672</v>
      </c>
      <c r="C830">
        <v>3505</v>
      </c>
      <c r="D830">
        <v>282317</v>
      </c>
      <c r="E830">
        <v>9735.0689655172391</v>
      </c>
      <c r="F830">
        <v>35</v>
      </c>
      <c r="G830">
        <v>21</v>
      </c>
      <c r="H830">
        <v>162</v>
      </c>
      <c r="I830">
        <v>15167</v>
      </c>
      <c r="J830">
        <v>5.6285714285714201</v>
      </c>
      <c r="K830">
        <v>5.3272467902995704</v>
      </c>
      <c r="L830">
        <v>18</v>
      </c>
      <c r="M830" t="s">
        <v>841</v>
      </c>
    </row>
    <row r="831" spans="1:13" x14ac:dyDescent="0.3">
      <c r="A831" t="s">
        <v>842</v>
      </c>
      <c r="B831">
        <v>27375</v>
      </c>
      <c r="C831">
        <v>7127</v>
      </c>
      <c r="D831">
        <v>1027088</v>
      </c>
      <c r="E831">
        <v>13694.506666666601</v>
      </c>
      <c r="F831">
        <v>34</v>
      </c>
      <c r="G831">
        <v>23</v>
      </c>
      <c r="H831">
        <v>160</v>
      </c>
      <c r="I831">
        <v>20248</v>
      </c>
      <c r="J831">
        <v>5.7058823529411704</v>
      </c>
      <c r="K831">
        <v>3.8410270801178599</v>
      </c>
      <c r="L831">
        <v>5</v>
      </c>
      <c r="M831" t="s">
        <v>842</v>
      </c>
    </row>
    <row r="832" spans="1:13" x14ac:dyDescent="0.3">
      <c r="A832" t="s">
        <v>843</v>
      </c>
      <c r="B832">
        <v>16680</v>
      </c>
      <c r="C832">
        <v>7006</v>
      </c>
      <c r="D832">
        <v>83474</v>
      </c>
      <c r="E832">
        <v>10434.25</v>
      </c>
      <c r="F832">
        <v>42</v>
      </c>
      <c r="G832">
        <v>1</v>
      </c>
      <c r="H832">
        <v>148</v>
      </c>
      <c r="I832">
        <v>9674</v>
      </c>
      <c r="J832">
        <v>4.5238095238095202</v>
      </c>
      <c r="K832">
        <v>2.3808164430488099</v>
      </c>
      <c r="L832">
        <v>18</v>
      </c>
      <c r="M832" t="s">
        <v>843</v>
      </c>
    </row>
    <row r="833" spans="1:13" x14ac:dyDescent="0.3">
      <c r="A833" t="s">
        <v>844</v>
      </c>
      <c r="B833">
        <v>26326</v>
      </c>
      <c r="C833">
        <v>14019</v>
      </c>
      <c r="D833">
        <v>40345</v>
      </c>
      <c r="E833">
        <v>20172.5</v>
      </c>
      <c r="F833">
        <v>104</v>
      </c>
      <c r="G833">
        <v>5</v>
      </c>
      <c r="H833">
        <v>62</v>
      </c>
      <c r="I833">
        <v>12307</v>
      </c>
      <c r="J833">
        <v>1.59615384615384</v>
      </c>
      <c r="K833">
        <v>1.87788001997289</v>
      </c>
      <c r="L833">
        <v>3</v>
      </c>
      <c r="M833" t="s">
        <v>844</v>
      </c>
    </row>
    <row r="834" spans="1:13" x14ac:dyDescent="0.3">
      <c r="A834" t="s">
        <v>845</v>
      </c>
      <c r="B834">
        <v>6941</v>
      </c>
      <c r="C834">
        <v>3426</v>
      </c>
      <c r="D834">
        <v>83794</v>
      </c>
      <c r="E834">
        <v>4929.0588235294099</v>
      </c>
      <c r="F834">
        <v>54</v>
      </c>
      <c r="G834">
        <v>15</v>
      </c>
      <c r="H834">
        <v>146</v>
      </c>
      <c r="I834">
        <v>3515</v>
      </c>
      <c r="J834">
        <v>3.7037037037037002</v>
      </c>
      <c r="K834">
        <v>2.0259778166958502</v>
      </c>
      <c r="L834">
        <v>15</v>
      </c>
      <c r="M834" t="s">
        <v>845</v>
      </c>
    </row>
    <row r="835" spans="1:13" x14ac:dyDescent="0.3">
      <c r="A835" t="s">
        <v>846</v>
      </c>
      <c r="B835">
        <v>27896</v>
      </c>
      <c r="C835">
        <v>22978</v>
      </c>
      <c r="D835">
        <v>77722</v>
      </c>
      <c r="E835">
        <v>25907.333333333299</v>
      </c>
      <c r="F835">
        <v>157</v>
      </c>
      <c r="G835">
        <v>1</v>
      </c>
      <c r="H835">
        <v>18</v>
      </c>
      <c r="I835">
        <v>4918</v>
      </c>
      <c r="J835">
        <v>1.11464968152866</v>
      </c>
      <c r="K835">
        <v>1.2140308120811201</v>
      </c>
      <c r="L835">
        <v>7</v>
      </c>
      <c r="M835" t="s">
        <v>846</v>
      </c>
    </row>
    <row r="836" spans="1:13" x14ac:dyDescent="0.3">
      <c r="A836" t="s">
        <v>847</v>
      </c>
      <c r="B836">
        <v>70114</v>
      </c>
      <c r="C836">
        <v>18714</v>
      </c>
      <c r="D836">
        <v>1075905</v>
      </c>
      <c r="E836">
        <v>29886.25</v>
      </c>
      <c r="F836">
        <v>13</v>
      </c>
      <c r="G836">
        <v>37</v>
      </c>
      <c r="H836">
        <v>180</v>
      </c>
      <c r="I836">
        <v>51400</v>
      </c>
      <c r="J836">
        <v>14.846153846153801</v>
      </c>
      <c r="K836">
        <v>3.7466068184246999</v>
      </c>
      <c r="L836">
        <v>13</v>
      </c>
      <c r="M836" t="s">
        <v>847</v>
      </c>
    </row>
    <row r="837" spans="1:13" x14ac:dyDescent="0.3">
      <c r="A837" t="s">
        <v>848</v>
      </c>
      <c r="B837">
        <v>235969</v>
      </c>
      <c r="C837">
        <v>22453</v>
      </c>
      <c r="D837">
        <v>6253539</v>
      </c>
      <c r="E837">
        <v>78169.237500000003</v>
      </c>
      <c r="F837">
        <v>1</v>
      </c>
      <c r="G837">
        <v>2</v>
      </c>
      <c r="H837">
        <v>198</v>
      </c>
      <c r="I837">
        <v>213516</v>
      </c>
      <c r="J837">
        <v>199</v>
      </c>
      <c r="K837">
        <v>10.5094642141361</v>
      </c>
      <c r="L837">
        <v>2</v>
      </c>
      <c r="M837" t="s">
        <v>848</v>
      </c>
    </row>
    <row r="838" spans="1:13" x14ac:dyDescent="0.3">
      <c r="A838" t="s">
        <v>849</v>
      </c>
      <c r="B838">
        <v>15262</v>
      </c>
      <c r="C838">
        <v>11654</v>
      </c>
      <c r="D838">
        <v>91871</v>
      </c>
      <c r="E838">
        <v>13124.4285714285</v>
      </c>
      <c r="F838">
        <v>113</v>
      </c>
      <c r="G838">
        <v>1</v>
      </c>
      <c r="H838">
        <v>71</v>
      </c>
      <c r="I838">
        <v>3608</v>
      </c>
      <c r="J838">
        <v>1.6283185840707901</v>
      </c>
      <c r="K838">
        <v>1.30959327269607</v>
      </c>
      <c r="L838">
        <v>5</v>
      </c>
      <c r="M838" t="s">
        <v>849</v>
      </c>
    </row>
    <row r="839" spans="1:13" x14ac:dyDescent="0.3">
      <c r="A839" t="s">
        <v>850</v>
      </c>
      <c r="B839">
        <v>55792</v>
      </c>
      <c r="C839">
        <v>4268</v>
      </c>
      <c r="D839">
        <v>2128540</v>
      </c>
      <c r="E839">
        <v>18192.649572649501</v>
      </c>
      <c r="F839">
        <v>4</v>
      </c>
      <c r="G839">
        <v>3</v>
      </c>
      <c r="H839">
        <v>196</v>
      </c>
      <c r="I839">
        <v>51524</v>
      </c>
      <c r="J839">
        <v>50</v>
      </c>
      <c r="K839">
        <v>13.072164948453601</v>
      </c>
      <c r="L839">
        <v>19</v>
      </c>
      <c r="M839" t="s">
        <v>850</v>
      </c>
    </row>
    <row r="840" spans="1:13" x14ac:dyDescent="0.3">
      <c r="A840" t="s">
        <v>851</v>
      </c>
      <c r="B840">
        <v>37939</v>
      </c>
      <c r="C840">
        <v>27375</v>
      </c>
      <c r="D840">
        <v>164838</v>
      </c>
      <c r="E840">
        <v>32967.599999999999</v>
      </c>
      <c r="F840">
        <v>69</v>
      </c>
      <c r="G840">
        <v>34</v>
      </c>
      <c r="H840">
        <v>85</v>
      </c>
      <c r="I840">
        <v>10564</v>
      </c>
      <c r="J840">
        <v>2.2318840579710102</v>
      </c>
      <c r="K840">
        <v>1.38589954337899</v>
      </c>
      <c r="L840">
        <v>1</v>
      </c>
      <c r="M840" t="s">
        <v>851</v>
      </c>
    </row>
    <row r="841" spans="1:13" x14ac:dyDescent="0.3">
      <c r="A841" t="s">
        <v>852</v>
      </c>
      <c r="B841">
        <v>25961</v>
      </c>
      <c r="C841">
        <v>2800</v>
      </c>
      <c r="D841">
        <v>305418</v>
      </c>
      <c r="E841">
        <v>6362.875</v>
      </c>
      <c r="F841">
        <v>25</v>
      </c>
      <c r="G841">
        <v>3</v>
      </c>
      <c r="H841">
        <v>174</v>
      </c>
      <c r="I841">
        <v>23161</v>
      </c>
      <c r="J841">
        <v>7.96</v>
      </c>
      <c r="K841">
        <v>9.2717857142857092</v>
      </c>
      <c r="L841">
        <v>25</v>
      </c>
      <c r="M841" t="s">
        <v>852</v>
      </c>
    </row>
    <row r="842" spans="1:13" x14ac:dyDescent="0.3">
      <c r="A842" t="s">
        <v>853</v>
      </c>
      <c r="B842">
        <v>6359</v>
      </c>
      <c r="C842">
        <v>6359</v>
      </c>
      <c r="D842">
        <v>6359</v>
      </c>
      <c r="E842">
        <v>6359</v>
      </c>
      <c r="F842">
        <v>197</v>
      </c>
      <c r="G842">
        <v>20</v>
      </c>
      <c r="H842">
        <v>0</v>
      </c>
      <c r="I842">
        <v>0</v>
      </c>
      <c r="J842">
        <v>1</v>
      </c>
      <c r="K842">
        <v>1</v>
      </c>
      <c r="L842">
        <v>25</v>
      </c>
      <c r="M842" t="s">
        <v>853</v>
      </c>
    </row>
    <row r="843" spans="1:13" x14ac:dyDescent="0.3">
      <c r="A843" t="s">
        <v>854</v>
      </c>
      <c r="B843">
        <v>21445</v>
      </c>
      <c r="C843">
        <v>21445</v>
      </c>
      <c r="D843">
        <v>21445</v>
      </c>
      <c r="E843">
        <v>21445</v>
      </c>
      <c r="F843">
        <v>175</v>
      </c>
      <c r="G843">
        <v>16</v>
      </c>
      <c r="H843">
        <v>0</v>
      </c>
      <c r="I843">
        <v>0</v>
      </c>
      <c r="J843">
        <v>1</v>
      </c>
      <c r="K843">
        <v>1</v>
      </c>
      <c r="L843">
        <v>3</v>
      </c>
      <c r="M843" t="s">
        <v>854</v>
      </c>
    </row>
    <row r="844" spans="1:13" x14ac:dyDescent="0.3">
      <c r="A844" t="s">
        <v>855</v>
      </c>
      <c r="B844">
        <v>29212</v>
      </c>
      <c r="C844">
        <v>17085</v>
      </c>
      <c r="D844">
        <v>492326</v>
      </c>
      <c r="E844">
        <v>21405.478260869499</v>
      </c>
      <c r="F844">
        <v>70</v>
      </c>
      <c r="G844">
        <v>2</v>
      </c>
      <c r="H844">
        <v>127</v>
      </c>
      <c r="I844">
        <v>12127</v>
      </c>
      <c r="J844">
        <v>2.8142857142857101</v>
      </c>
      <c r="K844">
        <v>1.70980392156862</v>
      </c>
      <c r="L844">
        <v>3</v>
      </c>
      <c r="M844" t="s">
        <v>855</v>
      </c>
    </row>
    <row r="845" spans="1:13" x14ac:dyDescent="0.3">
      <c r="A845" t="s">
        <v>856</v>
      </c>
      <c r="B845">
        <v>155078</v>
      </c>
      <c r="C845">
        <v>25073</v>
      </c>
      <c r="D845">
        <v>2359709</v>
      </c>
      <c r="E845">
        <v>65547.472222222204</v>
      </c>
      <c r="F845">
        <v>5</v>
      </c>
      <c r="G845">
        <v>8</v>
      </c>
      <c r="H845">
        <v>189</v>
      </c>
      <c r="I845">
        <v>130005</v>
      </c>
      <c r="J845">
        <v>38.799999999999997</v>
      </c>
      <c r="K845">
        <v>6.1850596258923902</v>
      </c>
      <c r="L845">
        <v>11</v>
      </c>
      <c r="M845" t="s">
        <v>856</v>
      </c>
    </row>
    <row r="846" spans="1:13" x14ac:dyDescent="0.3">
      <c r="A846" t="s">
        <v>857</v>
      </c>
      <c r="B846">
        <v>38633</v>
      </c>
      <c r="C846">
        <v>17237</v>
      </c>
      <c r="D846">
        <v>661762</v>
      </c>
      <c r="E846">
        <v>25452.384615384599</v>
      </c>
      <c r="F846">
        <v>43</v>
      </c>
      <c r="G846">
        <v>2</v>
      </c>
      <c r="H846">
        <v>153</v>
      </c>
      <c r="I846">
        <v>21396</v>
      </c>
      <c r="J846">
        <v>4.5581395348837201</v>
      </c>
      <c r="K846">
        <v>2.2412832859546299</v>
      </c>
      <c r="L846">
        <v>21</v>
      </c>
      <c r="M846" t="s">
        <v>857</v>
      </c>
    </row>
    <row r="847" spans="1:13" x14ac:dyDescent="0.3">
      <c r="A847" t="s">
        <v>858</v>
      </c>
      <c r="B847">
        <v>14997</v>
      </c>
      <c r="C847">
        <v>4810</v>
      </c>
      <c r="D847">
        <v>486187</v>
      </c>
      <c r="E847">
        <v>9723.74</v>
      </c>
      <c r="F847">
        <v>29</v>
      </c>
      <c r="G847">
        <v>6</v>
      </c>
      <c r="H847">
        <v>171</v>
      </c>
      <c r="I847">
        <v>10187</v>
      </c>
      <c r="J847">
        <v>6.8965517241379297</v>
      </c>
      <c r="K847">
        <v>3.11787941787941</v>
      </c>
      <c r="L847">
        <v>18</v>
      </c>
      <c r="M847" t="s">
        <v>858</v>
      </c>
    </row>
    <row r="848" spans="1:13" x14ac:dyDescent="0.3">
      <c r="A848" t="s">
        <v>859</v>
      </c>
      <c r="B848">
        <v>21402</v>
      </c>
      <c r="C848">
        <v>2439</v>
      </c>
      <c r="D848">
        <v>2612793</v>
      </c>
      <c r="E848">
        <v>11310.792207792199</v>
      </c>
      <c r="F848">
        <v>8</v>
      </c>
      <c r="G848">
        <v>1</v>
      </c>
      <c r="H848">
        <v>192</v>
      </c>
      <c r="I848">
        <v>18963</v>
      </c>
      <c r="J848">
        <v>25</v>
      </c>
      <c r="K848">
        <v>8.7749077490774905</v>
      </c>
      <c r="L848">
        <v>28</v>
      </c>
      <c r="M848" t="s">
        <v>859</v>
      </c>
    </row>
    <row r="849" spans="1:13" x14ac:dyDescent="0.3">
      <c r="A849" t="s">
        <v>860</v>
      </c>
      <c r="B849">
        <v>14278</v>
      </c>
      <c r="C849">
        <v>8717</v>
      </c>
      <c r="D849">
        <v>266213</v>
      </c>
      <c r="E849">
        <v>10648.52</v>
      </c>
      <c r="F849">
        <v>96</v>
      </c>
      <c r="G849">
        <v>31</v>
      </c>
      <c r="H849">
        <v>96</v>
      </c>
      <c r="I849">
        <v>5561</v>
      </c>
      <c r="J849">
        <v>2</v>
      </c>
      <c r="K849">
        <v>1.6379488356085801</v>
      </c>
      <c r="L849">
        <v>18</v>
      </c>
      <c r="M849" t="s">
        <v>860</v>
      </c>
    </row>
    <row r="850" spans="1:13" x14ac:dyDescent="0.3">
      <c r="A850" t="s">
        <v>861</v>
      </c>
      <c r="B850">
        <v>37855</v>
      </c>
      <c r="C850">
        <v>24570</v>
      </c>
      <c r="D850">
        <v>89402</v>
      </c>
      <c r="E850">
        <v>29800.666666666599</v>
      </c>
      <c r="F850">
        <v>74</v>
      </c>
      <c r="G850">
        <v>1</v>
      </c>
      <c r="H850">
        <v>119</v>
      </c>
      <c r="I850">
        <v>13285</v>
      </c>
      <c r="J850">
        <v>2.6081081081080999</v>
      </c>
      <c r="K850">
        <v>1.54070004070004</v>
      </c>
      <c r="L850">
        <v>13</v>
      </c>
      <c r="M850" t="s">
        <v>861</v>
      </c>
    </row>
    <row r="851" spans="1:13" x14ac:dyDescent="0.3">
      <c r="A851" t="s">
        <v>862</v>
      </c>
      <c r="B851">
        <v>28155</v>
      </c>
      <c r="C851">
        <v>25964</v>
      </c>
      <c r="D851">
        <v>81368</v>
      </c>
      <c r="E851">
        <v>27122.666666666599</v>
      </c>
      <c r="F851">
        <v>145</v>
      </c>
      <c r="G851">
        <v>3</v>
      </c>
      <c r="H851">
        <v>8</v>
      </c>
      <c r="I851">
        <v>2191</v>
      </c>
      <c r="J851">
        <v>1.0551724137931</v>
      </c>
      <c r="K851">
        <v>1.0843860730241801</v>
      </c>
      <c r="L851">
        <v>7</v>
      </c>
      <c r="M851" t="s">
        <v>862</v>
      </c>
    </row>
    <row r="852" spans="1:13" x14ac:dyDescent="0.3">
      <c r="A852" t="s">
        <v>863</v>
      </c>
      <c r="B852">
        <v>18016</v>
      </c>
      <c r="C852">
        <v>2272</v>
      </c>
      <c r="D852">
        <v>107239</v>
      </c>
      <c r="E852">
        <v>4662.5652173913004</v>
      </c>
      <c r="F852">
        <v>122</v>
      </c>
      <c r="G852">
        <v>1</v>
      </c>
      <c r="H852">
        <v>78</v>
      </c>
      <c r="I852">
        <v>15744</v>
      </c>
      <c r="J852">
        <v>1.63934426229508</v>
      </c>
      <c r="K852">
        <v>7.9295774647887303</v>
      </c>
      <c r="L852">
        <v>15</v>
      </c>
      <c r="M852" t="s">
        <v>863</v>
      </c>
    </row>
    <row r="853" spans="1:13" x14ac:dyDescent="0.3">
      <c r="A853" t="s">
        <v>864</v>
      </c>
      <c r="B853">
        <v>38668</v>
      </c>
      <c r="C853">
        <v>5851</v>
      </c>
      <c r="D853">
        <v>4044481</v>
      </c>
      <c r="E853">
        <v>21862.0594594594</v>
      </c>
      <c r="F853">
        <v>2</v>
      </c>
      <c r="G853">
        <v>1</v>
      </c>
      <c r="H853">
        <v>197</v>
      </c>
      <c r="I853">
        <v>32817</v>
      </c>
      <c r="J853">
        <v>99.5</v>
      </c>
      <c r="K853">
        <v>6.6087848231071602</v>
      </c>
      <c r="L853">
        <v>17</v>
      </c>
      <c r="M853" t="s">
        <v>864</v>
      </c>
    </row>
    <row r="854" spans="1:13" x14ac:dyDescent="0.3">
      <c r="A854" t="s">
        <v>865</v>
      </c>
      <c r="B854">
        <v>42671</v>
      </c>
      <c r="C854">
        <v>9563</v>
      </c>
      <c r="D854">
        <v>2108964</v>
      </c>
      <c r="E854">
        <v>23432.933333333302</v>
      </c>
      <c r="F854">
        <v>11</v>
      </c>
      <c r="G854">
        <v>62</v>
      </c>
      <c r="H854">
        <v>181</v>
      </c>
      <c r="I854">
        <v>33108</v>
      </c>
      <c r="J854">
        <v>17.4545454545454</v>
      </c>
      <c r="K854">
        <v>4.4620934853079497</v>
      </c>
      <c r="L854">
        <v>17</v>
      </c>
      <c r="M854" t="s">
        <v>865</v>
      </c>
    </row>
    <row r="855" spans="1:13" x14ac:dyDescent="0.3">
      <c r="A855" t="s">
        <v>866</v>
      </c>
      <c r="B855">
        <v>17742</v>
      </c>
      <c r="C855">
        <v>11694</v>
      </c>
      <c r="D855">
        <v>142263</v>
      </c>
      <c r="E855">
        <v>14226.3</v>
      </c>
      <c r="F855">
        <v>80</v>
      </c>
      <c r="G855">
        <v>10</v>
      </c>
      <c r="H855">
        <v>105</v>
      </c>
      <c r="I855">
        <v>6048</v>
      </c>
      <c r="J855">
        <v>2.3125</v>
      </c>
      <c r="K855">
        <v>1.51718830169317</v>
      </c>
      <c r="L855">
        <v>5</v>
      </c>
      <c r="M855" t="s">
        <v>866</v>
      </c>
    </row>
    <row r="856" spans="1:13" x14ac:dyDescent="0.3">
      <c r="A856" t="s">
        <v>867</v>
      </c>
      <c r="B856">
        <v>41033</v>
      </c>
      <c r="C856">
        <v>22999</v>
      </c>
      <c r="D856">
        <v>582126</v>
      </c>
      <c r="E856">
        <v>29106.3</v>
      </c>
      <c r="F856">
        <v>66</v>
      </c>
      <c r="G856">
        <v>5</v>
      </c>
      <c r="H856">
        <v>133</v>
      </c>
      <c r="I856">
        <v>18034</v>
      </c>
      <c r="J856">
        <v>3.0151515151515098</v>
      </c>
      <c r="K856">
        <v>1.78412104874124</v>
      </c>
      <c r="L856">
        <v>13</v>
      </c>
      <c r="M856" t="s">
        <v>867</v>
      </c>
    </row>
    <row r="857" spans="1:13" x14ac:dyDescent="0.3">
      <c r="A857" t="s">
        <v>868</v>
      </c>
      <c r="B857">
        <v>16448</v>
      </c>
      <c r="C857">
        <v>16448</v>
      </c>
      <c r="D857">
        <v>16448</v>
      </c>
      <c r="E857">
        <v>16448</v>
      </c>
      <c r="F857">
        <v>200</v>
      </c>
      <c r="G857">
        <v>2</v>
      </c>
      <c r="H857">
        <v>0</v>
      </c>
      <c r="I857">
        <v>0</v>
      </c>
      <c r="J857">
        <v>1</v>
      </c>
      <c r="K857">
        <v>1</v>
      </c>
      <c r="L857">
        <v>10</v>
      </c>
      <c r="M857" t="s">
        <v>868</v>
      </c>
    </row>
    <row r="858" spans="1:13" x14ac:dyDescent="0.3">
      <c r="A858" t="s">
        <v>869</v>
      </c>
      <c r="B858">
        <v>38151</v>
      </c>
      <c r="C858">
        <v>23887</v>
      </c>
      <c r="D858">
        <v>212781</v>
      </c>
      <c r="E858">
        <v>30397.285714285699</v>
      </c>
      <c r="F858">
        <v>73</v>
      </c>
      <c r="G858">
        <v>2</v>
      </c>
      <c r="H858">
        <v>84</v>
      </c>
      <c r="I858">
        <v>14264</v>
      </c>
      <c r="J858">
        <v>2.1506849315068401</v>
      </c>
      <c r="K858">
        <v>1.59714489052622</v>
      </c>
      <c r="L858">
        <v>20</v>
      </c>
      <c r="M858" t="s">
        <v>869</v>
      </c>
    </row>
    <row r="859" spans="1:13" x14ac:dyDescent="0.3">
      <c r="A859" t="s">
        <v>870</v>
      </c>
      <c r="B859">
        <v>5829</v>
      </c>
      <c r="C859">
        <v>5829</v>
      </c>
      <c r="D859">
        <v>5829</v>
      </c>
      <c r="E859">
        <v>5829</v>
      </c>
      <c r="F859">
        <v>191</v>
      </c>
      <c r="G859">
        <v>1</v>
      </c>
      <c r="H859">
        <v>0</v>
      </c>
      <c r="I859">
        <v>0</v>
      </c>
      <c r="J859">
        <v>1</v>
      </c>
      <c r="K859">
        <v>1</v>
      </c>
      <c r="L859">
        <v>25</v>
      </c>
      <c r="M859" t="s">
        <v>870</v>
      </c>
    </row>
    <row r="860" spans="1:13" x14ac:dyDescent="0.3">
      <c r="A860" t="s">
        <v>871</v>
      </c>
      <c r="B860">
        <v>29285</v>
      </c>
      <c r="C860">
        <v>16128</v>
      </c>
      <c r="D860">
        <v>256035</v>
      </c>
      <c r="E860">
        <v>21336.25</v>
      </c>
      <c r="F860">
        <v>53</v>
      </c>
      <c r="G860">
        <v>1</v>
      </c>
      <c r="H860">
        <v>133</v>
      </c>
      <c r="I860">
        <v>13157</v>
      </c>
      <c r="J860">
        <v>3.5094339622641502</v>
      </c>
      <c r="K860">
        <v>1.81578621031746</v>
      </c>
      <c r="L860">
        <v>3</v>
      </c>
      <c r="M860" t="s">
        <v>871</v>
      </c>
    </row>
    <row r="861" spans="1:13" x14ac:dyDescent="0.3">
      <c r="A861" t="s">
        <v>872</v>
      </c>
      <c r="B861">
        <v>16498</v>
      </c>
      <c r="C861">
        <v>16480</v>
      </c>
      <c r="D861">
        <v>32978</v>
      </c>
      <c r="E861">
        <v>16489</v>
      </c>
      <c r="F861">
        <v>196</v>
      </c>
      <c r="G861">
        <v>4</v>
      </c>
      <c r="H861">
        <v>1</v>
      </c>
      <c r="I861">
        <v>18</v>
      </c>
      <c r="J861">
        <v>1.00510204081632</v>
      </c>
      <c r="K861">
        <v>1.0010922330097001</v>
      </c>
      <c r="L861">
        <v>10</v>
      </c>
      <c r="M861" t="s">
        <v>872</v>
      </c>
    </row>
  </sheetData>
  <autoFilter ref="A1:M8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A4" sqref="A4:A33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30.44140625" bestFit="1" customWidth="1"/>
  </cols>
  <sheetData>
    <row r="3" spans="1:3" x14ac:dyDescent="0.3">
      <c r="A3" s="1" t="s">
        <v>873</v>
      </c>
      <c r="B3" t="s">
        <v>876</v>
      </c>
      <c r="C3" t="s">
        <v>877</v>
      </c>
    </row>
    <row r="4" spans="1:3" x14ac:dyDescent="0.3">
      <c r="A4" s="2">
        <v>0</v>
      </c>
      <c r="B4" s="3">
        <v>56</v>
      </c>
      <c r="C4" s="3">
        <v>222653.67857142858</v>
      </c>
    </row>
    <row r="5" spans="1:3" x14ac:dyDescent="0.3">
      <c r="A5" s="2">
        <v>1</v>
      </c>
      <c r="B5" s="3">
        <v>33</v>
      </c>
      <c r="C5" s="3">
        <v>1499679.9393939395</v>
      </c>
    </row>
    <row r="6" spans="1:3" x14ac:dyDescent="0.3">
      <c r="A6" s="2">
        <v>2</v>
      </c>
      <c r="B6" s="3">
        <v>2</v>
      </c>
      <c r="C6" s="3">
        <v>4770488.5</v>
      </c>
    </row>
    <row r="7" spans="1:3" x14ac:dyDescent="0.3">
      <c r="A7" s="2">
        <v>3</v>
      </c>
      <c r="B7" s="3">
        <v>49</v>
      </c>
      <c r="C7" s="3">
        <v>1884992.2040816327</v>
      </c>
    </row>
    <row r="8" spans="1:3" x14ac:dyDescent="0.3">
      <c r="A8" s="2">
        <v>4</v>
      </c>
      <c r="B8" s="3">
        <v>2</v>
      </c>
      <c r="C8" s="3">
        <v>2598709.5</v>
      </c>
    </row>
    <row r="9" spans="1:3" x14ac:dyDescent="0.3">
      <c r="A9" s="2">
        <v>5</v>
      </c>
      <c r="B9" s="3">
        <v>59</v>
      </c>
      <c r="C9" s="3">
        <v>1075200.5084745763</v>
      </c>
    </row>
    <row r="10" spans="1:3" x14ac:dyDescent="0.3">
      <c r="A10" s="2">
        <v>6</v>
      </c>
      <c r="B10" s="3">
        <v>12</v>
      </c>
      <c r="C10" s="3">
        <v>2452650.9166666665</v>
      </c>
    </row>
    <row r="11" spans="1:3" x14ac:dyDescent="0.3">
      <c r="A11" s="2">
        <v>7</v>
      </c>
      <c r="B11" s="3">
        <v>38</v>
      </c>
      <c r="C11" s="3">
        <v>790430.76315789472</v>
      </c>
    </row>
    <row r="12" spans="1:3" x14ac:dyDescent="0.3">
      <c r="A12" s="2">
        <v>8</v>
      </c>
      <c r="B12" s="3">
        <v>44</v>
      </c>
      <c r="C12" s="3">
        <v>13667.386363636364</v>
      </c>
    </row>
    <row r="13" spans="1:3" x14ac:dyDescent="0.3">
      <c r="A13" s="2">
        <v>9</v>
      </c>
      <c r="B13" s="3">
        <v>15</v>
      </c>
      <c r="C13" s="3">
        <v>3818525.1333333333</v>
      </c>
    </row>
    <row r="14" spans="1:3" x14ac:dyDescent="0.3">
      <c r="A14" s="2">
        <v>10</v>
      </c>
      <c r="B14" s="3">
        <v>52</v>
      </c>
      <c r="C14" s="3">
        <v>1030243.9230769231</v>
      </c>
    </row>
    <row r="15" spans="1:3" x14ac:dyDescent="0.3">
      <c r="A15" s="2">
        <v>11</v>
      </c>
      <c r="B15" s="3">
        <v>6</v>
      </c>
      <c r="C15" s="3">
        <v>4828864.333333333</v>
      </c>
    </row>
    <row r="16" spans="1:3" x14ac:dyDescent="0.3">
      <c r="A16" s="2">
        <v>12</v>
      </c>
      <c r="B16" s="3">
        <v>1</v>
      </c>
      <c r="C16" s="3">
        <v>1425109</v>
      </c>
    </row>
    <row r="17" spans="1:3" x14ac:dyDescent="0.3">
      <c r="A17" s="2">
        <v>13</v>
      </c>
      <c r="B17" s="3">
        <v>29</v>
      </c>
      <c r="C17" s="3">
        <v>934313.41379310342</v>
      </c>
    </row>
    <row r="18" spans="1:3" x14ac:dyDescent="0.3">
      <c r="A18" s="2">
        <v>14</v>
      </c>
      <c r="B18" s="3">
        <v>2</v>
      </c>
      <c r="C18" s="3">
        <v>725242.5</v>
      </c>
    </row>
    <row r="19" spans="1:3" x14ac:dyDescent="0.3">
      <c r="A19" s="2">
        <v>15</v>
      </c>
      <c r="B19" s="3">
        <v>48</v>
      </c>
      <c r="C19" s="3">
        <v>71801.520833333328</v>
      </c>
    </row>
    <row r="20" spans="1:3" x14ac:dyDescent="0.3">
      <c r="A20" s="2">
        <v>16</v>
      </c>
      <c r="B20" s="3">
        <v>23</v>
      </c>
      <c r="C20" s="3">
        <v>4500007.1304347822</v>
      </c>
    </row>
    <row r="21" spans="1:3" x14ac:dyDescent="0.3">
      <c r="A21" s="2">
        <v>17</v>
      </c>
      <c r="B21" s="3">
        <v>48</v>
      </c>
      <c r="C21" s="3">
        <v>1367794.4375</v>
      </c>
    </row>
    <row r="22" spans="1:3" x14ac:dyDescent="0.3">
      <c r="A22" s="2">
        <v>18</v>
      </c>
      <c r="B22" s="3">
        <v>45</v>
      </c>
      <c r="C22" s="3">
        <v>308840.40000000002</v>
      </c>
    </row>
    <row r="23" spans="1:3" x14ac:dyDescent="0.3">
      <c r="A23" s="2">
        <v>19</v>
      </c>
      <c r="B23" s="3">
        <v>54</v>
      </c>
      <c r="C23" s="3">
        <v>1304684.5740740742</v>
      </c>
    </row>
    <row r="24" spans="1:3" x14ac:dyDescent="0.3">
      <c r="A24" s="2">
        <v>20</v>
      </c>
      <c r="B24" s="3">
        <v>35</v>
      </c>
      <c r="C24" s="3">
        <v>2698186.5714285714</v>
      </c>
    </row>
    <row r="25" spans="1:3" x14ac:dyDescent="0.3">
      <c r="A25" s="2">
        <v>21</v>
      </c>
      <c r="B25" s="3">
        <v>53</v>
      </c>
      <c r="C25" s="3">
        <v>1451320.3962264152</v>
      </c>
    </row>
    <row r="26" spans="1:3" x14ac:dyDescent="0.3">
      <c r="A26" s="2">
        <v>22</v>
      </c>
      <c r="B26" s="3">
        <v>1</v>
      </c>
      <c r="C26" s="3">
        <v>2666108</v>
      </c>
    </row>
    <row r="27" spans="1:3" x14ac:dyDescent="0.3">
      <c r="A27" s="2">
        <v>23</v>
      </c>
      <c r="B27" s="3">
        <v>4</v>
      </c>
      <c r="C27" s="3">
        <v>3807108</v>
      </c>
    </row>
    <row r="28" spans="1:3" x14ac:dyDescent="0.3">
      <c r="A28" s="2">
        <v>24</v>
      </c>
      <c r="B28" s="3">
        <v>11</v>
      </c>
      <c r="C28" s="3">
        <v>2204195.0909090908</v>
      </c>
    </row>
    <row r="29" spans="1:3" x14ac:dyDescent="0.3">
      <c r="A29" s="2">
        <v>25</v>
      </c>
      <c r="B29" s="3">
        <v>43</v>
      </c>
      <c r="C29" s="3">
        <v>141416.90697674418</v>
      </c>
    </row>
    <row r="30" spans="1:3" x14ac:dyDescent="0.3">
      <c r="A30" s="2">
        <v>26</v>
      </c>
      <c r="B30" s="3">
        <v>1</v>
      </c>
      <c r="C30" s="3">
        <v>1313841</v>
      </c>
    </row>
    <row r="31" spans="1:3" x14ac:dyDescent="0.3">
      <c r="A31" s="2">
        <v>27</v>
      </c>
      <c r="B31" s="3">
        <v>36</v>
      </c>
      <c r="C31" s="3">
        <v>1919734.4166666667</v>
      </c>
    </row>
    <row r="32" spans="1:3" x14ac:dyDescent="0.3">
      <c r="A32" s="2">
        <v>28</v>
      </c>
      <c r="B32" s="3">
        <v>57</v>
      </c>
      <c r="C32" s="3">
        <v>439417.49122807017</v>
      </c>
    </row>
    <row r="33" spans="1:3" x14ac:dyDescent="0.3">
      <c r="A33" s="2">
        <v>29</v>
      </c>
      <c r="B33" s="3">
        <v>1</v>
      </c>
      <c r="C33" s="3">
        <v>2969452</v>
      </c>
    </row>
    <row r="34" spans="1:3" x14ac:dyDescent="0.3">
      <c r="A34" s="2" t="s">
        <v>874</v>
      </c>
      <c r="B34" s="3"/>
      <c r="C34" s="3"/>
    </row>
    <row r="35" spans="1:3" x14ac:dyDescent="0.3">
      <c r="A35" s="2" t="s">
        <v>875</v>
      </c>
      <c r="B35" s="3">
        <v>860</v>
      </c>
      <c r="C35" s="3">
        <v>1206200.0825581395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E20" sqref="E20"/>
    </sheetView>
  </sheetViews>
  <sheetFormatPr defaultRowHeight="14.4" x14ac:dyDescent="0.3"/>
  <cols>
    <col min="2" max="2" width="5.33203125" bestFit="1" customWidth="1"/>
    <col min="3" max="3" width="12" bestFit="1" customWidth="1"/>
  </cols>
  <sheetData>
    <row r="1" spans="2:3" x14ac:dyDescent="0.3">
      <c r="B1" t="s">
        <v>878</v>
      </c>
      <c r="C1" t="s">
        <v>879</v>
      </c>
    </row>
    <row r="2" spans="2:3" x14ac:dyDescent="0.3">
      <c r="B2" s="2">
        <v>11</v>
      </c>
      <c r="C2" s="3">
        <v>4828864.333333333</v>
      </c>
    </row>
    <row r="3" spans="2:3" x14ac:dyDescent="0.3">
      <c r="B3" s="2">
        <v>2</v>
      </c>
      <c r="C3" s="3">
        <v>4770488.5</v>
      </c>
    </row>
    <row r="4" spans="2:3" x14ac:dyDescent="0.3">
      <c r="B4" s="2">
        <v>16</v>
      </c>
      <c r="C4" s="3">
        <v>4500007.1304347822</v>
      </c>
    </row>
    <row r="5" spans="2:3" x14ac:dyDescent="0.3">
      <c r="B5" s="2">
        <v>9</v>
      </c>
      <c r="C5" s="3">
        <v>3818525.1333333333</v>
      </c>
    </row>
    <row r="6" spans="2:3" x14ac:dyDescent="0.3">
      <c r="B6" s="2">
        <v>23</v>
      </c>
      <c r="C6" s="3">
        <v>3807108</v>
      </c>
    </row>
    <row r="7" spans="2:3" x14ac:dyDescent="0.3">
      <c r="B7" s="2">
        <v>29</v>
      </c>
      <c r="C7" s="3">
        <v>2969452</v>
      </c>
    </row>
    <row r="8" spans="2:3" x14ac:dyDescent="0.3">
      <c r="B8" s="2">
        <v>20</v>
      </c>
      <c r="C8" s="3">
        <v>2698186.5714285714</v>
      </c>
    </row>
    <row r="9" spans="2:3" x14ac:dyDescent="0.3">
      <c r="B9" s="2">
        <v>22</v>
      </c>
      <c r="C9" s="3">
        <v>2666108</v>
      </c>
    </row>
    <row r="10" spans="2:3" x14ac:dyDescent="0.3">
      <c r="B10" s="2">
        <v>4</v>
      </c>
      <c r="C10" s="3">
        <v>2598709.5</v>
      </c>
    </row>
    <row r="11" spans="2:3" x14ac:dyDescent="0.3">
      <c r="B11" s="2">
        <v>6</v>
      </c>
      <c r="C11" s="3">
        <v>2452650.9166666665</v>
      </c>
    </row>
    <row r="12" spans="2:3" x14ac:dyDescent="0.3">
      <c r="B12" s="2">
        <v>24</v>
      </c>
      <c r="C12" s="3">
        <v>2204195.0909090908</v>
      </c>
    </row>
    <row r="13" spans="2:3" x14ac:dyDescent="0.3">
      <c r="B13" s="2">
        <v>27</v>
      </c>
      <c r="C13" s="3">
        <v>1919734.4166666667</v>
      </c>
    </row>
    <row r="14" spans="2:3" x14ac:dyDescent="0.3">
      <c r="B14" s="2">
        <v>3</v>
      </c>
      <c r="C14" s="3">
        <v>1884992.2040816327</v>
      </c>
    </row>
    <row r="15" spans="2:3" x14ac:dyDescent="0.3">
      <c r="B15" s="2">
        <v>1</v>
      </c>
      <c r="C15" s="3">
        <v>1499679.9393939395</v>
      </c>
    </row>
    <row r="16" spans="2:3" x14ac:dyDescent="0.3">
      <c r="B16" s="2">
        <v>21</v>
      </c>
      <c r="C16" s="3">
        <v>1451320.3962264152</v>
      </c>
    </row>
    <row r="17" spans="2:3" x14ac:dyDescent="0.3">
      <c r="B17" s="2">
        <v>12</v>
      </c>
      <c r="C17" s="3">
        <v>1425109</v>
      </c>
    </row>
    <row r="18" spans="2:3" x14ac:dyDescent="0.3">
      <c r="B18" s="2">
        <v>17</v>
      </c>
      <c r="C18" s="3">
        <v>1367794.4375</v>
      </c>
    </row>
    <row r="19" spans="2:3" x14ac:dyDescent="0.3">
      <c r="B19" s="2">
        <v>26</v>
      </c>
      <c r="C19" s="3">
        <v>1313841</v>
      </c>
    </row>
    <row r="20" spans="2:3" x14ac:dyDescent="0.3">
      <c r="B20" s="2">
        <v>19</v>
      </c>
      <c r="C20" s="3">
        <v>1304684.5740740742</v>
      </c>
    </row>
    <row r="21" spans="2:3" x14ac:dyDescent="0.3">
      <c r="B21" s="2">
        <v>5</v>
      </c>
      <c r="C21" s="3">
        <v>1075200.5084745763</v>
      </c>
    </row>
    <row r="22" spans="2:3" x14ac:dyDescent="0.3">
      <c r="B22" s="2">
        <v>10</v>
      </c>
      <c r="C22" s="3">
        <v>1030243.9230769231</v>
      </c>
    </row>
    <row r="23" spans="2:3" x14ac:dyDescent="0.3">
      <c r="B23" s="2">
        <v>13</v>
      </c>
      <c r="C23" s="3">
        <v>934313.41379310342</v>
      </c>
    </row>
    <row r="24" spans="2:3" x14ac:dyDescent="0.3">
      <c r="B24" s="2">
        <v>7</v>
      </c>
      <c r="C24" s="3">
        <v>790430.76315789472</v>
      </c>
    </row>
    <row r="25" spans="2:3" x14ac:dyDescent="0.3">
      <c r="B25" s="2">
        <v>14</v>
      </c>
      <c r="C25" s="3">
        <v>725242.5</v>
      </c>
    </row>
    <row r="26" spans="2:3" x14ac:dyDescent="0.3">
      <c r="B26" s="2">
        <v>28</v>
      </c>
      <c r="C26" s="3">
        <v>439417.49122807017</v>
      </c>
    </row>
    <row r="27" spans="2:3" x14ac:dyDescent="0.3">
      <c r="B27" s="2">
        <v>18</v>
      </c>
      <c r="C27" s="3">
        <v>308840.40000000002</v>
      </c>
    </row>
    <row r="28" spans="2:3" x14ac:dyDescent="0.3">
      <c r="B28" s="2">
        <v>0</v>
      </c>
      <c r="C28" s="3">
        <v>222653.67857142858</v>
      </c>
    </row>
    <row r="29" spans="2:3" x14ac:dyDescent="0.3">
      <c r="B29" s="2">
        <v>25</v>
      </c>
      <c r="C29" s="3">
        <v>141416.90697674418</v>
      </c>
    </row>
    <row r="30" spans="2:3" x14ac:dyDescent="0.3">
      <c r="B30" s="2">
        <v>15</v>
      </c>
      <c r="C30" s="3">
        <v>71801.520833333328</v>
      </c>
    </row>
    <row r="31" spans="2:3" x14ac:dyDescent="0.3">
      <c r="B31" s="2">
        <v>8</v>
      </c>
      <c r="C31" s="3">
        <v>13667.386363636364</v>
      </c>
    </row>
  </sheetData>
  <autoFilter ref="B1:C31"/>
  <sortState xmlns:xlrd2="http://schemas.microsoft.com/office/spreadsheetml/2017/richdata2" ref="B2:C31">
    <sortCondition descending="1" ref="C2: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groupeddfinteresting_16May2023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2023-07-11T17:40:33Z</dcterms:created>
  <dcterms:modified xsi:type="dcterms:W3CDTF">2023-07-11T18:17:52Z</dcterms:modified>
</cp:coreProperties>
</file>