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0D87B81-392A-4641-9B0F-92F6C5F71922}" xr6:coauthVersionLast="47" xr6:coauthVersionMax="47" xr10:uidLastSave="{00000000-0000-0000-0000-000000000000}"/>
  <bookViews>
    <workbookView xWindow="-108" yWindow="-108" windowWidth="23256" windowHeight="13176" xr2:uid="{11A126FA-5B45-42F3-9022-6F88EF1D2D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8" i="1" l="1"/>
  <c r="F7" i="1"/>
  <c r="F6" i="1"/>
  <c r="F4" i="1"/>
  <c r="H3" i="1"/>
  <c r="H4" i="1" s="1"/>
  <c r="H5" i="1" s="1"/>
  <c r="H6" i="1" s="1"/>
  <c r="H7" i="1" s="1"/>
  <c r="H8" i="1" s="1"/>
  <c r="F3" i="1"/>
  <c r="H2" i="1"/>
  <c r="G2" i="1"/>
  <c r="G3" i="1" s="1"/>
  <c r="G4" i="1" s="1"/>
  <c r="G5" i="1" s="1"/>
  <c r="G6" i="1" s="1"/>
  <c r="G7" i="1" s="1"/>
  <c r="G8" i="1" s="1"/>
  <c r="F2" i="1"/>
  <c r="B2" i="1" a="1"/>
  <c r="B2" i="1" s="1"/>
  <c r="C2" i="1" l="1" a="1"/>
  <c r="C2" i="1" s="1"/>
  <c r="A2" i="1" a="1"/>
  <c r="A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<sst xmlns="http://schemas.openxmlformats.org/spreadsheetml/2006/main" count="8" uniqueCount="8">
  <si>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No.</t>
  </si>
  <si>
    <t>Date</t>
  </si>
  <si>
    <t>Month</t>
  </si>
  <si>
    <t>Completion Rate (Images)</t>
  </si>
  <si>
    <t>Target (Accumulative)</t>
  </si>
  <si>
    <t>Actual (Accumulative)</t>
  </si>
  <si>
    <t>Daily Targets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</si>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</sst>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5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Manrope"/>
    </font>
    <font>
      <b/>
      <sz val="11"/>
      <color rgb="FF000000"/>
      <name val="Manrope"/>
    </font>
    <font>
      <sz val="11"/>
      <color theme="1"/>
      <name val="Manrope"/>
    </font>
  </fonts>
  <fills count="6">
    <fill>
      <patternFill patternType="none"/>
    </fill>
    <fill>
      <patternFill patternType="gray125"/>
    </fill>
    <fill>
      <patternFill patternType="solid">
        <fgColor rgb="FFF7CC7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16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4" borderId="1" xfId="0" applyFont="1" applyFill="1" applyBorder="1" applyAlignment="1">
      <alignment horizontal="right"/>
    </xf>
    <xf numFmtId="164" fontId="4" fillId="4" borderId="3" xfId="0" applyNumberFormat="1" applyFont="1" applyFill="1" applyBorder="1"/>
    <xf numFmtId="164" fontId="4" fillId="0" borderId="3" xfId="0" applyNumberFormat="1" applyFont="1" applyBorder="1"/>
    <xf numFmtId="0" fontId="4" fillId="4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3" fontId="4" fillId="4" borderId="1" xfId="0" applyNumberFormat="1" applyFont="1" applyFill="1" applyBorder="1" applyAlignment="1">
      <alignment horizontal="center"/>
    </xf>
    <xf numFmtId="10" fontId="4" fillId="4" borderId="1" xfId="0" applyNumberFormat="1" applyFont="1" applyFill="1" applyBorder="1" applyAlignment="1">
      <alignment horizontal="center"/>
    </xf>
    <xf numFmtId="0" fontId="1" fillId="0" borderId="0" xfId="0" applyFont="1"/>
    <xf numFmtId="3" fontId="4" fillId="5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4"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0"/>
      </font>
      <fill>
        <patternFill patternType="solid">
          <bgColor rgb="FF046241"/>
        </patternFill>
      </fill>
    </dxf>
    <dxf>
      <font>
        <color theme="0"/>
      </font>
      <fill>
        <patternFill patternType="solid">
          <bgColor rgb="FFFF4A4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4E84C-6D9D-4FA8-ABBB-8843653A3267}">
  <dimension ref="A1:H186"/>
  <sheetViews>
    <sheetView tabSelected="1" workbookViewId="0">
      <selection activeCell="E1" sqref="E1"/>
    </sheetView>
  </sheetViews>
  <sheetFormatPr defaultRowHeight="14.4"/>
  <cols>
    <col min="4" max="4" width="23.109375" customWidth="1"/>
    <col min="5" max="5" width="29.21875" customWidth="1"/>
    <col min="6" max="6" width="28.5546875" customWidth="1"/>
    <col min="7" max="7" width="21" customWidth="1"/>
    <col min="8" max="8" width="23" customWidth="1"/>
  </cols>
  <sheetData>
    <row r="1" spans="1:8" ht="42" customHeight="1">
      <c r="A1" s="1" t="s">
        <v>0</v>
      </c>
      <c r="B1" s="1" t="s">
        <v>1</v>
      </c>
      <c r="C1" s="2" t="s">
        <v>2</v>
      </c>
      <c r="D1" s="3" t="s">
        <v>6</v>
      </c>
      <c r="E1" s="3" t="s">
        <v>7</v>
      </c>
      <c r="F1" s="4" t="s">
        <v>3</v>
      </c>
      <c r="G1" s="5" t="s">
        <v>4</v>
      </c>
      <c r="H1" s="5" t="s">
        <v>5</v>
      </c>
    </row>
    <row r="2" spans="1:8">
      <c r="A2" s="6" cm="1">
        <f t="array" ref="A2:A185">_xlfn.SEQUENCE(COUNTA(B:B)-1)</f>
        <v>1</v>
      </c>
      <c r="B2" s="8" cm="1">
        <f t="array" ref="B2:B185">_xlfn.SEQUENCE(EDATE(DATE(2025,4,3),6)-DATE(2025,4,3)+1, 1, DATE(2025,4,3))</f>
        <v>45750</v>
      </c>
      <c r="C2" s="10" t="str" cm="1">
        <f t="array" ref="C2:C185">TEXT(_xlfn.ANCHORARRAY(B2), "mmmm")</f>
        <v>April</v>
      </c>
      <c r="D2" s="13">
        <v>3</v>
      </c>
      <c r="E2" s="11"/>
      <c r="F2" s="14">
        <f>E2/D2</f>
        <v>0</v>
      </c>
      <c r="G2" s="13">
        <f>D2</f>
        <v>3</v>
      </c>
      <c r="H2" s="11">
        <f>E2</f>
        <v>0</v>
      </c>
    </row>
    <row r="3" spans="1:8">
      <c r="A3" s="6">
        <v>2</v>
      </c>
      <c r="B3" s="8">
        <v>45751</v>
      </c>
      <c r="C3" s="11" t="str">
        <v>April</v>
      </c>
      <c r="D3" s="13">
        <v>5</v>
      </c>
      <c r="E3" s="11"/>
      <c r="F3" s="14">
        <f t="shared" ref="F3:F8" si="0">E3/D3</f>
        <v>0</v>
      </c>
      <c r="G3" s="13">
        <f t="shared" ref="G3:G8" si="1">D3+G2</f>
        <v>8</v>
      </c>
      <c r="H3" s="11">
        <f t="shared" ref="H3:H8" si="2">H2+E3</f>
        <v>0</v>
      </c>
    </row>
    <row r="4" spans="1:8">
      <c r="A4" s="6">
        <v>3</v>
      </c>
      <c r="B4" s="8">
        <v>45752</v>
      </c>
      <c r="C4" s="11" t="str">
        <v>April</v>
      </c>
      <c r="D4" s="13">
        <v>3</v>
      </c>
      <c r="E4" s="11"/>
      <c r="F4" s="14">
        <f t="shared" si="0"/>
        <v>0</v>
      </c>
      <c r="G4" s="13">
        <f t="shared" si="1"/>
        <v>11</v>
      </c>
      <c r="H4" s="11">
        <f t="shared" si="2"/>
        <v>0</v>
      </c>
    </row>
    <row r="5" spans="1:8">
      <c r="A5" s="7">
        <v>4</v>
      </c>
      <c r="B5" s="8">
        <v>45753</v>
      </c>
      <c r="C5" s="11" t="str">
        <v>April</v>
      </c>
      <c r="D5" s="13">
        <v>0</v>
      </c>
      <c r="E5" s="11"/>
      <c r="F5" s="14">
        <v>0</v>
      </c>
      <c r="G5" s="13">
        <f t="shared" si="1"/>
        <v>11</v>
      </c>
      <c r="H5" s="11">
        <f t="shared" si="2"/>
        <v>0</v>
      </c>
    </row>
    <row r="6" spans="1:8">
      <c r="A6" s="6">
        <v>5</v>
      </c>
      <c r="B6" s="9">
        <v>45754</v>
      </c>
      <c r="C6" s="12" t="str">
        <v>April</v>
      </c>
      <c r="D6" s="13">
        <v>3</v>
      </c>
      <c r="E6" s="11"/>
      <c r="F6" s="14">
        <f t="shared" si="0"/>
        <v>0</v>
      </c>
      <c r="G6" s="13">
        <f t="shared" si="1"/>
        <v>14</v>
      </c>
      <c r="H6" s="11">
        <f t="shared" si="2"/>
        <v>0</v>
      </c>
    </row>
    <row r="7" spans="1:8">
      <c r="A7" s="6">
        <v>6</v>
      </c>
      <c r="B7" s="9">
        <v>45755</v>
      </c>
      <c r="C7" s="12" t="str">
        <v>April</v>
      </c>
      <c r="D7" s="13">
        <v>4</v>
      </c>
      <c r="E7" s="11"/>
      <c r="F7" s="14">
        <f t="shared" si="0"/>
        <v>0</v>
      </c>
      <c r="G7" s="13">
        <f t="shared" si="1"/>
        <v>18</v>
      </c>
      <c r="H7" s="11">
        <f t="shared" si="2"/>
        <v>0</v>
      </c>
    </row>
    <row r="8" spans="1:8">
      <c r="A8" s="6">
        <v>7</v>
      </c>
      <c r="B8" s="9">
        <v>45756</v>
      </c>
      <c r="C8" s="12" t="str">
        <v>April</v>
      </c>
      <c r="D8" s="13">
        <v>3</v>
      </c>
      <c r="E8" s="11"/>
      <c r="F8" s="14">
        <f t="shared" si="0"/>
        <v>0</v>
      </c>
      <c r="G8" s="16">
        <f t="shared" si="1"/>
        <v>21</v>
      </c>
      <c r="H8" s="11">
        <f t="shared" si="2"/>
        <v>0</v>
      </c>
    </row>
    <row r="9" spans="1:8">
      <c r="A9" s="15">
        <v>8</v>
      </c>
      <c r="B9" s="15">
        <v>45757</v>
      </c>
      <c r="C9" s="15" t="str">
        <v>April</v>
      </c>
    </row>
    <row r="10" spans="1:8">
      <c r="A10" s="15">
        <v>9</v>
      </c>
      <c r="B10" s="15">
        <v>45758</v>
      </c>
      <c r="C10" s="15" t="str">
        <v>April</v>
      </c>
    </row>
    <row r="11" spans="1:8">
      <c r="A11" s="15">
        <v>10</v>
      </c>
      <c r="B11" s="15">
        <v>45759</v>
      </c>
      <c r="C11" s="15" t="str">
        <v>April</v>
      </c>
    </row>
    <row r="12" spans="1:8">
      <c r="A12" s="15">
        <v>11</v>
      </c>
      <c r="B12" s="15">
        <v>45760</v>
      </c>
      <c r="C12" s="15" t="str">
        <v>April</v>
      </c>
    </row>
    <row r="13" spans="1:8">
      <c r="A13" s="15">
        <v>12</v>
      </c>
      <c r="B13" s="15">
        <v>45761</v>
      </c>
      <c r="C13" s="15" t="str">
        <v>April</v>
      </c>
    </row>
    <row r="14" spans="1:8">
      <c r="A14" s="15">
        <v>13</v>
      </c>
      <c r="B14" s="15">
        <v>45762</v>
      </c>
      <c r="C14" s="15" t="str">
        <v>April</v>
      </c>
    </row>
    <row r="15" spans="1:8">
      <c r="A15" s="15">
        <v>14</v>
      </c>
      <c r="B15" s="15">
        <v>45763</v>
      </c>
      <c r="C15" s="15" t="str">
        <v>April</v>
      </c>
    </row>
    <row r="16" spans="1:8">
      <c r="A16" s="15">
        <v>15</v>
      </c>
      <c r="B16" s="15">
        <v>45764</v>
      </c>
      <c r="C16" s="15" t="str">
        <v>April</v>
      </c>
    </row>
    <row r="17" spans="1:3">
      <c r="A17" s="15">
        <v>16</v>
      </c>
      <c r="B17" s="15">
        <v>45765</v>
      </c>
      <c r="C17" s="15" t="str">
        <v>April</v>
      </c>
    </row>
    <row r="18" spans="1:3">
      <c r="A18" s="15">
        <v>17</v>
      </c>
      <c r="B18" s="15">
        <v>45766</v>
      </c>
      <c r="C18" s="15" t="str">
        <v>April</v>
      </c>
    </row>
    <row r="19" spans="1:3">
      <c r="A19" s="15">
        <v>18</v>
      </c>
      <c r="B19" s="15">
        <v>45767</v>
      </c>
      <c r="C19" s="15" t="str">
        <v>April</v>
      </c>
    </row>
    <row r="20" spans="1:3">
      <c r="A20" s="15">
        <v>19</v>
      </c>
      <c r="B20" s="15">
        <v>45768</v>
      </c>
      <c r="C20" s="15" t="str">
        <v>April</v>
      </c>
    </row>
    <row r="21" spans="1:3">
      <c r="A21" s="15">
        <v>20</v>
      </c>
      <c r="B21" s="15">
        <v>45769</v>
      </c>
      <c r="C21" s="15" t="str">
        <v>April</v>
      </c>
    </row>
    <row r="22" spans="1:3">
      <c r="A22" s="15">
        <v>21</v>
      </c>
      <c r="B22" s="15">
        <v>45770</v>
      </c>
      <c r="C22" s="15" t="str">
        <v>April</v>
      </c>
    </row>
    <row r="23" spans="1:3">
      <c r="A23" s="15">
        <v>22</v>
      </c>
      <c r="B23" s="15">
        <v>45771</v>
      </c>
      <c r="C23" s="15" t="str">
        <v>April</v>
      </c>
    </row>
    <row r="24" spans="1:3">
      <c r="A24" s="15">
        <v>23</v>
      </c>
      <c r="B24" s="15">
        <v>45772</v>
      </c>
      <c r="C24" s="15" t="str">
        <v>April</v>
      </c>
    </row>
    <row r="25" spans="1:3">
      <c r="A25" s="15">
        <v>24</v>
      </c>
      <c r="B25" s="15">
        <v>45773</v>
      </c>
      <c r="C25" s="15" t="str">
        <v>April</v>
      </c>
    </row>
    <row r="26" spans="1:3">
      <c r="A26" s="15">
        <v>25</v>
      </c>
      <c r="B26" s="15">
        <v>45774</v>
      </c>
      <c r="C26" s="15" t="str">
        <v>April</v>
      </c>
    </row>
    <row r="27" spans="1:3">
      <c r="A27" s="15">
        <v>26</v>
      </c>
      <c r="B27" s="15">
        <v>45775</v>
      </c>
      <c r="C27" s="15" t="str">
        <v>April</v>
      </c>
    </row>
    <row r="28" spans="1:3">
      <c r="A28" s="15">
        <v>27</v>
      </c>
      <c r="B28" s="15">
        <v>45776</v>
      </c>
      <c r="C28" s="15" t="str">
        <v>April</v>
      </c>
    </row>
    <row r="29" spans="1:3">
      <c r="A29" s="15">
        <v>28</v>
      </c>
      <c r="B29" s="15">
        <v>45777</v>
      </c>
      <c r="C29" s="15" t="str">
        <v>April</v>
      </c>
    </row>
    <row r="30" spans="1:3">
      <c r="A30" s="15">
        <v>29</v>
      </c>
      <c r="B30" s="15">
        <v>45778</v>
      </c>
      <c r="C30" s="15" t="str">
        <v>May</v>
      </c>
    </row>
    <row r="31" spans="1:3">
      <c r="A31" s="15">
        <v>30</v>
      </c>
      <c r="B31" s="15">
        <v>45779</v>
      </c>
      <c r="C31" s="15" t="str">
        <v>May</v>
      </c>
    </row>
    <row r="32" spans="1:3">
      <c r="A32" s="15">
        <v>31</v>
      </c>
      <c r="B32" s="15">
        <v>45780</v>
      </c>
      <c r="C32" s="15" t="str">
        <v>May</v>
      </c>
    </row>
    <row r="33" spans="1:3">
      <c r="A33" s="15">
        <v>32</v>
      </c>
      <c r="B33" s="15">
        <v>45781</v>
      </c>
      <c r="C33" s="15" t="str">
        <v>May</v>
      </c>
    </row>
    <row r="34" spans="1:3">
      <c r="A34" s="15">
        <v>33</v>
      </c>
      <c r="B34" s="15">
        <v>45782</v>
      </c>
      <c r="C34" s="15" t="str">
        <v>May</v>
      </c>
    </row>
    <row r="35" spans="1:3">
      <c r="A35" s="15">
        <v>34</v>
      </c>
      <c r="B35" s="15">
        <v>45783</v>
      </c>
      <c r="C35" s="15" t="str">
        <v>May</v>
      </c>
    </row>
    <row r="36" spans="1:3">
      <c r="A36" s="15">
        <v>35</v>
      </c>
      <c r="B36" s="15">
        <v>45784</v>
      </c>
      <c r="C36" s="15" t="str">
        <v>May</v>
      </c>
    </row>
    <row r="37" spans="1:3">
      <c r="A37" s="15">
        <v>36</v>
      </c>
      <c r="B37" s="15">
        <v>45785</v>
      </c>
      <c r="C37" s="15" t="str">
        <v>May</v>
      </c>
    </row>
    <row r="38" spans="1:3">
      <c r="A38" s="15">
        <v>37</v>
      </c>
      <c r="B38" s="15">
        <v>45786</v>
      </c>
      <c r="C38" s="15" t="str">
        <v>May</v>
      </c>
    </row>
    <row r="39" spans="1:3">
      <c r="A39" s="15">
        <v>38</v>
      </c>
      <c r="B39" s="15">
        <v>45787</v>
      </c>
      <c r="C39" s="15" t="str">
        <v>May</v>
      </c>
    </row>
    <row r="40" spans="1:3">
      <c r="A40" s="15">
        <v>39</v>
      </c>
      <c r="B40" s="15">
        <v>45788</v>
      </c>
      <c r="C40" s="15" t="str">
        <v>May</v>
      </c>
    </row>
    <row r="41" spans="1:3">
      <c r="A41" s="15">
        <v>40</v>
      </c>
      <c r="B41" s="15">
        <v>45789</v>
      </c>
      <c r="C41" s="15" t="str">
        <v>May</v>
      </c>
    </row>
    <row r="42" spans="1:3">
      <c r="A42" s="15">
        <v>41</v>
      </c>
      <c r="B42" s="15">
        <v>45790</v>
      </c>
      <c r="C42" s="15" t="str">
        <v>May</v>
      </c>
    </row>
    <row r="43" spans="1:3">
      <c r="A43" s="15">
        <v>42</v>
      </c>
      <c r="B43" s="15">
        <v>45791</v>
      </c>
      <c r="C43" s="15" t="str">
        <v>May</v>
      </c>
    </row>
    <row r="44" spans="1:3">
      <c r="A44" s="15">
        <v>43</v>
      </c>
      <c r="B44" s="15">
        <v>45792</v>
      </c>
      <c r="C44" s="15" t="str">
        <v>May</v>
      </c>
    </row>
    <row r="45" spans="1:3">
      <c r="A45" s="15">
        <v>44</v>
      </c>
      <c r="B45" s="15">
        <v>45793</v>
      </c>
      <c r="C45" s="15" t="str">
        <v>May</v>
      </c>
    </row>
    <row r="46" spans="1:3">
      <c r="A46" s="15">
        <v>45</v>
      </c>
      <c r="B46" s="15">
        <v>45794</v>
      </c>
      <c r="C46" s="15" t="str">
        <v>May</v>
      </c>
    </row>
    <row r="47" spans="1:3">
      <c r="A47" s="15">
        <v>46</v>
      </c>
      <c r="B47" s="15">
        <v>45795</v>
      </c>
      <c r="C47" s="15" t="str">
        <v>May</v>
      </c>
    </row>
    <row r="48" spans="1:3">
      <c r="A48" s="15">
        <v>47</v>
      </c>
      <c r="B48" s="15">
        <v>45796</v>
      </c>
      <c r="C48" s="15" t="str">
        <v>May</v>
      </c>
    </row>
    <row r="49" spans="1:3">
      <c r="A49" s="15">
        <v>48</v>
      </c>
      <c r="B49" s="15">
        <v>45797</v>
      </c>
      <c r="C49" s="15" t="str">
        <v>May</v>
      </c>
    </row>
    <row r="50" spans="1:3">
      <c r="A50" s="15">
        <v>49</v>
      </c>
      <c r="B50" s="15">
        <v>45798</v>
      </c>
      <c r="C50" s="15" t="str">
        <v>May</v>
      </c>
    </row>
    <row r="51" spans="1:3">
      <c r="A51" s="15">
        <v>50</v>
      </c>
      <c r="B51" s="15">
        <v>45799</v>
      </c>
      <c r="C51" s="15" t="str">
        <v>May</v>
      </c>
    </row>
    <row r="52" spans="1:3">
      <c r="A52" s="15">
        <v>51</v>
      </c>
      <c r="B52" s="15">
        <v>45800</v>
      </c>
      <c r="C52" s="15" t="str">
        <v>May</v>
      </c>
    </row>
    <row r="53" spans="1:3">
      <c r="A53" s="15">
        <v>52</v>
      </c>
      <c r="B53" s="15">
        <v>45801</v>
      </c>
      <c r="C53" s="15" t="str">
        <v>May</v>
      </c>
    </row>
    <row r="54" spans="1:3">
      <c r="A54" s="15">
        <v>53</v>
      </c>
      <c r="B54" s="15">
        <v>45802</v>
      </c>
      <c r="C54" s="15" t="str">
        <v>May</v>
      </c>
    </row>
    <row r="55" spans="1:3">
      <c r="A55" s="15">
        <v>54</v>
      </c>
      <c r="B55" s="15">
        <v>45803</v>
      </c>
      <c r="C55" s="15" t="str">
        <v>May</v>
      </c>
    </row>
    <row r="56" spans="1:3">
      <c r="A56" s="15">
        <v>55</v>
      </c>
      <c r="B56" s="15">
        <v>45804</v>
      </c>
      <c r="C56" s="15" t="str">
        <v>May</v>
      </c>
    </row>
    <row r="57" spans="1:3">
      <c r="A57" s="15">
        <v>56</v>
      </c>
      <c r="B57" s="15">
        <v>45805</v>
      </c>
      <c r="C57" s="15" t="str">
        <v>May</v>
      </c>
    </row>
    <row r="58" spans="1:3">
      <c r="A58" s="15">
        <v>57</v>
      </c>
      <c r="B58" s="15">
        <v>45806</v>
      </c>
      <c r="C58" s="15" t="str">
        <v>May</v>
      </c>
    </row>
    <row r="59" spans="1:3">
      <c r="A59" s="15">
        <v>58</v>
      </c>
      <c r="B59" s="15">
        <v>45807</v>
      </c>
      <c r="C59" s="15" t="str">
        <v>May</v>
      </c>
    </row>
    <row r="60" spans="1:3">
      <c r="A60" s="15">
        <v>59</v>
      </c>
      <c r="B60" s="15">
        <v>45808</v>
      </c>
      <c r="C60" s="15" t="str">
        <v>May</v>
      </c>
    </row>
    <row r="61" spans="1:3">
      <c r="A61" s="15">
        <v>60</v>
      </c>
      <c r="B61" s="15">
        <v>45809</v>
      </c>
      <c r="C61" s="15" t="str">
        <v>June</v>
      </c>
    </row>
    <row r="62" spans="1:3">
      <c r="A62" s="15">
        <v>61</v>
      </c>
      <c r="B62" s="15">
        <v>45810</v>
      </c>
      <c r="C62" s="15" t="str">
        <v>June</v>
      </c>
    </row>
    <row r="63" spans="1:3">
      <c r="A63" s="15">
        <v>62</v>
      </c>
      <c r="B63" s="15">
        <v>45811</v>
      </c>
      <c r="C63" s="15" t="str">
        <v>June</v>
      </c>
    </row>
    <row r="64" spans="1:3">
      <c r="A64" s="15">
        <v>63</v>
      </c>
      <c r="B64" s="15">
        <v>45812</v>
      </c>
      <c r="C64" s="15" t="str">
        <v>June</v>
      </c>
    </row>
    <row r="65" spans="1:3">
      <c r="A65" s="15">
        <v>64</v>
      </c>
      <c r="B65" s="15">
        <v>45813</v>
      </c>
      <c r="C65" s="15" t="str">
        <v>June</v>
      </c>
    </row>
    <row r="66" spans="1:3">
      <c r="A66" s="15">
        <v>65</v>
      </c>
      <c r="B66" s="15">
        <v>45814</v>
      </c>
      <c r="C66" s="15" t="str">
        <v>June</v>
      </c>
    </row>
    <row r="67" spans="1:3">
      <c r="A67" s="15">
        <v>66</v>
      </c>
      <c r="B67" s="15">
        <v>45815</v>
      </c>
      <c r="C67" s="15" t="str">
        <v>June</v>
      </c>
    </row>
    <row r="68" spans="1:3">
      <c r="A68" s="15">
        <v>67</v>
      </c>
      <c r="B68" s="15">
        <v>45816</v>
      </c>
      <c r="C68" s="15" t="str">
        <v>June</v>
      </c>
    </row>
    <row r="69" spans="1:3">
      <c r="A69" s="15">
        <v>68</v>
      </c>
      <c r="B69" s="15">
        <v>45817</v>
      </c>
      <c r="C69" s="15" t="str">
        <v>June</v>
      </c>
    </row>
    <row r="70" spans="1:3">
      <c r="A70" s="15">
        <v>69</v>
      </c>
      <c r="B70" s="15">
        <v>45818</v>
      </c>
      <c r="C70" s="15" t="str">
        <v>June</v>
      </c>
    </row>
    <row r="71" spans="1:3">
      <c r="A71" s="15">
        <v>70</v>
      </c>
      <c r="B71" s="15">
        <v>45819</v>
      </c>
      <c r="C71" s="15" t="str">
        <v>June</v>
      </c>
    </row>
    <row r="72" spans="1:3">
      <c r="A72" s="15">
        <v>71</v>
      </c>
      <c r="B72" s="15">
        <v>45820</v>
      </c>
      <c r="C72" s="15" t="str">
        <v>June</v>
      </c>
    </row>
    <row r="73" spans="1:3">
      <c r="A73" s="15">
        <v>72</v>
      </c>
      <c r="B73" s="15">
        <v>45821</v>
      </c>
      <c r="C73" s="15" t="str">
        <v>June</v>
      </c>
    </row>
    <row r="74" spans="1:3">
      <c r="A74" s="15">
        <v>73</v>
      </c>
      <c r="B74" s="15">
        <v>45822</v>
      </c>
      <c r="C74" s="15" t="str">
        <v>June</v>
      </c>
    </row>
    <row r="75" spans="1:3">
      <c r="A75" s="15">
        <v>74</v>
      </c>
      <c r="B75" s="15">
        <v>45823</v>
      </c>
      <c r="C75" s="15" t="str">
        <v>June</v>
      </c>
    </row>
    <row r="76" spans="1:3">
      <c r="A76" s="15">
        <v>75</v>
      </c>
      <c r="B76" s="15">
        <v>45824</v>
      </c>
      <c r="C76" s="15" t="str">
        <v>June</v>
      </c>
    </row>
    <row r="77" spans="1:3">
      <c r="A77" s="15">
        <v>76</v>
      </c>
      <c r="B77" s="15">
        <v>45825</v>
      </c>
      <c r="C77" s="15" t="str">
        <v>June</v>
      </c>
    </row>
    <row r="78" spans="1:3">
      <c r="A78" s="15">
        <v>77</v>
      </c>
      <c r="B78" s="15">
        <v>45826</v>
      </c>
      <c r="C78" s="15" t="str">
        <v>June</v>
      </c>
    </row>
    <row r="79" spans="1:3">
      <c r="A79" s="15">
        <v>78</v>
      </c>
      <c r="B79" s="15">
        <v>45827</v>
      </c>
      <c r="C79" s="15" t="str">
        <v>June</v>
      </c>
    </row>
    <row r="80" spans="1:3">
      <c r="A80" s="15">
        <v>79</v>
      </c>
      <c r="B80" s="15">
        <v>45828</v>
      </c>
      <c r="C80" s="15" t="str">
        <v>June</v>
      </c>
    </row>
    <row r="81" spans="1:3">
      <c r="A81" s="15">
        <v>80</v>
      </c>
      <c r="B81" s="15">
        <v>45829</v>
      </c>
      <c r="C81" s="15" t="str">
        <v>June</v>
      </c>
    </row>
    <row r="82" spans="1:3">
      <c r="A82" s="15">
        <v>81</v>
      </c>
      <c r="B82" s="15">
        <v>45830</v>
      </c>
      <c r="C82" s="15" t="str">
        <v>June</v>
      </c>
    </row>
    <row r="83" spans="1:3">
      <c r="A83" s="15">
        <v>82</v>
      </c>
      <c r="B83" s="15">
        <v>45831</v>
      </c>
      <c r="C83" s="15" t="str">
        <v>June</v>
      </c>
    </row>
    <row r="84" spans="1:3">
      <c r="A84" s="15">
        <v>83</v>
      </c>
      <c r="B84" s="15">
        <v>45832</v>
      </c>
      <c r="C84" s="15" t="str">
        <v>June</v>
      </c>
    </row>
    <row r="85" spans="1:3">
      <c r="A85" s="15">
        <v>84</v>
      </c>
      <c r="B85" s="15">
        <v>45833</v>
      </c>
      <c r="C85" s="15" t="str">
        <v>June</v>
      </c>
    </row>
    <row r="86" spans="1:3">
      <c r="A86" s="15">
        <v>85</v>
      </c>
      <c r="B86" s="15">
        <v>45834</v>
      </c>
      <c r="C86" s="15" t="str">
        <v>June</v>
      </c>
    </row>
    <row r="87" spans="1:3">
      <c r="A87" s="15">
        <v>86</v>
      </c>
      <c r="B87" s="15">
        <v>45835</v>
      </c>
      <c r="C87" s="15" t="str">
        <v>June</v>
      </c>
    </row>
    <row r="88" spans="1:3">
      <c r="A88" s="15">
        <v>87</v>
      </c>
      <c r="B88" s="15">
        <v>45836</v>
      </c>
      <c r="C88" s="15" t="str">
        <v>June</v>
      </c>
    </row>
    <row r="89" spans="1:3">
      <c r="A89" s="15">
        <v>88</v>
      </c>
      <c r="B89" s="15">
        <v>45837</v>
      </c>
      <c r="C89" s="15" t="str">
        <v>June</v>
      </c>
    </row>
    <row r="90" spans="1:3">
      <c r="A90" s="15">
        <v>89</v>
      </c>
      <c r="B90" s="15">
        <v>45838</v>
      </c>
      <c r="C90" s="15" t="str">
        <v>June</v>
      </c>
    </row>
    <row r="91" spans="1:3">
      <c r="A91" s="15">
        <v>90</v>
      </c>
      <c r="B91" s="15">
        <v>45839</v>
      </c>
      <c r="C91" s="15" t="str">
        <v>July</v>
      </c>
    </row>
    <row r="92" spans="1:3">
      <c r="A92" s="15">
        <v>91</v>
      </c>
      <c r="B92" s="15">
        <v>45840</v>
      </c>
      <c r="C92" s="15" t="str">
        <v>July</v>
      </c>
    </row>
    <row r="93" spans="1:3">
      <c r="A93" s="15">
        <v>92</v>
      </c>
      <c r="B93" s="15">
        <v>45841</v>
      </c>
      <c r="C93" s="15" t="str">
        <v>July</v>
      </c>
    </row>
    <row r="94" spans="1:3">
      <c r="A94" s="15">
        <v>93</v>
      </c>
      <c r="B94" s="15">
        <v>45842</v>
      </c>
      <c r="C94" s="15" t="str">
        <v>July</v>
      </c>
    </row>
    <row r="95" spans="1:3">
      <c r="A95" s="15">
        <v>94</v>
      </c>
      <c r="B95" s="15">
        <v>45843</v>
      </c>
      <c r="C95" s="15" t="str">
        <v>July</v>
      </c>
    </row>
    <row r="96" spans="1:3">
      <c r="A96" s="15">
        <v>95</v>
      </c>
      <c r="B96" s="15">
        <v>45844</v>
      </c>
      <c r="C96" s="15" t="str">
        <v>July</v>
      </c>
    </row>
    <row r="97" spans="1:3">
      <c r="A97" s="15">
        <v>96</v>
      </c>
      <c r="B97" s="15">
        <v>45845</v>
      </c>
      <c r="C97" s="15" t="str">
        <v>July</v>
      </c>
    </row>
    <row r="98" spans="1:3">
      <c r="A98" s="15">
        <v>97</v>
      </c>
      <c r="B98" s="15">
        <v>45846</v>
      </c>
      <c r="C98" s="15" t="str">
        <v>July</v>
      </c>
    </row>
    <row r="99" spans="1:3">
      <c r="A99" s="15">
        <v>98</v>
      </c>
      <c r="B99" s="15">
        <v>45847</v>
      </c>
      <c r="C99" s="15" t="str">
        <v>July</v>
      </c>
    </row>
    <row r="100" spans="1:3">
      <c r="A100" s="15">
        <v>99</v>
      </c>
      <c r="B100" s="15">
        <v>45848</v>
      </c>
      <c r="C100" s="15" t="str">
        <v>July</v>
      </c>
    </row>
    <row r="101" spans="1:3">
      <c r="A101" s="15">
        <v>100</v>
      </c>
      <c r="B101" s="15">
        <v>45849</v>
      </c>
      <c r="C101" s="15" t="str">
        <v>July</v>
      </c>
    </row>
    <row r="102" spans="1:3">
      <c r="A102" s="15">
        <v>101</v>
      </c>
      <c r="B102" s="15">
        <v>45850</v>
      </c>
      <c r="C102" s="15" t="str">
        <v>July</v>
      </c>
    </row>
    <row r="103" spans="1:3">
      <c r="A103" s="15">
        <v>102</v>
      </c>
      <c r="B103" s="15">
        <v>45851</v>
      </c>
      <c r="C103" s="15" t="str">
        <v>July</v>
      </c>
    </row>
    <row r="104" spans="1:3">
      <c r="A104" s="15">
        <v>103</v>
      </c>
      <c r="B104" s="15">
        <v>45852</v>
      </c>
      <c r="C104" s="15" t="str">
        <v>July</v>
      </c>
    </row>
    <row r="105" spans="1:3">
      <c r="A105" s="15">
        <v>104</v>
      </c>
      <c r="B105" s="15">
        <v>45853</v>
      </c>
      <c r="C105" s="15" t="str">
        <v>July</v>
      </c>
    </row>
    <row r="106" spans="1:3">
      <c r="A106" s="15">
        <v>105</v>
      </c>
      <c r="B106" s="15">
        <v>45854</v>
      </c>
      <c r="C106" s="15" t="str">
        <v>July</v>
      </c>
    </row>
    <row r="107" spans="1:3">
      <c r="A107" s="15">
        <v>106</v>
      </c>
      <c r="B107" s="15">
        <v>45855</v>
      </c>
      <c r="C107" s="15" t="str">
        <v>July</v>
      </c>
    </row>
    <row r="108" spans="1:3">
      <c r="A108" s="15">
        <v>107</v>
      </c>
      <c r="B108" s="15">
        <v>45856</v>
      </c>
      <c r="C108" s="15" t="str">
        <v>July</v>
      </c>
    </row>
    <row r="109" spans="1:3">
      <c r="A109" s="15">
        <v>108</v>
      </c>
      <c r="B109" s="15">
        <v>45857</v>
      </c>
      <c r="C109" s="15" t="str">
        <v>July</v>
      </c>
    </row>
    <row r="110" spans="1:3">
      <c r="A110" s="15">
        <v>109</v>
      </c>
      <c r="B110" s="15">
        <v>45858</v>
      </c>
      <c r="C110" s="15" t="str">
        <v>July</v>
      </c>
    </row>
    <row r="111" spans="1:3">
      <c r="A111" s="15">
        <v>110</v>
      </c>
      <c r="B111" s="15">
        <v>45859</v>
      </c>
      <c r="C111" s="15" t="str">
        <v>July</v>
      </c>
    </row>
    <row r="112" spans="1:3">
      <c r="A112" s="15">
        <v>111</v>
      </c>
      <c r="B112" s="15">
        <v>45860</v>
      </c>
      <c r="C112" s="15" t="str">
        <v>July</v>
      </c>
    </row>
    <row r="113" spans="1:3">
      <c r="A113" s="15">
        <v>112</v>
      </c>
      <c r="B113" s="15">
        <v>45861</v>
      </c>
      <c r="C113" s="15" t="str">
        <v>July</v>
      </c>
    </row>
    <row r="114" spans="1:3">
      <c r="A114" s="15">
        <v>113</v>
      </c>
      <c r="B114" s="15">
        <v>45862</v>
      </c>
      <c r="C114" s="15" t="str">
        <v>July</v>
      </c>
    </row>
    <row r="115" spans="1:3">
      <c r="A115" s="15">
        <v>114</v>
      </c>
      <c r="B115" s="15">
        <v>45863</v>
      </c>
      <c r="C115" s="15" t="str">
        <v>July</v>
      </c>
    </row>
    <row r="116" spans="1:3">
      <c r="A116" s="15">
        <v>115</v>
      </c>
      <c r="B116" s="15">
        <v>45864</v>
      </c>
      <c r="C116" s="15" t="str">
        <v>July</v>
      </c>
    </row>
    <row r="117" spans="1:3">
      <c r="A117" s="15">
        <v>116</v>
      </c>
      <c r="B117" s="15">
        <v>45865</v>
      </c>
      <c r="C117" s="15" t="str">
        <v>July</v>
      </c>
    </row>
    <row r="118" spans="1:3">
      <c r="A118" s="15">
        <v>117</v>
      </c>
      <c r="B118" s="15">
        <v>45866</v>
      </c>
      <c r="C118" s="15" t="str">
        <v>July</v>
      </c>
    </row>
    <row r="119" spans="1:3">
      <c r="A119" s="15">
        <v>118</v>
      </c>
      <c r="B119" s="15">
        <v>45867</v>
      </c>
      <c r="C119" s="15" t="str">
        <v>July</v>
      </c>
    </row>
    <row r="120" spans="1:3">
      <c r="A120" s="15">
        <v>119</v>
      </c>
      <c r="B120" s="15">
        <v>45868</v>
      </c>
      <c r="C120" s="15" t="str">
        <v>July</v>
      </c>
    </row>
    <row r="121" spans="1:3">
      <c r="A121" s="15">
        <v>120</v>
      </c>
      <c r="B121" s="15">
        <v>45869</v>
      </c>
      <c r="C121" s="15" t="str">
        <v>July</v>
      </c>
    </row>
    <row r="122" spans="1:3">
      <c r="A122" s="15">
        <v>121</v>
      </c>
      <c r="B122" s="15">
        <v>45870</v>
      </c>
      <c r="C122" s="15" t="str">
        <v>August</v>
      </c>
    </row>
    <row r="123" spans="1:3">
      <c r="A123" s="15">
        <v>122</v>
      </c>
      <c r="B123" s="15">
        <v>45871</v>
      </c>
      <c r="C123" s="15" t="str">
        <v>August</v>
      </c>
    </row>
    <row r="124" spans="1:3">
      <c r="A124" s="15">
        <v>123</v>
      </c>
      <c r="B124" s="15">
        <v>45872</v>
      </c>
      <c r="C124" s="15" t="str">
        <v>August</v>
      </c>
    </row>
    <row r="125" spans="1:3">
      <c r="A125" s="15">
        <v>124</v>
      </c>
      <c r="B125" s="15">
        <v>45873</v>
      </c>
      <c r="C125" s="15" t="str">
        <v>August</v>
      </c>
    </row>
    <row r="126" spans="1:3">
      <c r="A126" s="15">
        <v>125</v>
      </c>
      <c r="B126" s="15">
        <v>45874</v>
      </c>
      <c r="C126" s="15" t="str">
        <v>August</v>
      </c>
    </row>
    <row r="127" spans="1:3">
      <c r="A127" s="15">
        <v>126</v>
      </c>
      <c r="B127" s="15">
        <v>45875</v>
      </c>
      <c r="C127" s="15" t="str">
        <v>August</v>
      </c>
    </row>
    <row r="128" spans="1:3">
      <c r="A128" s="15">
        <v>127</v>
      </c>
      <c r="B128" s="15">
        <v>45876</v>
      </c>
      <c r="C128" s="15" t="str">
        <v>August</v>
      </c>
    </row>
    <row r="129" spans="1:3">
      <c r="A129" s="15">
        <v>128</v>
      </c>
      <c r="B129" s="15">
        <v>45877</v>
      </c>
      <c r="C129" s="15" t="str">
        <v>August</v>
      </c>
    </row>
    <row r="130" spans="1:3">
      <c r="A130" s="15">
        <v>129</v>
      </c>
      <c r="B130" s="15">
        <v>45878</v>
      </c>
      <c r="C130" s="15" t="str">
        <v>August</v>
      </c>
    </row>
    <row r="131" spans="1:3">
      <c r="A131" s="15">
        <v>130</v>
      </c>
      <c r="B131" s="15">
        <v>45879</v>
      </c>
      <c r="C131" s="15" t="str">
        <v>August</v>
      </c>
    </row>
    <row r="132" spans="1:3">
      <c r="A132" s="15">
        <v>131</v>
      </c>
      <c r="B132" s="15">
        <v>45880</v>
      </c>
      <c r="C132" s="15" t="str">
        <v>August</v>
      </c>
    </row>
    <row r="133" spans="1:3">
      <c r="A133" s="15">
        <v>132</v>
      </c>
      <c r="B133" s="15">
        <v>45881</v>
      </c>
      <c r="C133" s="15" t="str">
        <v>August</v>
      </c>
    </row>
    <row r="134" spans="1:3">
      <c r="A134" s="15">
        <v>133</v>
      </c>
      <c r="B134" s="15">
        <v>45882</v>
      </c>
      <c r="C134" s="15" t="str">
        <v>August</v>
      </c>
    </row>
    <row r="135" spans="1:3">
      <c r="A135" s="15">
        <v>134</v>
      </c>
      <c r="B135" s="15">
        <v>45883</v>
      </c>
      <c r="C135" s="15" t="str">
        <v>August</v>
      </c>
    </row>
    <row r="136" spans="1:3">
      <c r="A136" s="15">
        <v>135</v>
      </c>
      <c r="B136" s="15">
        <v>45884</v>
      </c>
      <c r="C136" s="15" t="str">
        <v>August</v>
      </c>
    </row>
    <row r="137" spans="1:3">
      <c r="A137" s="15">
        <v>136</v>
      </c>
      <c r="B137" s="15">
        <v>45885</v>
      </c>
      <c r="C137" s="15" t="str">
        <v>August</v>
      </c>
    </row>
    <row r="138" spans="1:3">
      <c r="A138" s="15">
        <v>137</v>
      </c>
      <c r="B138" s="15">
        <v>45886</v>
      </c>
      <c r="C138" s="15" t="str">
        <v>August</v>
      </c>
    </row>
    <row r="139" spans="1:3">
      <c r="A139" s="15">
        <v>138</v>
      </c>
      <c r="B139" s="15">
        <v>45887</v>
      </c>
      <c r="C139" s="15" t="str">
        <v>August</v>
      </c>
    </row>
    <row r="140" spans="1:3">
      <c r="A140" s="15">
        <v>139</v>
      </c>
      <c r="B140" s="15">
        <v>45888</v>
      </c>
      <c r="C140" s="15" t="str">
        <v>August</v>
      </c>
    </row>
    <row r="141" spans="1:3">
      <c r="A141" s="15">
        <v>140</v>
      </c>
      <c r="B141" s="15">
        <v>45889</v>
      </c>
      <c r="C141" s="15" t="str">
        <v>August</v>
      </c>
    </row>
    <row r="142" spans="1:3">
      <c r="A142" s="15">
        <v>141</v>
      </c>
      <c r="B142" s="15">
        <v>45890</v>
      </c>
      <c r="C142" s="15" t="str">
        <v>August</v>
      </c>
    </row>
    <row r="143" spans="1:3">
      <c r="A143" s="15">
        <v>142</v>
      </c>
      <c r="B143" s="15">
        <v>45891</v>
      </c>
      <c r="C143" s="15" t="str">
        <v>August</v>
      </c>
    </row>
    <row r="144" spans="1:3">
      <c r="A144" s="15">
        <v>143</v>
      </c>
      <c r="B144" s="15">
        <v>45892</v>
      </c>
      <c r="C144" s="15" t="str">
        <v>August</v>
      </c>
    </row>
    <row r="145" spans="1:3">
      <c r="A145" s="15">
        <v>144</v>
      </c>
      <c r="B145" s="15">
        <v>45893</v>
      </c>
      <c r="C145" s="15" t="str">
        <v>August</v>
      </c>
    </row>
    <row r="146" spans="1:3">
      <c r="A146" s="15">
        <v>145</v>
      </c>
      <c r="B146" s="15">
        <v>45894</v>
      </c>
      <c r="C146" s="15" t="str">
        <v>August</v>
      </c>
    </row>
    <row r="147" spans="1:3">
      <c r="A147" s="15">
        <v>146</v>
      </c>
      <c r="B147" s="15">
        <v>45895</v>
      </c>
      <c r="C147" s="15" t="str">
        <v>August</v>
      </c>
    </row>
    <row r="148" spans="1:3">
      <c r="A148" s="15">
        <v>147</v>
      </c>
      <c r="B148" s="15">
        <v>45896</v>
      </c>
      <c r="C148" s="15" t="str">
        <v>August</v>
      </c>
    </row>
    <row r="149" spans="1:3">
      <c r="A149" s="15">
        <v>148</v>
      </c>
      <c r="B149" s="15">
        <v>45897</v>
      </c>
      <c r="C149" s="15" t="str">
        <v>August</v>
      </c>
    </row>
    <row r="150" spans="1:3">
      <c r="A150" s="15">
        <v>149</v>
      </c>
      <c r="B150" s="15">
        <v>45898</v>
      </c>
      <c r="C150" s="15" t="str">
        <v>August</v>
      </c>
    </row>
    <row r="151" spans="1:3">
      <c r="A151" s="15">
        <v>150</v>
      </c>
      <c r="B151" s="15">
        <v>45899</v>
      </c>
      <c r="C151" s="15" t="str">
        <v>August</v>
      </c>
    </row>
    <row r="152" spans="1:3">
      <c r="A152" s="15">
        <v>151</v>
      </c>
      <c r="B152" s="15">
        <v>45900</v>
      </c>
      <c r="C152" s="15" t="str">
        <v>August</v>
      </c>
    </row>
    <row r="153" spans="1:3">
      <c r="A153" s="15">
        <v>152</v>
      </c>
      <c r="B153" s="15">
        <v>45901</v>
      </c>
      <c r="C153" s="15" t="str">
        <v>September</v>
      </c>
    </row>
    <row r="154" spans="1:3">
      <c r="A154" s="15">
        <v>153</v>
      </c>
      <c r="B154" s="15">
        <v>45902</v>
      </c>
      <c r="C154" s="15" t="str">
        <v>September</v>
      </c>
    </row>
    <row r="155" spans="1:3">
      <c r="A155" s="15">
        <v>154</v>
      </c>
      <c r="B155" s="15">
        <v>45903</v>
      </c>
      <c r="C155" s="15" t="str">
        <v>September</v>
      </c>
    </row>
    <row r="156" spans="1:3">
      <c r="A156" s="15">
        <v>155</v>
      </c>
      <c r="B156" s="15">
        <v>45904</v>
      </c>
      <c r="C156" s="15" t="str">
        <v>September</v>
      </c>
    </row>
    <row r="157" spans="1:3">
      <c r="A157" s="15">
        <v>156</v>
      </c>
      <c r="B157" s="15">
        <v>45905</v>
      </c>
      <c r="C157" s="15" t="str">
        <v>September</v>
      </c>
    </row>
    <row r="158" spans="1:3">
      <c r="A158" s="15">
        <v>157</v>
      </c>
      <c r="B158" s="15">
        <v>45906</v>
      </c>
      <c r="C158" s="15" t="str">
        <v>September</v>
      </c>
    </row>
    <row r="159" spans="1:3">
      <c r="A159" s="15">
        <v>158</v>
      </c>
      <c r="B159" s="15">
        <v>45907</v>
      </c>
      <c r="C159" s="15" t="str">
        <v>September</v>
      </c>
    </row>
    <row r="160" spans="1:3">
      <c r="A160" s="15">
        <v>159</v>
      </c>
      <c r="B160" s="15">
        <v>45908</v>
      </c>
      <c r="C160" s="15" t="str">
        <v>September</v>
      </c>
    </row>
    <row r="161" spans="1:3">
      <c r="A161" s="15">
        <v>160</v>
      </c>
      <c r="B161" s="15">
        <v>45909</v>
      </c>
      <c r="C161" s="15" t="str">
        <v>September</v>
      </c>
    </row>
    <row r="162" spans="1:3">
      <c r="A162" s="15">
        <v>161</v>
      </c>
      <c r="B162" s="15">
        <v>45910</v>
      </c>
      <c r="C162" s="15" t="str">
        <v>September</v>
      </c>
    </row>
    <row r="163" spans="1:3">
      <c r="A163" s="15">
        <v>162</v>
      </c>
      <c r="B163" s="15">
        <v>45911</v>
      </c>
      <c r="C163" s="15" t="str">
        <v>September</v>
      </c>
    </row>
    <row r="164" spans="1:3">
      <c r="A164" s="15">
        <v>163</v>
      </c>
      <c r="B164" s="15">
        <v>45912</v>
      </c>
      <c r="C164" s="15" t="str">
        <v>September</v>
      </c>
    </row>
    <row r="165" spans="1:3">
      <c r="A165" s="15">
        <v>164</v>
      </c>
      <c r="B165" s="15">
        <v>45913</v>
      </c>
      <c r="C165" s="15" t="str">
        <v>September</v>
      </c>
    </row>
    <row r="166" spans="1:3">
      <c r="A166" s="15">
        <v>165</v>
      </c>
      <c r="B166" s="15">
        <v>45914</v>
      </c>
      <c r="C166" s="15" t="str">
        <v>September</v>
      </c>
    </row>
    <row r="167" spans="1:3">
      <c r="A167" s="15">
        <v>166</v>
      </c>
      <c r="B167" s="15">
        <v>45915</v>
      </c>
      <c r="C167" s="15" t="str">
        <v>September</v>
      </c>
    </row>
    <row r="168" spans="1:3">
      <c r="A168" s="15">
        <v>167</v>
      </c>
      <c r="B168" s="15">
        <v>45916</v>
      </c>
      <c r="C168" s="15" t="str">
        <v>September</v>
      </c>
    </row>
    <row r="169" spans="1:3">
      <c r="A169" s="15">
        <v>168</v>
      </c>
      <c r="B169" s="15">
        <v>45917</v>
      </c>
      <c r="C169" s="15" t="str">
        <v>September</v>
      </c>
    </row>
    <row r="170" spans="1:3">
      <c r="A170" s="15">
        <v>169</v>
      </c>
      <c r="B170" s="15">
        <v>45918</v>
      </c>
      <c r="C170" s="15" t="str">
        <v>September</v>
      </c>
    </row>
    <row r="171" spans="1:3">
      <c r="A171" s="15">
        <v>170</v>
      </c>
      <c r="B171" s="15">
        <v>45919</v>
      </c>
      <c r="C171" s="15" t="str">
        <v>September</v>
      </c>
    </row>
    <row r="172" spans="1:3">
      <c r="A172" s="15">
        <v>171</v>
      </c>
      <c r="B172" s="15">
        <v>45920</v>
      </c>
      <c r="C172" s="15" t="str">
        <v>September</v>
      </c>
    </row>
    <row r="173" spans="1:3">
      <c r="A173" s="15">
        <v>172</v>
      </c>
      <c r="B173" s="15">
        <v>45921</v>
      </c>
      <c r="C173" s="15" t="str">
        <v>September</v>
      </c>
    </row>
    <row r="174" spans="1:3">
      <c r="A174" s="15">
        <v>173</v>
      </c>
      <c r="B174" s="15">
        <v>45922</v>
      </c>
      <c r="C174" s="15" t="str">
        <v>September</v>
      </c>
    </row>
    <row r="175" spans="1:3">
      <c r="A175" s="15">
        <v>174</v>
      </c>
      <c r="B175" s="15">
        <v>45923</v>
      </c>
      <c r="C175" s="15" t="str">
        <v>September</v>
      </c>
    </row>
    <row r="176" spans="1:3">
      <c r="A176" s="15">
        <v>175</v>
      </c>
      <c r="B176" s="15">
        <v>45924</v>
      </c>
      <c r="C176" s="15" t="str">
        <v>September</v>
      </c>
    </row>
    <row r="177" spans="1:3">
      <c r="A177" s="15">
        <v>176</v>
      </c>
      <c r="B177" s="15">
        <v>45925</v>
      </c>
      <c r="C177" s="15" t="str">
        <v>September</v>
      </c>
    </row>
    <row r="178" spans="1:3">
      <c r="A178" s="15">
        <v>177</v>
      </c>
      <c r="B178" s="15">
        <v>45926</v>
      </c>
      <c r="C178" s="15" t="str">
        <v>September</v>
      </c>
    </row>
    <row r="179" spans="1:3">
      <c r="A179" s="15">
        <v>178</v>
      </c>
      <c r="B179" s="15">
        <v>45927</v>
      </c>
      <c r="C179" s="15" t="str">
        <v>September</v>
      </c>
    </row>
    <row r="180" spans="1:3">
      <c r="A180" s="15">
        <v>179</v>
      </c>
      <c r="B180" s="15">
        <v>45928</v>
      </c>
      <c r="C180" s="15" t="str">
        <v>September</v>
      </c>
    </row>
    <row r="181" spans="1:3">
      <c r="A181" s="15">
        <v>180</v>
      </c>
      <c r="B181" s="15">
        <v>45929</v>
      </c>
      <c r="C181" s="15" t="str">
        <v>September</v>
      </c>
    </row>
    <row r="182" spans="1:3">
      <c r="A182" s="15">
        <v>181</v>
      </c>
      <c r="B182" s="15">
        <v>45930</v>
      </c>
      <c r="C182" s="15" t="str">
        <v>September</v>
      </c>
    </row>
    <row r="183" spans="1:3">
      <c r="A183" s="15">
        <v>182</v>
      </c>
      <c r="B183" s="15">
        <v>45931</v>
      </c>
      <c r="C183" s="15" t="str">
        <v>October</v>
      </c>
    </row>
    <row r="184" spans="1:3">
      <c r="A184" s="15">
        <v>183</v>
      </c>
      <c r="B184" s="15">
        <v>45932</v>
      </c>
      <c r="C184" s="15" t="str">
        <v>October</v>
      </c>
    </row>
    <row r="185" spans="1:3">
      <c r="A185" s="15">
        <v>184</v>
      </c>
      <c r="B185" s="15">
        <v>45933</v>
      </c>
      <c r="C185" s="15" t="str">
        <v>October</v>
      </c>
    </row>
    <row r="186" spans="1:3">
      <c r="A186" s="15"/>
      <c r="B186" s="15"/>
      <c r="C186" s="15"/>
    </row>
  </sheetData>
  <conditionalFormatting sqref="A5 B2:H8">
    <cfRule type="expression" dxfId="1" priority="3">
      <formula>WEEKDAY($B2)=1</formula>
    </cfRule>
  </conditionalFormatting>
  <conditionalFormatting sqref="C2:D2 D3:D8">
    <cfRule type="expression" dxfId="0" priority="5">
      <formula>WEEKDAY(#REF!)=1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" stopIfTrue="1" operator="containsText" id="{A32CC723-2041-4FF3-A27E-2D3A7952950F}">
            <xm:f>NOT(ISERROR(SEARCH(#REF!,A5)))</xm:f>
            <xm:f>#REF!</xm:f>
            <x14:dxf>
              <font>
                <color theme="0"/>
              </font>
              <fill>
                <patternFill patternType="solid">
                  <bgColor rgb="FFFF4A4A"/>
                </patternFill>
              </fill>
            </x14:dxf>
          </x14:cfRule>
          <x14:cfRule type="containsText" priority="7" operator="containsText" id="{60AEA7F6-4714-45BD-8254-A86462070EF7}">
            <xm:f>NOT(ISERROR(SEARCH(#REF!,A5)))</xm:f>
            <xm:f>#REF!</xm:f>
            <x14:dxf>
              <font>
                <color theme="0"/>
              </font>
              <fill>
                <patternFill patternType="solid">
                  <bgColor rgb="FF046241"/>
                </patternFill>
              </fill>
            </x14:dxf>
          </x14:cfRule>
          <xm:sqref>A5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tadiamon</dc:creator>
  <cp:lastModifiedBy>sean tadiamon</cp:lastModifiedBy>
  <dcterms:created xsi:type="dcterms:W3CDTF">2026-07-16T03:36:46Z</dcterms:created>
  <dcterms:modified xsi:type="dcterms:W3CDTF">2026-07-16T03:52:57Z</dcterms:modified>
</cp:coreProperties>
</file>