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crawl2excel\"/>
    </mc:Choice>
  </mc:AlternateContent>
  <bookViews>
    <workbookView xWindow="0" yWindow="0" windowWidth="15345" windowHeight="6030"/>
  </bookViews>
  <sheets>
    <sheet name="（美联储）" sheetId="1" r:id="rId1"/>
    <sheet name="（欧央行）" sheetId="2" r:id="rId2"/>
    <sheet name="（波罗的海）" sheetId="3" r:id="rId3"/>
  </sheets>
  <definedNames>
    <definedName name="_ftn1" localSheetId="1">'（欧央行）'!$E$40</definedName>
    <definedName name="_ftn2" localSheetId="0">'（美联储）'!$D$139</definedName>
    <definedName name="_ftnref1" localSheetId="1">'（欧央行）'!$E$20</definedName>
    <definedName name="_ftnref2" localSheetId="0">'（美联储）'!$D$119</definedName>
    <definedName name="_Hlt415061873" localSheetId="0">'（美联储）'!$D$62</definedName>
    <definedName name="_Hlt415137731" localSheetId="0">'（美联储）'!$A$73</definedName>
    <definedName name="_Hlt415144163" localSheetId="0">'（美联储）'!$A$62</definedName>
    <definedName name="_Hlt415239135" localSheetId="0">'（美联储）'!$D$132</definedName>
    <definedName name="_Hlt415571272" localSheetId="0">'（美联储）'!$D$128</definedName>
    <definedName name="_Hlt415753541" localSheetId="1">'（欧央行）'!$E$22</definedName>
    <definedName name="_Hlt415836444" localSheetId="1">'（欧央行）'!$E$32</definedName>
    <definedName name="_Hlt415836450" localSheetId="1">'（欧央行）'!$E$33</definedName>
    <definedName name="_Hlt415836460" localSheetId="1">'（欧央行）'!$E$35</definedName>
    <definedName name="_Hlt415836492" localSheetId="1">'（欧央行）'!$E$36</definedName>
    <definedName name="_Hlt415836527" localSheetId="1">'（欧央行）'!$E$34</definedName>
    <definedName name="_Hlt415837235" localSheetId="1">'（欧央行）'!$E$21</definedName>
    <definedName name="_Hlt415837245" localSheetId="1">'（欧央行）'!$E$23</definedName>
    <definedName name="_Hlt415837255" localSheetId="1">'（欧央行）'!$E$25</definedName>
    <definedName name="_Hlt415837264" localSheetId="1">'（欧央行）'!$E$26</definedName>
    <definedName name="_Hlt415837282" localSheetId="1">'（欧央行）'!$E$27</definedName>
    <definedName name="_Hlt415837288" localSheetId="1">'（欧央行）'!$E$28</definedName>
    <definedName name="_Hlt415837303" localSheetId="1">'（欧央行）'!$E$29</definedName>
    <definedName name="_Hlt415837324" localSheetId="1">'（欧央行）'!$E$30</definedName>
    <definedName name="_Hlt415837336" localSheetId="1">'（欧央行）'!$E$31</definedName>
    <definedName name="_Hlt415837372" localSheetId="1">'（欧央行）'!$E$37</definedName>
    <definedName name="_Hlt415841126" localSheetId="1">'（欧央行）'!$E$24</definedName>
  </definedNames>
  <calcPr calcId="152511"/>
</workbook>
</file>

<file path=xl/calcChain.xml><?xml version="1.0" encoding="utf-8"?>
<calcChain xmlns="http://schemas.openxmlformats.org/spreadsheetml/2006/main">
  <c r="C12" i="3" l="1"/>
  <c r="C10" i="3"/>
  <c r="C8" i="3"/>
  <c r="C6" i="3"/>
  <c r="C4" i="3"/>
</calcChain>
</file>

<file path=xl/sharedStrings.xml><?xml version="1.0" encoding="utf-8"?>
<sst xmlns="http://schemas.openxmlformats.org/spreadsheetml/2006/main" count="262" uniqueCount="150">
  <si>
    <t>汇率（均为上一交易日）</t>
  </si>
  <si>
    <t>美元指数</t>
  </si>
  <si>
    <t>当日最高</t>
  </si>
  <si>
    <t>http://finance.sina.com.cn/money/forex/hq/DINIW.shtml</t>
  </si>
  <si>
    <t>当日最低</t>
  </si>
  <si>
    <t>收报</t>
  </si>
  <si>
    <t>上涨/下跌（%）</t>
  </si>
  <si>
    <t>欧元兑美元汇率</t>
  </si>
  <si>
    <t>http://finance.sina.com.cn/money/forex/hq/EURUSD.shtml</t>
  </si>
  <si>
    <t>美元兑日元汇率</t>
  </si>
  <si>
    <t>http://finance.sina.com.cn/money/forex/hq/USDJPY.shtml</t>
  </si>
  <si>
    <t>英镑兑美元汇率</t>
  </si>
  <si>
    <t>http://finance.sina.com.cn/money/forex/hq/GBPUSD.shtml</t>
  </si>
  <si>
    <t>美国股市（均为上一交易日）</t>
  </si>
  <si>
    <t>标准普尔500指数</t>
  </si>
  <si>
    <t>这个是东方财富网APP里查询，代码SPX</t>
  </si>
  <si>
    <t>道琼斯工业平均指数</t>
  </si>
  <si>
    <t>这个是东方财富网APP里查询，代码DJIA</t>
  </si>
  <si>
    <t>纳斯达克综合股价指数</t>
  </si>
  <si>
    <t>这个是东方财富网APP里查询，代码NDX</t>
  </si>
  <si>
    <t>欧洲股市（均为上一交易日）</t>
  </si>
  <si>
    <t>泛欧绩优300</t>
  </si>
  <si>
    <t>这个是大智慧APP里查询，代码EF3X</t>
  </si>
  <si>
    <t>德国DAX30</t>
  </si>
  <si>
    <t>这个是东方财富网APP里查询，代码GDAXI</t>
  </si>
  <si>
    <t>法国CAC40</t>
  </si>
  <si>
    <t>这个是东方财富网APP里查询，代码FCHI</t>
  </si>
  <si>
    <t>英国富时100</t>
  </si>
  <si>
    <t>这个是东方财富网APP里查询，代码FTSE</t>
  </si>
  <si>
    <t>美国国债收益率（均为上一交易日）</t>
  </si>
  <si>
    <t>http://www.treasury.gov/resource-center/data-chart-center/interest-rates/Pages/TextView.aspx?data=yield</t>
  </si>
  <si>
    <t>5年期收益率</t>
  </si>
  <si>
    <t>上涨/下跌（BP）</t>
  </si>
  <si>
    <t>7年期收益率</t>
  </si>
  <si>
    <t>10年期收益率</t>
  </si>
  <si>
    <t>20年期收益率</t>
  </si>
  <si>
    <t>30年期收益率</t>
  </si>
  <si>
    <t>大宗商品价格（均为上一交易日）</t>
  </si>
  <si>
    <t>美国西德克萨斯( WTI)</t>
  </si>
  <si>
    <t>英国北海布伦特(BRENT)</t>
  </si>
  <si>
    <t>纽约商品交易所（COMEX）黄金</t>
  </si>
  <si>
    <t>伦敦金属交易所（LME）三个月期铜</t>
  </si>
  <si>
    <t>芝加哥期货交易所（CBOT）大豆</t>
  </si>
  <si>
    <t>芝加哥期货交易所（CBOT）玉米</t>
  </si>
  <si>
    <t>芝加哥期货交易所（CBOT）小麦</t>
  </si>
  <si>
    <t>马来西亚衍生品交易所（BMD）棕榈油</t>
  </si>
  <si>
    <t>http://www.bursamalaysia.com/market/derivatives/market-statistics/historical-data</t>
  </si>
  <si>
    <t>路径：</t>
  </si>
  <si>
    <t>美国西德克萨斯原油期货（美元/桶）</t>
  </si>
  <si>
    <t>英国布伦特原油期货（美元/桶）</t>
  </si>
  <si>
    <t>（1）官网报告：最近5个交易日的OHLS (open, high, low, settle) 数据</t>
  </si>
  <si>
    <t>（1）官网报告：最近7个交易日的OHLS (open, high, low, settle) 数据</t>
  </si>
  <si>
    <t>http://www.cmegroup.com/trading/energy/crude-oil/light-sweet-crude_quotes_settlements_futures.html</t>
  </si>
  <si>
    <t>https://www.theice.com/marketdata/reports/10 — SELECTED CONTRACT — B-Brent Crude Future</t>
  </si>
  <si>
    <t>备注：</t>
  </si>
  <si>
    <t>请使用近月合约的价格，即 Trade Date 确定后，网站最上方显示的合约价格。</t>
  </si>
  <si>
    <t>请使用近月合约的价格，即PDF文档中最上方月份合约的数据。</t>
  </si>
  <si>
    <t>收盘价以settle（结算价）一栏的价格为准。</t>
  </si>
  <si>
    <t>收盘价以SETTLE（结算价）一栏的PRICE的价格为准，不要使用CLOSE的价格。</t>
  </si>
  <si>
    <t>（2）东方财富通：最近1个月的开盘价、结算价数据</t>
  </si>
  <si>
    <t>（2）官网图表：当日近月合约的历史结算价数据 （有效数据最长为1个月）</t>
  </si>
  <si>
    <t>东方财富通 — 期货现货 — CME-NYMEX — CL*** 原油****</t>
  </si>
  <si>
    <t>https://www.theice.com/products/219/Brent-Crude-Futures/data — CONTRACT — 3 MONTHS</t>
  </si>
  <si>
    <t>1）注意使用近月合约的价格：</t>
  </si>
  <si>
    <t>1）注意使用近月合约的价格，即CONTRACT最上方月份合约的数据。</t>
  </si>
  <si>
    <t>例如，在2015年3月25日当天，查找2015年3月20日的历史价格数据，该数据在原油1504（即15年4月份合约）和原油1505中均有，则须使用4月份合约的价格数据。</t>
  </si>
  <si>
    <t>该品种一般在每月中旬更换近月合约，即下个月1号前数15个自然日后，该日期之后的最近一个交易日更换。</t>
  </si>
  <si>
    <t>该品种一般在每月20-23日更换近月合约，即25号前数2个交易日，若25号为非交易日则前数3个。</t>
  </si>
  <si>
    <t>具体可查询交易所官网：</t>
  </si>
  <si>
    <t>https://www.theice.com/products/219/Brent-Crude-Futures/expiry</t>
  </si>
  <si>
    <t>http://www.cmegroup.com/trading/energy/crude-oil/light-sweet-crude_product_calendar_futures.html</t>
  </si>
  <si>
    <t>LTD (Last Trade Date) 栏目下的日期为该月份合约到期日，该日期后的（不含该日期）交易日数据应采用下一月份的合约价格数据。</t>
  </si>
  <si>
    <t>settlement栏目下的日期之后（不含该日期当天）的交易日价格数据应引用下一月份合约数据。</t>
  </si>
  <si>
    <t>https://www.theice.com/products/219/Brent-Crude-Futures/specs</t>
  </si>
  <si>
    <t>2）1个月以前交割的合约价格数据在东方财富通上无法找到。</t>
  </si>
  <si>
    <t>点击 ICE BRENT EXPIRY CALENDAR 能下载已交割合约的到期日Excel表格（Futures列）。</t>
  </si>
  <si>
    <t>3）东方财富通上的开盘价格和结算价格（“结算价”即路透、彭博的“收盘价”）可使用，但盘中最高价、最低价与交易所数据相比偶尔存在误差。d</t>
  </si>
  <si>
    <t>2）交易所网站不提供已交割合约的价格数据，故能找到的有效历史数据最长仅为1个月。</t>
  </si>
  <si>
    <t>3）东方财富通上的数据与布伦特原油交易所网站数据有较大误差，请勿引用。</t>
  </si>
  <si>
    <t>黄金价格：</t>
  </si>
  <si>
    <t>纽约黄金期货（美元/盎司）</t>
  </si>
  <si>
    <t>农产品：</t>
  </si>
  <si>
    <t>芝加哥期货交易所大豆、小麦、玉米（美分/蒲式耳） 豆油（美分/磅）</t>
  </si>
  <si>
    <t>http://www.cmegroup.com/trading/metals/precious/gold_quotes_settlements_futures.html</t>
  </si>
  <si>
    <t>CBOT大豆：http://www.cmegroup.com/trading/agricultural/grain-and-oilseed/soybean_quotes_settlements_futures.html</t>
  </si>
  <si>
    <t>请使用主力合约的价格，即 Prior Day Open Interest （持仓量）最大的合约的价格。</t>
  </si>
  <si>
    <t>CBOT小麦：</t>
  </si>
  <si>
    <t>一般来说，COMEX黄金的主力合约为偶数月，如3月下旬一般引用4月或6月合约的数据。</t>
  </si>
  <si>
    <t>http://www.cmegroup.com/trading/agricultural/grain-and-oilseed/wheat_quotes_settlements_futures.html</t>
  </si>
  <si>
    <t>CBOT玉米：</t>
  </si>
  <si>
    <t>（2）东方财富通：最近1个月的OHLS (open, high, low, settle) 数据a</t>
  </si>
  <si>
    <t>http://www.cmegroup.com/trading/agricultural/grain-and-oilseed/corn_quotes_settlements_futures.html</t>
  </si>
  <si>
    <t>东方财富通 — 期货现货 — CME-COMEX — GC*** 黄金****</t>
  </si>
  <si>
    <t>CBOT豆油：</t>
  </si>
  <si>
    <t>http://www.cmegroup.com/trading/agricultural/grain-and-oilseed/soybean-oil_quotes_settlements_futures.html</t>
  </si>
  <si>
    <t>1）注意使用主力合约的价格，即所需数据那天的持仓量最大的合约，需要分别点开各月份合约对比。</t>
  </si>
  <si>
    <t>大豆、小麦、玉米的官网价格小数点后采用了八进制，如974’4 即为 974 + 4/8 = 974.5，请注意换算。</t>
  </si>
  <si>
    <t>东方财富通 — 期货现货 — CME-CBOT — 大豆、小麦、玉米、豆油</t>
  </si>
  <si>
    <t>伦敦LME三月期铜价（美元/吨）：</t>
  </si>
  <si>
    <t>路透终端获取。（同总部晨报）</t>
  </si>
  <si>
    <t>棕榈油：</t>
  </si>
  <si>
    <t>马来西亚棕榈油（林吉特/吨）</t>
  </si>
  <si>
    <t>官网报告：最近6个月的OHLS (open, high, low, settle) 数据</t>
  </si>
  <si>
    <t>1）请引用品种CRUDE PALM OIL FUTURES (FCPO) 的价格（下载的EXCEL表格C32-P50之间）</t>
  </si>
  <si>
    <t>请使用下一个到期合约后两个月的合约价格，即一般情况下EXCEL表格FCPO品种列表的第3行合约的数据。也可查询合约到期时间表：</t>
  </si>
  <si>
    <t>http://www.bursamalaysia.com/market/derivatives/trading/trading-calendar/</t>
  </si>
  <si>
    <t>找到相应Trading Calendar Year，Expiration Day栏目下的FCPO的合约到期日，该日期之后的下一交易日应更换合约。如2015年3月份合约在 13 Mar 15 到期，则 3月13日之后下一个交易日的价格数据，不应再使用5月份合约的价格，而应使用6月份合约的数据。</t>
  </si>
  <si>
    <t>2）收盘价以Settlement（结算价）一栏的价格为准。</t>
  </si>
  <si>
    <t>3）东方财富通上的数据与马来西亚BMD交易所网站数据有较大误差，请勿引用。</t>
  </si>
  <si>
    <t>欧元兑英镑汇率</t>
  </si>
  <si>
    <t>http://finance.sina.com.cn/money/forex/hq/EURGBP.shtml</t>
  </si>
  <si>
    <t>欧元兑瑞郎汇率</t>
  </si>
  <si>
    <t>http://finance.sina.com.cn/money/forex/hq/EURCHF.shtml</t>
  </si>
  <si>
    <t>欧元兑日元汇率</t>
  </si>
  <si>
    <t>http://finance.sina.com.cn/money/forex/hq/EURJPY.shtml</t>
  </si>
  <si>
    <t>股票市场（均为上一交易日）</t>
  </si>
  <si>
    <t>债券市场（均为上一交易日）</t>
  </si>
  <si>
    <t>意大利10年期国债收益率</t>
  </si>
  <si>
    <t>各国10年期国债收益率（Bloomberg综合报价）（OHLC历史数据，延迟24小时）b</t>
  </si>
  <si>
    <t>美国：http://www.bloomberg.com/quote/USGG10YR:IND/chart</t>
  </si>
  <si>
    <t>西班牙10年期国债收益率</t>
  </si>
  <si>
    <t>日本：http://www.bloomberg.com/quote/GJGB10:IND/chart</t>
  </si>
  <si>
    <t>英国：http://www.bloomberg.com/quote/GUKG10:IND/chart</t>
  </si>
  <si>
    <t>葡萄牙10年期国债收益率</t>
  </si>
  <si>
    <t>德国：http://www.bloomberg.com/quote/GDBR10:IND/chart</t>
  </si>
  <si>
    <t>法国：http://www.bloomberg.com/quote/GFRN10:IND/chart</t>
  </si>
  <si>
    <t>德国10年期国债收益率</t>
  </si>
  <si>
    <t>希腊：http://www.bloomberg.com/quote/GGGB10YR:IND/chart</t>
  </si>
  <si>
    <t>意大利：http://www.bloomberg.com/quote/GBTPGR10:IND/chart</t>
  </si>
  <si>
    <t>法国10年期国债收益率</t>
  </si>
  <si>
    <t>西班牙：http://www.bloomberg.com/quote/GSPG10YR:IND/chart</t>
  </si>
  <si>
    <t>葡萄牙：http://www.bloomberg.com/quote/GSPT10YR:IND/chart</t>
  </si>
  <si>
    <t>荷兰：http://www.bloomberg.com/quote/GNTH10YR:IND/chart</t>
  </si>
  <si>
    <t>瑞典：http://www.bloomberg.com/quote/GSGB10YR:IND/chart</t>
  </si>
  <si>
    <t>瑞士：http://www.bloomberg.com/quote/GSWISS10:IND/chart</t>
  </si>
  <si>
    <t>澳大利亚：http://www.bloomberg.com/quote/GACGB10:IND/chart</t>
  </si>
  <si>
    <t>新西兰：http://www.bloomberg.com/quote/GNZGB10:IND/chart</t>
  </si>
  <si>
    <t>加拿大：http://www.bloomberg.com/quote/GCAN10YR:IND/chart</t>
  </si>
  <si>
    <t>印度：http://www.bloomberg.com/quote/GIND10YR:IND/chart</t>
  </si>
  <si>
    <t>巴西：http://www.bloomberg.com/quote/GEBR10Y:IND/chart</t>
  </si>
  <si>
    <t>b 可能需要外网，与彭博付费终端数据一致，与总部晨报采用的路透终端报价有细微出入，但仍可使用。</t>
  </si>
  <si>
    <t>本周波罗的海货运指数</t>
  </si>
  <si>
    <t>上周五</t>
  </si>
  <si>
    <t>周一</t>
  </si>
  <si>
    <t>周二</t>
  </si>
  <si>
    <t>周三</t>
  </si>
  <si>
    <t>周四</t>
  </si>
  <si>
    <t>周五</t>
  </si>
  <si>
    <t>http://www.cnss.com.cn/exponent/bdi/?type=bdi</t>
  </si>
  <si>
    <t>http://www.cnss.com.cn/index.php?m=content&amp;c=tag&amp;catid=92&amp;tag=BDI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</si>
</sst>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11"/>
      <color theme="10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0" xfId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9" fillId="0" borderId="5" xfId="1" applyBorder="1" applyAlignment="1">
      <alignment horizontal="center" vertical="center" wrapText="1"/>
    </xf>
    <xf numFmtId="0" fontId="9" fillId="0" borderId="7" xfId="1" applyBorder="1" applyAlignment="1">
      <alignment horizontal="justify" vertical="center" wrapText="1"/>
    </xf>
    <xf numFmtId="0" fontId="9" fillId="0" borderId="6" xfId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9" fillId="0" borderId="7" xfId="1" applyBorder="1" applyAlignment="1">
      <alignment horizontal="left" vertical="center" wrapText="1"/>
    </xf>
    <xf numFmtId="0" fontId="12" fillId="0" borderId="7" xfId="0" applyFont="1" applyBorder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9" fillId="0" borderId="0" xfId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9" fillId="0" borderId="0" xfId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" xfId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1" xfId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workbookViewId="0">
      <selection activeCell="C2" sqref="C2"/>
    </sheetView>
  </sheetViews>
  <sheetFormatPr defaultColWidth="11" defaultRowHeight="14.25" x14ac:dyDescent="0.15"/>
  <cols>
    <col min="1" max="1" width="34.5" style="2" customWidth="1"/>
    <col min="2" max="2" width="16.25" style="37" customWidth="1"/>
    <col min="5" max="5" width="62.25" style="37" customWidth="1"/>
  </cols>
  <sheetData>
    <row r="1" spans="1:5" s="36" customFormat="1" ht="18" customHeight="1" x14ac:dyDescent="0.15">
      <c r="A1" s="5" t="s">
        <v>0</v>
      </c>
      <c r="B1" s="3"/>
      <c r="C1" s="3"/>
    </row>
    <row r="2" spans="1:5" s="36" customFormat="1" ht="18" customHeight="1" x14ac:dyDescent="0.15">
      <c r="A2" s="39" t="s">
        <v>1</v>
      </c>
      <c r="B2" s="6" t="s">
        <v>2</v>
      </c>
      <c r="C2" s="3"/>
      <c r="E2" s="36" t="s">
        <v>3</v>
      </c>
    </row>
    <row r="3" spans="1:5" s="36" customFormat="1" ht="18" customHeight="1" x14ac:dyDescent="0.15">
      <c r="A3" s="39"/>
      <c r="B3" s="6" t="s">
        <v>4</v>
      </c>
      <c r="C3" s="3"/>
      <c r="D3"/>
    </row>
    <row r="4" spans="1:5" s="36" customFormat="1" ht="18" customHeight="1" x14ac:dyDescent="0.15">
      <c r="A4" s="39"/>
      <c r="B4" s="4" t="s">
        <v>5</v>
      </c>
      <c r="C4" s="3"/>
    </row>
    <row r="5" spans="1:5" s="36" customFormat="1" ht="18" customHeight="1" x14ac:dyDescent="0.15">
      <c r="A5" s="39"/>
      <c r="B5" s="4" t="s">
        <v>6</v>
      </c>
      <c r="C5" s="3"/>
    </row>
    <row r="6" spans="1:5" s="36" customFormat="1" ht="18" customHeight="1" x14ac:dyDescent="0.15">
      <c r="A6" s="38" t="s">
        <v>7</v>
      </c>
      <c r="B6" s="4" t="s">
        <v>5</v>
      </c>
      <c r="C6" s="3"/>
      <c r="E6" s="9" t="s">
        <v>8</v>
      </c>
    </row>
    <row r="7" spans="1:5" s="36" customFormat="1" ht="18" customHeight="1" x14ac:dyDescent="0.15">
      <c r="A7" s="38"/>
      <c r="B7" s="4" t="s">
        <v>6</v>
      </c>
      <c r="C7" s="3"/>
    </row>
    <row r="8" spans="1:5" s="36" customFormat="1" ht="18" customHeight="1" x14ac:dyDescent="0.15">
      <c r="A8" s="38" t="s">
        <v>9</v>
      </c>
      <c r="B8" s="4" t="s">
        <v>5</v>
      </c>
      <c r="C8" s="3"/>
      <c r="E8" s="9" t="s">
        <v>10</v>
      </c>
    </row>
    <row r="9" spans="1:5" s="36" customFormat="1" ht="18" customHeight="1" x14ac:dyDescent="0.15">
      <c r="A9" s="38"/>
      <c r="B9" s="4" t="s">
        <v>6</v>
      </c>
      <c r="C9" s="3"/>
    </row>
    <row r="10" spans="1:5" s="36" customFormat="1" ht="18" customHeight="1" x14ac:dyDescent="0.15">
      <c r="A10" s="38" t="s">
        <v>11</v>
      </c>
      <c r="B10" s="4" t="s">
        <v>5</v>
      </c>
      <c r="C10" s="3"/>
      <c r="E10" s="9" t="s">
        <v>12</v>
      </c>
    </row>
    <row r="11" spans="1:5" s="36" customFormat="1" ht="18" customHeight="1" x14ac:dyDescent="0.15">
      <c r="A11" s="38"/>
      <c r="B11" s="4" t="s">
        <v>6</v>
      </c>
      <c r="C11" s="3"/>
    </row>
    <row r="12" spans="1:5" s="36" customFormat="1" ht="18" customHeight="1" x14ac:dyDescent="0.15">
      <c r="A12" s="5" t="s">
        <v>13</v>
      </c>
      <c r="B12" s="3"/>
      <c r="C12" s="3"/>
    </row>
    <row r="13" spans="1:5" s="36" customFormat="1" ht="18" customHeight="1" x14ac:dyDescent="0.15">
      <c r="A13" s="38" t="s">
        <v>14</v>
      </c>
      <c r="B13" s="4" t="s">
        <v>5</v>
      </c>
      <c r="C13" s="3"/>
      <c r="E13" s="36" t="s">
        <v>15</v>
      </c>
    </row>
    <row r="14" spans="1:5" s="36" customFormat="1" ht="18" customHeight="1" x14ac:dyDescent="0.15">
      <c r="A14" s="38"/>
      <c r="B14" s="4" t="s">
        <v>6</v>
      </c>
      <c r="C14" s="3"/>
    </row>
    <row r="15" spans="1:5" s="36" customFormat="1" ht="18" customHeight="1" x14ac:dyDescent="0.15">
      <c r="A15" s="38" t="s">
        <v>16</v>
      </c>
      <c r="B15" s="4" t="s">
        <v>5</v>
      </c>
      <c r="C15" s="3"/>
      <c r="E15" s="36" t="s">
        <v>17</v>
      </c>
    </row>
    <row r="16" spans="1:5" s="36" customFormat="1" ht="18" customHeight="1" x14ac:dyDescent="0.15">
      <c r="A16" s="38"/>
      <c r="B16" s="4" t="s">
        <v>6</v>
      </c>
      <c r="C16" s="3"/>
    </row>
    <row r="17" spans="1:5" s="36" customFormat="1" ht="18" customHeight="1" x14ac:dyDescent="0.15">
      <c r="A17" s="39" t="s">
        <v>18</v>
      </c>
      <c r="B17" s="4" t="s">
        <v>5</v>
      </c>
      <c r="C17" s="3"/>
      <c r="E17" s="36" t="s">
        <v>19</v>
      </c>
    </row>
    <row r="18" spans="1:5" s="36" customFormat="1" ht="18" customHeight="1" x14ac:dyDescent="0.15">
      <c r="A18" s="39"/>
      <c r="B18" s="4" t="s">
        <v>6</v>
      </c>
      <c r="C18" s="3"/>
    </row>
    <row r="19" spans="1:5" s="36" customFormat="1" ht="18" customHeight="1" x14ac:dyDescent="0.15">
      <c r="A19" s="5" t="s">
        <v>20</v>
      </c>
      <c r="B19" s="3"/>
      <c r="C19" s="3"/>
    </row>
    <row r="20" spans="1:5" s="36" customFormat="1" ht="18" customHeight="1" x14ac:dyDescent="0.15">
      <c r="A20" s="38" t="s">
        <v>21</v>
      </c>
      <c r="B20" s="4" t="s">
        <v>5</v>
      </c>
      <c r="C20" s="3"/>
      <c r="E20" s="36" t="s">
        <v>22</v>
      </c>
    </row>
    <row r="21" spans="1:5" s="36" customFormat="1" ht="18" customHeight="1" x14ac:dyDescent="0.15">
      <c r="A21" s="38"/>
      <c r="B21" s="4" t="s">
        <v>6</v>
      </c>
      <c r="C21" s="3"/>
    </row>
    <row r="22" spans="1:5" s="36" customFormat="1" ht="18" customHeight="1" x14ac:dyDescent="0.15">
      <c r="A22" s="38" t="s">
        <v>23</v>
      </c>
      <c r="B22" s="4" t="s">
        <v>5</v>
      </c>
      <c r="C22" s="3"/>
      <c r="E22" s="36" t="s">
        <v>24</v>
      </c>
    </row>
    <row r="23" spans="1:5" s="36" customFormat="1" ht="18" customHeight="1" x14ac:dyDescent="0.15">
      <c r="A23" s="38"/>
      <c r="B23" s="4" t="s">
        <v>6</v>
      </c>
      <c r="C23" s="3"/>
    </row>
    <row r="24" spans="1:5" s="36" customFormat="1" ht="18" customHeight="1" x14ac:dyDescent="0.15">
      <c r="A24" s="38" t="s">
        <v>25</v>
      </c>
      <c r="B24" s="4" t="s">
        <v>5</v>
      </c>
      <c r="C24" s="3"/>
      <c r="E24" s="36" t="s">
        <v>26</v>
      </c>
    </row>
    <row r="25" spans="1:5" s="36" customFormat="1" ht="18" customHeight="1" x14ac:dyDescent="0.15">
      <c r="A25" s="38"/>
      <c r="B25" s="4" t="s">
        <v>6</v>
      </c>
      <c r="C25" s="3"/>
    </row>
    <row r="26" spans="1:5" s="36" customFormat="1" ht="18" customHeight="1" x14ac:dyDescent="0.15">
      <c r="A26" s="38" t="s">
        <v>27</v>
      </c>
      <c r="B26" s="4" t="s">
        <v>5</v>
      </c>
      <c r="C26" s="3"/>
      <c r="E26" s="36" t="s">
        <v>28</v>
      </c>
    </row>
    <row r="27" spans="1:5" s="36" customFormat="1" ht="18" customHeight="1" x14ac:dyDescent="0.15">
      <c r="A27" s="38"/>
      <c r="B27" s="4" t="s">
        <v>6</v>
      </c>
      <c r="C27" s="3"/>
    </row>
    <row r="28" spans="1:5" s="36" customFormat="1" ht="18" customHeight="1" x14ac:dyDescent="0.15">
      <c r="A28" s="5" t="s">
        <v>29</v>
      </c>
      <c r="B28" s="3"/>
      <c r="C28" s="3"/>
      <c r="E28" s="9" t="s">
        <v>30</v>
      </c>
    </row>
    <row r="29" spans="1:5" s="36" customFormat="1" ht="18" customHeight="1" x14ac:dyDescent="0.15">
      <c r="A29" s="38" t="s">
        <v>31</v>
      </c>
      <c r="B29" s="4" t="s">
        <v>5</v>
      </c>
      <c r="C29" s="3"/>
    </row>
    <row r="30" spans="1:5" s="36" customFormat="1" ht="18" customHeight="1" x14ac:dyDescent="0.15">
      <c r="A30" s="38"/>
      <c r="B30" s="4" t="s">
        <v>32</v>
      </c>
      <c r="C30" s="3"/>
    </row>
    <row r="31" spans="1:5" s="36" customFormat="1" ht="18" customHeight="1" x14ac:dyDescent="0.15">
      <c r="A31" s="38" t="s">
        <v>33</v>
      </c>
      <c r="B31" s="4" t="s">
        <v>5</v>
      </c>
      <c r="C31" s="3"/>
    </row>
    <row r="32" spans="1:5" s="36" customFormat="1" ht="18" customHeight="1" x14ac:dyDescent="0.15">
      <c r="A32" s="38"/>
      <c r="B32" s="4" t="s">
        <v>32</v>
      </c>
      <c r="C32" s="3"/>
    </row>
    <row r="33" spans="1:3" s="36" customFormat="1" ht="18" customHeight="1" x14ac:dyDescent="0.15">
      <c r="A33" s="38" t="s">
        <v>34</v>
      </c>
      <c r="B33" s="4" t="s">
        <v>5</v>
      </c>
      <c r="C33" s="3"/>
    </row>
    <row r="34" spans="1:3" s="36" customFormat="1" ht="18" customHeight="1" x14ac:dyDescent="0.15">
      <c r="A34" s="38"/>
      <c r="B34" s="4" t="s">
        <v>32</v>
      </c>
      <c r="C34" s="3"/>
    </row>
    <row r="35" spans="1:3" s="36" customFormat="1" ht="18" customHeight="1" x14ac:dyDescent="0.15">
      <c r="A35" s="38" t="s">
        <v>35</v>
      </c>
      <c r="B35" s="4" t="s">
        <v>5</v>
      </c>
      <c r="C35" s="3"/>
    </row>
    <row r="36" spans="1:3" s="36" customFormat="1" ht="18" customHeight="1" x14ac:dyDescent="0.15">
      <c r="A36" s="38"/>
      <c r="B36" s="4" t="s">
        <v>32</v>
      </c>
      <c r="C36" s="3"/>
    </row>
    <row r="37" spans="1:3" s="36" customFormat="1" ht="18" customHeight="1" x14ac:dyDescent="0.15">
      <c r="A37" s="38" t="s">
        <v>36</v>
      </c>
      <c r="B37" s="4" t="s">
        <v>5</v>
      </c>
      <c r="C37" s="3"/>
    </row>
    <row r="38" spans="1:3" s="36" customFormat="1" ht="18" customHeight="1" x14ac:dyDescent="0.15">
      <c r="A38" s="38"/>
      <c r="B38" s="4" t="s">
        <v>32</v>
      </c>
      <c r="C38" s="3"/>
    </row>
    <row r="39" spans="1:3" s="36" customFormat="1" ht="18" customHeight="1" x14ac:dyDescent="0.15">
      <c r="A39" s="5" t="s">
        <v>37</v>
      </c>
      <c r="B39" s="3"/>
      <c r="C39" s="3"/>
    </row>
    <row r="40" spans="1:3" s="36" customFormat="1" ht="18" customHeight="1" x14ac:dyDescent="0.15">
      <c r="A40" s="38" t="s">
        <v>38</v>
      </c>
      <c r="B40" s="4" t="s">
        <v>5</v>
      </c>
      <c r="C40" s="3"/>
    </row>
    <row r="41" spans="1:3" s="36" customFormat="1" ht="18" customHeight="1" x14ac:dyDescent="0.15">
      <c r="A41" s="38"/>
      <c r="B41" s="4" t="s">
        <v>6</v>
      </c>
      <c r="C41" s="3"/>
    </row>
    <row r="42" spans="1:3" s="36" customFormat="1" ht="18" customHeight="1" x14ac:dyDescent="0.15">
      <c r="A42" s="38" t="s">
        <v>39</v>
      </c>
      <c r="B42" s="4" t="s">
        <v>5</v>
      </c>
      <c r="C42" s="3"/>
    </row>
    <row r="43" spans="1:3" s="36" customFormat="1" ht="18" customHeight="1" x14ac:dyDescent="0.15">
      <c r="A43" s="38"/>
      <c r="B43" s="4" t="s">
        <v>6</v>
      </c>
      <c r="C43" s="3"/>
    </row>
    <row r="44" spans="1:3" s="36" customFormat="1" ht="18" customHeight="1" x14ac:dyDescent="0.15">
      <c r="A44" s="38" t="s">
        <v>40</v>
      </c>
      <c r="B44" s="4" t="s">
        <v>5</v>
      </c>
      <c r="C44" s="3"/>
    </row>
    <row r="45" spans="1:3" s="36" customFormat="1" ht="18" customHeight="1" x14ac:dyDescent="0.15">
      <c r="A45" s="38"/>
      <c r="B45" s="4" t="s">
        <v>6</v>
      </c>
      <c r="C45" s="3"/>
    </row>
    <row r="46" spans="1:3" s="36" customFormat="1" ht="18" customHeight="1" x14ac:dyDescent="0.15">
      <c r="A46" s="38" t="s">
        <v>41</v>
      </c>
      <c r="B46" s="4" t="s">
        <v>5</v>
      </c>
      <c r="C46" s="3"/>
    </row>
    <row r="47" spans="1:3" s="36" customFormat="1" ht="18" customHeight="1" x14ac:dyDescent="0.15">
      <c r="A47" s="38"/>
      <c r="B47" s="4" t="s">
        <v>6</v>
      </c>
      <c r="C47" s="3"/>
    </row>
    <row r="48" spans="1:3" s="36" customFormat="1" ht="18" customHeight="1" x14ac:dyDescent="0.15">
      <c r="A48" s="38" t="s">
        <v>42</v>
      </c>
      <c r="B48" s="4" t="s">
        <v>5</v>
      </c>
      <c r="C48" s="3"/>
    </row>
    <row r="49" spans="1:5" s="36" customFormat="1" ht="18" customHeight="1" x14ac:dyDescent="0.15">
      <c r="A49" s="38"/>
      <c r="B49" s="4" t="s">
        <v>6</v>
      </c>
      <c r="C49" s="3"/>
    </row>
    <row r="50" spans="1:5" s="36" customFormat="1" ht="18" customHeight="1" x14ac:dyDescent="0.15">
      <c r="A50" s="38" t="s">
        <v>43</v>
      </c>
      <c r="B50" s="4" t="s">
        <v>5</v>
      </c>
      <c r="C50" s="3"/>
    </row>
    <row r="51" spans="1:5" s="36" customFormat="1" ht="18" customHeight="1" x14ac:dyDescent="0.15">
      <c r="A51" s="38"/>
      <c r="B51" s="4" t="s">
        <v>6</v>
      </c>
      <c r="C51" s="3"/>
    </row>
    <row r="52" spans="1:5" s="36" customFormat="1" ht="18" customHeight="1" x14ac:dyDescent="0.15">
      <c r="A52" s="38" t="s">
        <v>44</v>
      </c>
      <c r="B52" s="4" t="s">
        <v>5</v>
      </c>
      <c r="C52" s="3"/>
    </row>
    <row r="53" spans="1:5" s="36" customFormat="1" ht="18" customHeight="1" x14ac:dyDescent="0.15">
      <c r="A53" s="38"/>
      <c r="B53" s="4" t="s">
        <v>6</v>
      </c>
      <c r="C53" s="3"/>
    </row>
    <row r="54" spans="1:5" s="36" customFormat="1" ht="18" customHeight="1" x14ac:dyDescent="0.15">
      <c r="A54" s="38" t="s">
        <v>45</v>
      </c>
      <c r="B54" s="4" t="s">
        <v>5</v>
      </c>
      <c r="C54" s="3"/>
      <c r="E54" s="9" t="s">
        <v>46</v>
      </c>
    </row>
    <row r="55" spans="1:5" s="36" customFormat="1" ht="18" customHeight="1" x14ac:dyDescent="0.15">
      <c r="A55" s="38"/>
      <c r="B55" s="4" t="s">
        <v>6</v>
      </c>
      <c r="C55" s="3"/>
    </row>
    <row r="56" spans="1:5" s="36" customFormat="1" ht="18" customHeight="1" x14ac:dyDescent="0.15">
      <c r="A56" s="34"/>
      <c r="B56" s="35"/>
    </row>
    <row r="57" spans="1:5" s="36" customFormat="1" ht="18" customHeight="1" x14ac:dyDescent="0.15">
      <c r="A57" s="34"/>
      <c r="B57" s="35"/>
    </row>
    <row r="59" spans="1:5" x14ac:dyDescent="0.15">
      <c r="A59" s="1" t="s">
        <v>47</v>
      </c>
    </row>
    <row r="60" spans="1:5" ht="52.5" customHeight="1" x14ac:dyDescent="0.15">
      <c r="A60" s="41" t="s">
        <v>48</v>
      </c>
      <c r="B60" s="41"/>
      <c r="D60" s="41" t="s">
        <v>49</v>
      </c>
      <c r="E60" s="41"/>
    </row>
    <row r="61" spans="1:5" ht="27.75" customHeight="1" x14ac:dyDescent="0.15">
      <c r="A61" s="41" t="s">
        <v>50</v>
      </c>
      <c r="B61" s="41"/>
      <c r="D61" s="41" t="s">
        <v>51</v>
      </c>
      <c r="E61" s="41"/>
    </row>
    <row r="62" spans="1:5" ht="54.75" customHeight="1" x14ac:dyDescent="0.15">
      <c r="A62" s="42" t="s">
        <v>52</v>
      </c>
      <c r="B62" s="42"/>
      <c r="D62" s="42" t="s">
        <v>53</v>
      </c>
      <c r="E62" s="42"/>
    </row>
    <row r="63" spans="1:5" ht="13.5" customHeight="1" x14ac:dyDescent="0.15">
      <c r="A63" s="41" t="s">
        <v>54</v>
      </c>
      <c r="B63" s="41"/>
      <c r="D63" s="41" t="s">
        <v>54</v>
      </c>
      <c r="E63" s="41"/>
    </row>
    <row r="64" spans="1:5" ht="26.25" customHeight="1" x14ac:dyDescent="0.15">
      <c r="A64" s="41" t="s">
        <v>55</v>
      </c>
      <c r="B64" s="41"/>
      <c r="D64" s="41" t="s">
        <v>56</v>
      </c>
      <c r="E64" s="41"/>
    </row>
    <row r="65" spans="1:5" ht="24" customHeight="1" x14ac:dyDescent="0.15">
      <c r="A65" s="43" t="s">
        <v>57</v>
      </c>
      <c r="B65" s="43"/>
      <c r="D65" s="43" t="s">
        <v>58</v>
      </c>
      <c r="E65" s="43"/>
    </row>
    <row r="66" spans="1:5" ht="27" customHeight="1" x14ac:dyDescent="0.15">
      <c r="A66" s="41" t="s">
        <v>59</v>
      </c>
      <c r="B66" s="41"/>
      <c r="D66" s="41" t="s">
        <v>60</v>
      </c>
      <c r="E66" s="41"/>
    </row>
    <row r="67" spans="1:5" ht="27.75" customHeight="1" x14ac:dyDescent="0.15">
      <c r="A67" s="41" t="s">
        <v>61</v>
      </c>
      <c r="B67" s="41"/>
      <c r="D67" s="42" t="s">
        <v>62</v>
      </c>
      <c r="E67" s="42"/>
    </row>
    <row r="68" spans="1:5" ht="13.5" customHeight="1" x14ac:dyDescent="0.15">
      <c r="A68" s="41" t="s">
        <v>54</v>
      </c>
      <c r="B68" s="41"/>
      <c r="D68" s="41" t="s">
        <v>54</v>
      </c>
      <c r="E68" s="41"/>
    </row>
    <row r="69" spans="1:5" ht="18.75" customHeight="1" x14ac:dyDescent="0.15">
      <c r="A69" s="40" t="s">
        <v>63</v>
      </c>
      <c r="B69" s="40"/>
      <c r="D69" s="40" t="s">
        <v>64</v>
      </c>
      <c r="E69" s="40"/>
    </row>
    <row r="70" spans="1:5" ht="54" customHeight="1" x14ac:dyDescent="0.15">
      <c r="A70" s="41" t="s">
        <v>65</v>
      </c>
      <c r="B70" s="41"/>
      <c r="D70" s="41" t="s">
        <v>66</v>
      </c>
      <c r="E70" s="41"/>
    </row>
    <row r="71" spans="1:5" ht="40.5" customHeight="1" x14ac:dyDescent="0.15">
      <c r="A71" s="41" t="s">
        <v>67</v>
      </c>
      <c r="B71" s="41"/>
      <c r="D71" s="41" t="s">
        <v>68</v>
      </c>
      <c r="E71" s="41"/>
    </row>
    <row r="72" spans="1:5" ht="12.75" customHeight="1" x14ac:dyDescent="0.15">
      <c r="A72" s="41" t="s">
        <v>68</v>
      </c>
      <c r="B72" s="41"/>
      <c r="D72" s="42" t="s">
        <v>69</v>
      </c>
      <c r="E72" s="42"/>
    </row>
    <row r="73" spans="1:5" ht="54" customHeight="1" x14ac:dyDescent="0.15">
      <c r="A73" s="42" t="s">
        <v>70</v>
      </c>
      <c r="B73" s="42"/>
      <c r="D73" s="40" t="s">
        <v>71</v>
      </c>
      <c r="E73" s="40"/>
    </row>
    <row r="74" spans="1:5" ht="39" customHeight="1" x14ac:dyDescent="0.15">
      <c r="A74" s="40" t="s">
        <v>72</v>
      </c>
      <c r="B74" s="40"/>
      <c r="D74" s="42" t="s">
        <v>73</v>
      </c>
      <c r="E74" s="42"/>
    </row>
    <row r="75" spans="1:5" ht="26.25" customHeight="1" x14ac:dyDescent="0.15">
      <c r="A75" s="40" t="s">
        <v>74</v>
      </c>
      <c r="B75" s="40"/>
      <c r="D75" s="41" t="s">
        <v>75</v>
      </c>
      <c r="E75" s="41"/>
    </row>
    <row r="76" spans="1:5" ht="54.75" customHeight="1" x14ac:dyDescent="0.15">
      <c r="A76" s="42" t="s">
        <v>76</v>
      </c>
      <c r="B76" s="42"/>
      <c r="D76" s="40" t="s">
        <v>77</v>
      </c>
      <c r="E76" s="40"/>
    </row>
    <row r="77" spans="1:5" ht="11.25" customHeight="1" x14ac:dyDescent="0.15">
      <c r="D77" s="40" t="s">
        <v>78</v>
      </c>
      <c r="E77" s="40"/>
    </row>
    <row r="78" spans="1:5" ht="13.5" x14ac:dyDescent="0.15">
      <c r="A78" s="30" t="s">
        <v>79</v>
      </c>
      <c r="D78" s="29"/>
    </row>
    <row r="79" spans="1:5" ht="13.5" x14ac:dyDescent="0.15">
      <c r="A79" s="10" t="s">
        <v>80</v>
      </c>
      <c r="D79" s="29"/>
      <c r="E79" s="30" t="s">
        <v>81</v>
      </c>
    </row>
    <row r="80" spans="1:5" ht="27.75" customHeight="1" x14ac:dyDescent="0.15">
      <c r="A80" s="14" t="s">
        <v>50</v>
      </c>
      <c r="E80" s="10" t="s">
        <v>82</v>
      </c>
    </row>
    <row r="81" spans="1:5" ht="41.25" customHeight="1" x14ac:dyDescent="0.15">
      <c r="A81" s="13" t="s">
        <v>83</v>
      </c>
      <c r="E81" s="14" t="s">
        <v>50</v>
      </c>
    </row>
    <row r="82" spans="1:5" ht="27" customHeight="1" x14ac:dyDescent="0.15">
      <c r="A82" s="16" t="s">
        <v>54</v>
      </c>
      <c r="E82" s="21" t="s">
        <v>84</v>
      </c>
    </row>
    <row r="83" spans="1:5" ht="27" customHeight="1" x14ac:dyDescent="0.15">
      <c r="A83" s="16" t="s">
        <v>85</v>
      </c>
      <c r="E83" s="18" t="s">
        <v>86</v>
      </c>
    </row>
    <row r="84" spans="1:5" ht="39.75" customHeight="1" x14ac:dyDescent="0.15">
      <c r="A84" s="16" t="s">
        <v>87</v>
      </c>
      <c r="E84" s="12" t="s">
        <v>88</v>
      </c>
    </row>
    <row r="85" spans="1:5" ht="25.5" x14ac:dyDescent="0.15">
      <c r="A85" s="17" t="s">
        <v>57</v>
      </c>
      <c r="E85" s="18" t="s">
        <v>89</v>
      </c>
    </row>
    <row r="86" spans="1:5" ht="27.75" customHeight="1" x14ac:dyDescent="0.15">
      <c r="A86" s="13" t="s">
        <v>90</v>
      </c>
      <c r="E86" s="12" t="s">
        <v>91</v>
      </c>
    </row>
    <row r="87" spans="1:5" ht="27.75" customHeight="1" x14ac:dyDescent="0.15">
      <c r="A87" s="14" t="s">
        <v>92</v>
      </c>
      <c r="E87" s="18" t="s">
        <v>93</v>
      </c>
    </row>
    <row r="88" spans="1:5" ht="27.75" customHeight="1" x14ac:dyDescent="0.15">
      <c r="A88" s="16" t="s">
        <v>54</v>
      </c>
      <c r="E88" s="13" t="s">
        <v>94</v>
      </c>
    </row>
    <row r="89" spans="1:5" ht="39" customHeight="1" x14ac:dyDescent="0.15">
      <c r="A89" s="18" t="s">
        <v>95</v>
      </c>
      <c r="E89" s="16" t="s">
        <v>54</v>
      </c>
    </row>
    <row r="90" spans="1:5" ht="27" customHeight="1" x14ac:dyDescent="0.15">
      <c r="A90" s="15" t="s">
        <v>74</v>
      </c>
      <c r="E90" s="16" t="s">
        <v>85</v>
      </c>
    </row>
    <row r="91" spans="1:5" x14ac:dyDescent="0.15">
      <c r="E91" s="22" t="s">
        <v>57</v>
      </c>
    </row>
    <row r="92" spans="1:5" ht="27.75" customHeight="1" x14ac:dyDescent="0.15">
      <c r="E92" s="14" t="s">
        <v>96</v>
      </c>
    </row>
    <row r="93" spans="1:5" ht="27.75" customHeight="1" x14ac:dyDescent="0.15">
      <c r="D93" s="29"/>
      <c r="E93" s="13" t="s">
        <v>90</v>
      </c>
    </row>
    <row r="94" spans="1:5" ht="15" customHeight="1" x14ac:dyDescent="0.15">
      <c r="D94" s="29"/>
      <c r="E94" s="14" t="s">
        <v>97</v>
      </c>
    </row>
    <row r="95" spans="1:5" ht="52.5" customHeight="1" x14ac:dyDescent="0.15">
      <c r="D95" s="30" t="s">
        <v>98</v>
      </c>
      <c r="E95" s="16" t="s">
        <v>54</v>
      </c>
    </row>
    <row r="96" spans="1:5" ht="51" customHeight="1" x14ac:dyDescent="0.15">
      <c r="D96" s="19" t="s">
        <v>99</v>
      </c>
      <c r="E96" s="18" t="s">
        <v>95</v>
      </c>
    </row>
    <row r="97" spans="4:5" ht="15" customHeight="1" x14ac:dyDescent="0.15">
      <c r="D97" s="20"/>
      <c r="E97" s="15" t="s">
        <v>74</v>
      </c>
    </row>
    <row r="98" spans="4:5" x14ac:dyDescent="0.15">
      <c r="D98" s="20"/>
      <c r="E98" s="29"/>
    </row>
    <row r="99" spans="4:5" ht="15" customHeight="1" x14ac:dyDescent="0.15">
      <c r="D99" s="20"/>
      <c r="E99" s="30" t="s">
        <v>100</v>
      </c>
    </row>
    <row r="100" spans="4:5" ht="15" customHeight="1" x14ac:dyDescent="0.15">
      <c r="D100" s="20"/>
      <c r="E100" s="10" t="s">
        <v>101</v>
      </c>
    </row>
    <row r="101" spans="4:5" ht="15" customHeight="1" x14ac:dyDescent="0.15">
      <c r="D101" s="20"/>
      <c r="E101" s="14" t="s">
        <v>102</v>
      </c>
    </row>
    <row r="102" spans="4:5" ht="27.75" customHeight="1" x14ac:dyDescent="0.15">
      <c r="D102" s="20"/>
      <c r="E102" s="13" t="s">
        <v>46</v>
      </c>
    </row>
    <row r="103" spans="4:5" x14ac:dyDescent="0.15">
      <c r="D103" s="20"/>
      <c r="E103" s="16" t="s">
        <v>54</v>
      </c>
    </row>
    <row r="104" spans="4:5" ht="27" customHeight="1" x14ac:dyDescent="0.15">
      <c r="D104" s="20"/>
      <c r="E104" s="31" t="s">
        <v>103</v>
      </c>
    </row>
    <row r="105" spans="4:5" ht="27" customHeight="1" x14ac:dyDescent="0.15">
      <c r="D105" s="30"/>
      <c r="E105" s="32" t="s">
        <v>104</v>
      </c>
    </row>
    <row r="106" spans="4:5" ht="27" customHeight="1" x14ac:dyDescent="0.15">
      <c r="D106" s="23"/>
      <c r="E106" s="33" t="s">
        <v>105</v>
      </c>
    </row>
    <row r="107" spans="4:5" ht="53.25" customHeight="1" x14ac:dyDescent="0.15">
      <c r="D107" s="24"/>
      <c r="E107" s="32" t="s">
        <v>106</v>
      </c>
    </row>
    <row r="108" spans="4:5" x14ac:dyDescent="0.15">
      <c r="D108" s="25"/>
      <c r="E108" s="31" t="s">
        <v>107</v>
      </c>
    </row>
    <row r="109" spans="4:5" ht="26.25" customHeight="1" x14ac:dyDescent="0.15">
      <c r="D109" s="26"/>
      <c r="E109" s="31" t="s">
        <v>108</v>
      </c>
    </row>
    <row r="110" spans="4:5" x14ac:dyDescent="0.15">
      <c r="D110" s="27"/>
    </row>
    <row r="111" spans="4:5" x14ac:dyDescent="0.15">
      <c r="D111" s="26"/>
    </row>
    <row r="112" spans="4:5" x14ac:dyDescent="0.15">
      <c r="D112" s="27"/>
    </row>
    <row r="113" spans="4:4" x14ac:dyDescent="0.15">
      <c r="D113" s="26"/>
    </row>
    <row r="114" spans="4:4" x14ac:dyDescent="0.15">
      <c r="D114" s="27"/>
    </row>
    <row r="115" spans="4:4" x14ac:dyDescent="0.15">
      <c r="D115" s="24"/>
    </row>
    <row r="116" spans="4:4" x14ac:dyDescent="0.15">
      <c r="D116" s="24"/>
    </row>
    <row r="117" spans="4:4" x14ac:dyDescent="0.15">
      <c r="D117" s="28"/>
    </row>
    <row r="118" spans="4:4" x14ac:dyDescent="0.15">
      <c r="D118" s="24"/>
    </row>
    <row r="119" spans="4:4" x14ac:dyDescent="0.15">
      <c r="D119" s="27"/>
    </row>
    <row r="120" spans="4:4" x14ac:dyDescent="0.15">
      <c r="D120" s="24"/>
    </row>
    <row r="121" spans="4:4" x14ac:dyDescent="0.15">
      <c r="D121" s="24"/>
    </row>
    <row r="122" spans="4:4" x14ac:dyDescent="0.15">
      <c r="D122" s="26"/>
    </row>
    <row r="123" spans="4:4" x14ac:dyDescent="0.15">
      <c r="D123" s="26"/>
    </row>
    <row r="124" spans="4:4" x14ac:dyDescent="0.15">
      <c r="D124" s="29"/>
    </row>
    <row r="125" spans="4:4" x14ac:dyDescent="0.15">
      <c r="D125" s="30"/>
    </row>
    <row r="126" spans="4:4" x14ac:dyDescent="0.15">
      <c r="D126" s="23"/>
    </row>
    <row r="127" spans="4:4" x14ac:dyDescent="0.15">
      <c r="D127" s="24"/>
    </row>
    <row r="128" spans="4:4" x14ac:dyDescent="0.15">
      <c r="D128" s="27"/>
    </row>
    <row r="129" spans="4:4" x14ac:dyDescent="0.15">
      <c r="D129" s="24"/>
    </row>
    <row r="130" spans="4:4" x14ac:dyDescent="0.15">
      <c r="D130" s="26"/>
    </row>
    <row r="131" spans="4:4" x14ac:dyDescent="0.15">
      <c r="D131" s="24"/>
    </row>
    <row r="132" spans="4:4" x14ac:dyDescent="0.15">
      <c r="D132" s="27"/>
    </row>
    <row r="133" spans="4:4" x14ac:dyDescent="0.15">
      <c r="D133" s="24"/>
    </row>
    <row r="134" spans="4:4" x14ac:dyDescent="0.15">
      <c r="D134" s="26"/>
    </row>
    <row r="135" spans="4:4" x14ac:dyDescent="0.15">
      <c r="D135" s="26"/>
    </row>
    <row r="138" spans="4:4" x14ac:dyDescent="0.15">
      <c r="D138" s="9"/>
    </row>
    <row r="139" spans="4:4" x14ac:dyDescent="0.15">
      <c r="D139" s="9"/>
    </row>
  </sheetData>
  <mergeCells count="59">
    <mergeCell ref="D75:E75"/>
    <mergeCell ref="D76:E76"/>
    <mergeCell ref="D77:E77"/>
    <mergeCell ref="D69:E69"/>
    <mergeCell ref="D70:E70"/>
    <mergeCell ref="D71:E71"/>
    <mergeCell ref="D72:E72"/>
    <mergeCell ref="D73:E73"/>
    <mergeCell ref="D74:E74"/>
    <mergeCell ref="A76:B76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A70:B70"/>
    <mergeCell ref="A71:B71"/>
    <mergeCell ref="A72:B72"/>
    <mergeCell ref="A73:B73"/>
    <mergeCell ref="A74:B74"/>
    <mergeCell ref="A75:B75"/>
    <mergeCell ref="A69:B69"/>
    <mergeCell ref="A52:A53"/>
    <mergeCell ref="A54:A55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50:A51"/>
    <mergeCell ref="A26:A27"/>
    <mergeCell ref="A29:A30"/>
    <mergeCell ref="A31:A32"/>
    <mergeCell ref="A33:A34"/>
    <mergeCell ref="A35:A36"/>
    <mergeCell ref="A37:A38"/>
    <mergeCell ref="A40:A41"/>
    <mergeCell ref="A42:A43"/>
    <mergeCell ref="A44:A45"/>
    <mergeCell ref="A46:A47"/>
    <mergeCell ref="A48:A49"/>
    <mergeCell ref="A24:A25"/>
    <mergeCell ref="A2:A5"/>
    <mergeCell ref="A6:A7"/>
    <mergeCell ref="A8:A9"/>
    <mergeCell ref="A10:A11"/>
    <mergeCell ref="A13:A14"/>
    <mergeCell ref="A15:A16"/>
    <mergeCell ref="A17:A18"/>
    <mergeCell ref="A20:A21"/>
    <mergeCell ref="A22:A23"/>
  </mergeCells>
  <phoneticPr fontId="14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D42" sqref="D42"/>
    </sheetView>
  </sheetViews>
  <sheetFormatPr defaultColWidth="11" defaultRowHeight="13.5" x14ac:dyDescent="0.15"/>
  <cols>
    <col min="1" max="1" width="25.5" style="37" customWidth="1"/>
    <col min="2" max="2" width="15.875" style="37" customWidth="1"/>
    <col min="5" max="5" width="113.875" style="37" customWidth="1"/>
  </cols>
  <sheetData>
    <row r="1" spans="1:11" ht="17.25" customHeight="1" x14ac:dyDescent="0.15">
      <c r="A1" s="5" t="s">
        <v>0</v>
      </c>
      <c r="B1" s="3"/>
      <c r="C1" s="3"/>
    </row>
    <row r="2" spans="1:11" ht="17.25" customHeight="1" x14ac:dyDescent="0.15">
      <c r="A2" s="38" t="s">
        <v>7</v>
      </c>
      <c r="B2" s="4" t="s">
        <v>5</v>
      </c>
      <c r="C2" s="3"/>
      <c r="E2" s="9" t="s">
        <v>8</v>
      </c>
      <c r="F2" s="36"/>
      <c r="G2" s="36"/>
      <c r="H2" s="36"/>
      <c r="I2" s="36"/>
      <c r="J2" s="36"/>
      <c r="K2" s="36"/>
    </row>
    <row r="3" spans="1:11" ht="17.25" customHeight="1" x14ac:dyDescent="0.15">
      <c r="A3" s="38"/>
      <c r="B3" s="4" t="s">
        <v>6</v>
      </c>
      <c r="C3" s="3"/>
    </row>
    <row r="4" spans="1:11" ht="17.25" customHeight="1" x14ac:dyDescent="0.15">
      <c r="A4" s="38" t="s">
        <v>109</v>
      </c>
      <c r="B4" s="4" t="s">
        <v>5</v>
      </c>
      <c r="C4" s="3"/>
      <c r="E4" s="9" t="s">
        <v>110</v>
      </c>
    </row>
    <row r="5" spans="1:11" ht="17.25" customHeight="1" x14ac:dyDescent="0.15">
      <c r="A5" s="38"/>
      <c r="B5" s="4" t="s">
        <v>6</v>
      </c>
      <c r="C5" s="3"/>
    </row>
    <row r="6" spans="1:11" ht="17.25" customHeight="1" x14ac:dyDescent="0.15">
      <c r="A6" s="38" t="s">
        <v>111</v>
      </c>
      <c r="B6" s="4" t="s">
        <v>5</v>
      </c>
      <c r="C6" s="3"/>
      <c r="E6" s="9" t="s">
        <v>112</v>
      </c>
    </row>
    <row r="7" spans="1:11" ht="17.25" customHeight="1" x14ac:dyDescent="0.15">
      <c r="A7" s="38"/>
      <c r="B7" s="4" t="s">
        <v>6</v>
      </c>
      <c r="C7" s="3"/>
    </row>
    <row r="8" spans="1:11" ht="17.25" customHeight="1" x14ac:dyDescent="0.15">
      <c r="A8" s="38" t="s">
        <v>113</v>
      </c>
      <c r="B8" s="4" t="s">
        <v>5</v>
      </c>
      <c r="C8" s="3"/>
      <c r="E8" s="9" t="s">
        <v>114</v>
      </c>
    </row>
    <row r="9" spans="1:11" ht="17.25" customHeight="1" x14ac:dyDescent="0.15">
      <c r="A9" s="38"/>
      <c r="B9" s="4" t="s">
        <v>6</v>
      </c>
      <c r="C9" s="3"/>
    </row>
    <row r="10" spans="1:11" ht="17.25" customHeight="1" x14ac:dyDescent="0.15">
      <c r="A10" s="5" t="s">
        <v>115</v>
      </c>
      <c r="B10" s="3"/>
      <c r="C10" s="3"/>
    </row>
    <row r="11" spans="1:11" ht="17.25" customHeight="1" x14ac:dyDescent="0.15">
      <c r="A11" s="38" t="s">
        <v>21</v>
      </c>
      <c r="B11" s="4" t="s">
        <v>5</v>
      </c>
      <c r="C11" s="3"/>
      <c r="E11" s="36" t="s">
        <v>22</v>
      </c>
    </row>
    <row r="12" spans="1:11" ht="17.25" customHeight="1" x14ac:dyDescent="0.15">
      <c r="A12" s="38"/>
      <c r="B12" s="4" t="s">
        <v>6</v>
      </c>
      <c r="C12" s="3"/>
      <c r="E12" s="36"/>
    </row>
    <row r="13" spans="1:11" ht="17.25" customHeight="1" x14ac:dyDescent="0.15">
      <c r="A13" s="38" t="s">
        <v>23</v>
      </c>
      <c r="B13" s="4" t="s">
        <v>5</v>
      </c>
      <c r="C13" s="3"/>
      <c r="E13" s="36" t="s">
        <v>24</v>
      </c>
    </row>
    <row r="14" spans="1:11" ht="17.25" customHeight="1" x14ac:dyDescent="0.15">
      <c r="A14" s="38"/>
      <c r="B14" s="4" t="s">
        <v>6</v>
      </c>
      <c r="C14" s="3"/>
      <c r="E14" s="36"/>
    </row>
    <row r="15" spans="1:11" ht="17.25" customHeight="1" x14ac:dyDescent="0.15">
      <c r="A15" s="38" t="s">
        <v>25</v>
      </c>
      <c r="B15" s="4" t="s">
        <v>5</v>
      </c>
      <c r="C15" s="3"/>
      <c r="E15" s="36" t="s">
        <v>26</v>
      </c>
    </row>
    <row r="16" spans="1:11" ht="17.25" customHeight="1" x14ac:dyDescent="0.15">
      <c r="A16" s="38"/>
      <c r="B16" s="4" t="s">
        <v>6</v>
      </c>
      <c r="C16" s="3"/>
      <c r="E16" s="36"/>
    </row>
    <row r="17" spans="1:5" ht="17.25" customHeight="1" x14ac:dyDescent="0.15">
      <c r="A17" s="38" t="s">
        <v>27</v>
      </c>
      <c r="B17" s="4" t="s">
        <v>5</v>
      </c>
      <c r="C17" s="3"/>
      <c r="E17" s="36" t="s">
        <v>28</v>
      </c>
    </row>
    <row r="18" spans="1:5" ht="17.25" customHeight="1" x14ac:dyDescent="0.15">
      <c r="A18" s="38"/>
      <c r="B18" s="4" t="s">
        <v>6</v>
      </c>
      <c r="C18" s="3"/>
    </row>
    <row r="19" spans="1:5" ht="17.25" customHeight="1" x14ac:dyDescent="0.15">
      <c r="A19" s="5" t="s">
        <v>116</v>
      </c>
      <c r="B19" s="3"/>
      <c r="C19" s="3"/>
    </row>
    <row r="20" spans="1:5" ht="17.25" customHeight="1" x14ac:dyDescent="0.15">
      <c r="A20" s="38" t="s">
        <v>117</v>
      </c>
      <c r="B20" s="4" t="s">
        <v>5</v>
      </c>
      <c r="C20" s="3"/>
      <c r="E20" s="11" t="s">
        <v>118</v>
      </c>
    </row>
    <row r="21" spans="1:5" ht="17.25" customHeight="1" x14ac:dyDescent="0.15">
      <c r="A21" s="38"/>
      <c r="B21" s="4" t="s">
        <v>32</v>
      </c>
      <c r="C21" s="3"/>
      <c r="E21" s="12" t="s">
        <v>119</v>
      </c>
    </row>
    <row r="22" spans="1:5" ht="17.25" customHeight="1" x14ac:dyDescent="0.15">
      <c r="A22" s="38" t="s">
        <v>120</v>
      </c>
      <c r="B22" s="4" t="s">
        <v>5</v>
      </c>
      <c r="C22" s="3"/>
      <c r="E22" s="12" t="s">
        <v>121</v>
      </c>
    </row>
    <row r="23" spans="1:5" ht="17.25" customHeight="1" x14ac:dyDescent="0.15">
      <c r="A23" s="38"/>
      <c r="B23" s="4" t="s">
        <v>32</v>
      </c>
      <c r="C23" s="3"/>
      <c r="E23" s="12" t="s">
        <v>122</v>
      </c>
    </row>
    <row r="24" spans="1:5" ht="17.25" customHeight="1" x14ac:dyDescent="0.15">
      <c r="A24" s="38" t="s">
        <v>123</v>
      </c>
      <c r="B24" s="4" t="s">
        <v>5</v>
      </c>
      <c r="C24" s="3"/>
      <c r="E24" s="12" t="s">
        <v>124</v>
      </c>
    </row>
    <row r="25" spans="1:5" ht="17.25" customHeight="1" x14ac:dyDescent="0.15">
      <c r="A25" s="38"/>
      <c r="B25" s="4" t="s">
        <v>32</v>
      </c>
      <c r="C25" s="3"/>
      <c r="E25" s="12" t="s">
        <v>125</v>
      </c>
    </row>
    <row r="26" spans="1:5" ht="17.25" customHeight="1" x14ac:dyDescent="0.15">
      <c r="A26" s="38" t="s">
        <v>126</v>
      </c>
      <c r="B26" s="4" t="s">
        <v>5</v>
      </c>
      <c r="C26" s="3"/>
      <c r="E26" s="12" t="s">
        <v>127</v>
      </c>
    </row>
    <row r="27" spans="1:5" ht="17.25" customHeight="1" x14ac:dyDescent="0.15">
      <c r="A27" s="38"/>
      <c r="B27" s="4" t="s">
        <v>32</v>
      </c>
      <c r="C27" s="3"/>
      <c r="E27" s="12" t="s">
        <v>128</v>
      </c>
    </row>
    <row r="28" spans="1:5" ht="17.25" customHeight="1" x14ac:dyDescent="0.15">
      <c r="A28" s="38" t="s">
        <v>129</v>
      </c>
      <c r="B28" s="4" t="s">
        <v>5</v>
      </c>
      <c r="C28" s="3"/>
      <c r="E28" s="12" t="s">
        <v>130</v>
      </c>
    </row>
    <row r="29" spans="1:5" ht="17.25" customHeight="1" x14ac:dyDescent="0.15">
      <c r="A29" s="38"/>
      <c r="B29" s="4" t="s">
        <v>32</v>
      </c>
      <c r="C29" s="3"/>
      <c r="E29" s="12" t="s">
        <v>131</v>
      </c>
    </row>
    <row r="30" spans="1:5" x14ac:dyDescent="0.15">
      <c r="E30" s="12" t="s">
        <v>132</v>
      </c>
    </row>
    <row r="31" spans="1:5" ht="18.75" customHeight="1" x14ac:dyDescent="0.15">
      <c r="E31" s="12" t="s">
        <v>133</v>
      </c>
    </row>
    <row r="32" spans="1:5" ht="18.75" customHeight="1" x14ac:dyDescent="0.15">
      <c r="E32" s="12" t="s">
        <v>134</v>
      </c>
    </row>
    <row r="33" spans="5:5" ht="18.75" customHeight="1" x14ac:dyDescent="0.15">
      <c r="E33" s="12" t="s">
        <v>135</v>
      </c>
    </row>
    <row r="34" spans="5:5" ht="18.75" customHeight="1" x14ac:dyDescent="0.15">
      <c r="E34" s="12" t="s">
        <v>136</v>
      </c>
    </row>
    <row r="35" spans="5:5" ht="18.75" customHeight="1" x14ac:dyDescent="0.15">
      <c r="E35" s="12" t="s">
        <v>137</v>
      </c>
    </row>
    <row r="36" spans="5:5" ht="18.75" customHeight="1" x14ac:dyDescent="0.15">
      <c r="E36" s="12" t="s">
        <v>138</v>
      </c>
    </row>
    <row r="37" spans="5:5" ht="18.75" customHeight="1" x14ac:dyDescent="0.15">
      <c r="E37" s="13" t="s">
        <v>139</v>
      </c>
    </row>
    <row r="38" spans="5:5" ht="18.75" customHeight="1" x14ac:dyDescent="0.15">
      <c r="E38" s="9" t="s">
        <v>140</v>
      </c>
    </row>
    <row r="39" spans="5:5" ht="18.75" customHeight="1" x14ac:dyDescent="0.15"/>
    <row r="40" spans="5:5" ht="18.75" customHeight="1" x14ac:dyDescent="0.15">
      <c r="E40" s="9"/>
    </row>
  </sheetData>
  <mergeCells count="13">
    <mergeCell ref="A13:A14"/>
    <mergeCell ref="A15:A16"/>
    <mergeCell ref="A17:A18"/>
    <mergeCell ref="A28:A29"/>
    <mergeCell ref="A26:A27"/>
    <mergeCell ref="A24:A25"/>
    <mergeCell ref="A22:A23"/>
    <mergeCell ref="A20:A21"/>
    <mergeCell ref="A2:A3"/>
    <mergeCell ref="A4:A5"/>
    <mergeCell ref="A6:A7"/>
    <mergeCell ref="A8:A9"/>
    <mergeCell ref="A11:A12"/>
  </mergeCells>
  <phoneticPr fontId="14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2" sqref="C12"/>
    </sheetView>
  </sheetViews>
  <sheetFormatPr defaultColWidth="11" defaultRowHeight="13.5" x14ac:dyDescent="0.15"/>
  <cols>
    <col min="1" max="1" width="12.125" style="37" customWidth="1"/>
    <col min="2" max="2" width="18.125" style="37" customWidth="1"/>
    <col min="3" max="3" width="12.5" style="37" customWidth="1"/>
  </cols>
  <sheetData>
    <row r="1" spans="1:3" ht="17.25" customHeight="1" x14ac:dyDescent="0.15">
      <c r="A1" s="44" t="s">
        <v>141</v>
      </c>
      <c r="B1" s="45"/>
      <c r="C1" s="46"/>
    </row>
    <row r="2" spans="1:3" ht="17.25" customHeight="1" x14ac:dyDescent="0.15">
      <c r="A2" s="7" t="s">
        <v>142</v>
      </c>
      <c r="B2" s="7" t="s">
        <v>5</v>
      </c>
      <c r="C2" s="7"/>
    </row>
    <row r="3" spans="1:3" ht="17.25" customHeight="1" x14ac:dyDescent="0.15">
      <c r="A3" s="47" t="s">
        <v>143</v>
      </c>
      <c r="B3" s="8" t="s">
        <v>5</v>
      </c>
      <c r="C3" s="7"/>
    </row>
    <row r="4" spans="1:3" ht="17.25" customHeight="1" x14ac:dyDescent="0.15">
      <c r="A4" s="47"/>
      <c r="B4" s="8" t="s">
        <v>6</v>
      </c>
      <c r="C4" s="7" t="str">
        <f>IFERROR(CONCATENATE(ROUND(100*(C3-C2)/C3, 2), "%"), "")</f>
        <v/>
      </c>
    </row>
    <row r="5" spans="1:3" ht="17.25" customHeight="1" x14ac:dyDescent="0.15">
      <c r="A5" s="47" t="s">
        <v>144</v>
      </c>
      <c r="B5" s="8" t="s">
        <v>5</v>
      </c>
      <c r="C5" s="7"/>
    </row>
    <row r="6" spans="1:3" ht="17.25" customHeight="1" x14ac:dyDescent="0.15">
      <c r="A6" s="47"/>
      <c r="B6" s="8" t="s">
        <v>6</v>
      </c>
      <c r="C6" s="7" t="str">
        <f>IFERROR(CONCATENATE(ROUND(100*(C5-C3)/C5, 2), "%"), "")</f>
        <v/>
      </c>
    </row>
    <row r="7" spans="1:3" ht="17.25" customHeight="1" x14ac:dyDescent="0.15">
      <c r="A7" s="47" t="s">
        <v>145</v>
      </c>
      <c r="B7" s="8" t="s">
        <v>5</v>
      </c>
      <c r="C7" s="7"/>
    </row>
    <row r="8" spans="1:3" ht="17.25" customHeight="1" x14ac:dyDescent="0.15">
      <c r="A8" s="47"/>
      <c r="B8" s="8" t="s">
        <v>6</v>
      </c>
      <c r="C8" s="7" t="str">
        <f>IFERROR(CONCATENATE(ROUND(100*(C7-C5)/C7, 2), "%"), "")</f>
        <v/>
      </c>
    </row>
    <row r="9" spans="1:3" ht="17.25" customHeight="1" x14ac:dyDescent="0.15">
      <c r="A9" s="47" t="s">
        <v>146</v>
      </c>
      <c r="B9" s="8" t="s">
        <v>5</v>
      </c>
      <c r="C9" s="7"/>
    </row>
    <row r="10" spans="1:3" ht="17.25" customHeight="1" x14ac:dyDescent="0.15">
      <c r="A10" s="47"/>
      <c r="B10" s="8" t="s">
        <v>6</v>
      </c>
      <c r="C10" s="7" t="str">
        <f>IFERROR(CONCATENATE(ROUND(100*(C9-C7)/C9, 2), "%"), "")</f>
        <v/>
      </c>
    </row>
    <row r="11" spans="1:3" ht="17.25" customHeight="1" x14ac:dyDescent="0.15">
      <c r="A11" s="47" t="s">
        <v>147</v>
      </c>
      <c r="B11" s="8" t="s">
        <v>5</v>
      </c>
      <c r="C11" s="7"/>
    </row>
    <row r="12" spans="1:3" ht="17.25" customHeight="1" x14ac:dyDescent="0.15">
      <c r="A12" s="47"/>
      <c r="B12" s="8" t="s">
        <v>6</v>
      </c>
      <c r="C12" s="7" t="str">
        <f>IFERROR(CONCATENATE(ROUND(100*(C11-C9)/C11, 2), "%"), "")</f>
        <v/>
      </c>
    </row>
    <row r="15" spans="1:3" x14ac:dyDescent="0.15">
      <c r="A15" t="s">
        <v>148</v>
      </c>
    </row>
    <row r="16" spans="1:3" x14ac:dyDescent="0.15">
      <c r="A16" t="s">
        <v>149</v>
      </c>
    </row>
  </sheetData>
  <mergeCells count="6">
    <mergeCell ref="A1:C1"/>
    <mergeCell ref="A11:A12"/>
    <mergeCell ref="A9:A10"/>
    <mergeCell ref="A7:A8"/>
    <mergeCell ref="A5:A6"/>
    <mergeCell ref="A3:A4"/>
  </mergeCells>
  <phoneticPr fontId="1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26</vt:i4>
      </vt:variant>
    </vt:vector>
  </HeadingPairs>
  <TitlesOfParts>
    <vt:vector size="29" baseType="lpstr">
      <vt:lpstr>（美联储）</vt:lpstr>
      <vt:lpstr>（欧央行）</vt:lpstr>
      <vt:lpstr>（波罗的海）</vt:lpstr>
      <vt:lpstr>'（欧央行）'!_ftn1</vt:lpstr>
      <vt:lpstr>'（美联储）'!_ftn2</vt:lpstr>
      <vt:lpstr>'（欧央行）'!_ftnref1</vt:lpstr>
      <vt:lpstr>'（美联储）'!_ftnref2</vt:lpstr>
      <vt:lpstr>'（美联储）'!_Hlt415061873</vt:lpstr>
      <vt:lpstr>'（美联储）'!_Hlt415137731</vt:lpstr>
      <vt:lpstr>'（美联储）'!_Hlt415144163</vt:lpstr>
      <vt:lpstr>'（美联储）'!_Hlt415239135</vt:lpstr>
      <vt:lpstr>'（美联储）'!_Hlt415571272</vt:lpstr>
      <vt:lpstr>'（欧央行）'!_Hlt415753541</vt:lpstr>
      <vt:lpstr>'（欧央行）'!_Hlt415836444</vt:lpstr>
      <vt:lpstr>'（欧央行）'!_Hlt415836450</vt:lpstr>
      <vt:lpstr>'（欧央行）'!_Hlt415836460</vt:lpstr>
      <vt:lpstr>'（欧央行）'!_Hlt415836492</vt:lpstr>
      <vt:lpstr>'（欧央行）'!_Hlt415836527</vt:lpstr>
      <vt:lpstr>'（欧央行）'!_Hlt415837235</vt:lpstr>
      <vt:lpstr>'（欧央行）'!_Hlt415837245</vt:lpstr>
      <vt:lpstr>'（欧央行）'!_Hlt415837255</vt:lpstr>
      <vt:lpstr>'（欧央行）'!_Hlt415837264</vt:lpstr>
      <vt:lpstr>'（欧央行）'!_Hlt415837282</vt:lpstr>
      <vt:lpstr>'（欧央行）'!_Hlt415837288</vt:lpstr>
      <vt:lpstr>'（欧央行）'!_Hlt415837303</vt:lpstr>
      <vt:lpstr>'（欧央行）'!_Hlt415837324</vt:lpstr>
      <vt:lpstr>'（欧央行）'!_Hlt415837336</vt:lpstr>
      <vt:lpstr>'（欧央行）'!_Hlt415837372</vt:lpstr>
      <vt:lpstr>'（欧央行）'!_Hlt415841126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Lyle Wang</cp:lastModifiedBy>
  <cp:revision/>
  <dcterms:created xsi:type="dcterms:W3CDTF">2006-09-13T11:21:51Z</dcterms:created>
  <dcterms:modified xsi:type="dcterms:W3CDTF">2016-06-17T12:35:06Z</dcterms:modified>
  <cp:category/>
  <dc:identifier/>
  <cp:contentStatus/>
  <dc:language/>
  <cp:version/>
</cp:coreProperties>
</file>