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_Lu\Desktop\ebm\正课\课程\DDSC\python\"/>
    </mc:Choice>
  </mc:AlternateContent>
  <xr:revisionPtr revIDLastSave="0" documentId="13_ncr:1_{CFB4DAB8-D58F-4CD4-A6C0-34CAE32F9E5D}" xr6:coauthVersionLast="47" xr6:coauthVersionMax="47" xr10:uidLastSave="{00000000-0000-0000-0000-000000000000}"/>
  <bookViews>
    <workbookView xWindow="368" yWindow="368" windowWidth="20429" windowHeight="12450" xr2:uid="{8816A18E-BB52-574F-ACD5-140088D1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2" i="1"/>
  <c r="A51" i="1"/>
  <c r="C51" i="1"/>
  <c r="D51" i="1"/>
  <c r="E51" i="1"/>
  <c r="A52" i="1"/>
  <c r="C52" i="1"/>
  <c r="D52" i="1"/>
  <c r="F52" i="1" s="1"/>
  <c r="E52" i="1"/>
  <c r="A53" i="1"/>
  <c r="C53" i="1"/>
  <c r="D53" i="1"/>
  <c r="E53" i="1"/>
  <c r="A54" i="1"/>
  <c r="C54" i="1"/>
  <c r="D54" i="1"/>
  <c r="E54" i="1"/>
  <c r="A55" i="1"/>
  <c r="C55" i="1"/>
  <c r="D55" i="1"/>
  <c r="E55" i="1"/>
  <c r="A56" i="1"/>
  <c r="C56" i="1"/>
  <c r="D56" i="1"/>
  <c r="E56" i="1"/>
  <c r="A57" i="1"/>
  <c r="C57" i="1"/>
  <c r="D57" i="1"/>
  <c r="E57" i="1"/>
  <c r="A58" i="1"/>
  <c r="C58" i="1"/>
  <c r="D58" i="1"/>
  <c r="E58" i="1"/>
  <c r="A59" i="1"/>
  <c r="F59" i="1" s="1"/>
  <c r="C59" i="1"/>
  <c r="D59" i="1"/>
  <c r="E59" i="1"/>
  <c r="A60" i="1"/>
  <c r="C60" i="1"/>
  <c r="D60" i="1"/>
  <c r="E60" i="1"/>
  <c r="A61" i="1"/>
  <c r="C61" i="1"/>
  <c r="D61" i="1"/>
  <c r="E61" i="1"/>
  <c r="A62" i="1"/>
  <c r="C62" i="1"/>
  <c r="D62" i="1"/>
  <c r="F62" i="1" s="1"/>
  <c r="E62" i="1"/>
  <c r="A63" i="1"/>
  <c r="C63" i="1"/>
  <c r="D63" i="1"/>
  <c r="E63" i="1"/>
  <c r="A64" i="1"/>
  <c r="C64" i="1"/>
  <c r="D64" i="1"/>
  <c r="E64" i="1"/>
  <c r="A65" i="1"/>
  <c r="C65" i="1"/>
  <c r="D65" i="1"/>
  <c r="E65" i="1"/>
  <c r="A66" i="1"/>
  <c r="C66" i="1"/>
  <c r="D66" i="1"/>
  <c r="E66" i="1"/>
  <c r="A67" i="1"/>
  <c r="F67" i="1" s="1"/>
  <c r="C67" i="1"/>
  <c r="D67" i="1"/>
  <c r="E67" i="1"/>
  <c r="A68" i="1"/>
  <c r="C68" i="1"/>
  <c r="D68" i="1"/>
  <c r="E68" i="1"/>
  <c r="A69" i="1"/>
  <c r="C69" i="1"/>
  <c r="D69" i="1"/>
  <c r="E69" i="1"/>
  <c r="A70" i="1"/>
  <c r="C70" i="1"/>
  <c r="D70" i="1"/>
  <c r="E70" i="1"/>
  <c r="A71" i="1"/>
  <c r="C71" i="1"/>
  <c r="D71" i="1"/>
  <c r="E71" i="1"/>
  <c r="A72" i="1"/>
  <c r="C72" i="1"/>
  <c r="D72" i="1"/>
  <c r="E72" i="1"/>
  <c r="A73" i="1"/>
  <c r="C73" i="1"/>
  <c r="D73" i="1"/>
  <c r="E73" i="1"/>
  <c r="A74" i="1"/>
  <c r="C74" i="1"/>
  <c r="D74" i="1"/>
  <c r="E74" i="1"/>
  <c r="A75" i="1"/>
  <c r="F75" i="1" s="1"/>
  <c r="C75" i="1"/>
  <c r="D75" i="1"/>
  <c r="E75" i="1"/>
  <c r="A76" i="1"/>
  <c r="C76" i="1"/>
  <c r="D76" i="1"/>
  <c r="E76" i="1"/>
  <c r="A77" i="1"/>
  <c r="C77" i="1"/>
  <c r="D77" i="1"/>
  <c r="E77" i="1"/>
  <c r="A78" i="1"/>
  <c r="C78" i="1"/>
  <c r="D78" i="1"/>
  <c r="E78" i="1"/>
  <c r="A79" i="1"/>
  <c r="C79" i="1"/>
  <c r="D79" i="1"/>
  <c r="E79" i="1"/>
  <c r="A80" i="1"/>
  <c r="C80" i="1"/>
  <c r="D80" i="1"/>
  <c r="E80" i="1"/>
  <c r="A81" i="1"/>
  <c r="C81" i="1"/>
  <c r="D81" i="1"/>
  <c r="E81" i="1"/>
  <c r="A82" i="1"/>
  <c r="C82" i="1"/>
  <c r="D82" i="1"/>
  <c r="E82" i="1"/>
  <c r="A83" i="1"/>
  <c r="C83" i="1"/>
  <c r="D83" i="1"/>
  <c r="E83" i="1"/>
  <c r="A84" i="1"/>
  <c r="C84" i="1"/>
  <c r="D84" i="1"/>
  <c r="E84" i="1"/>
  <c r="A85" i="1"/>
  <c r="F85" i="1" s="1"/>
  <c r="C85" i="1"/>
  <c r="D85" i="1"/>
  <c r="E85" i="1"/>
  <c r="A86" i="1"/>
  <c r="C86" i="1"/>
  <c r="D86" i="1"/>
  <c r="E86" i="1"/>
  <c r="A87" i="1"/>
  <c r="C87" i="1"/>
  <c r="D87" i="1"/>
  <c r="E87" i="1"/>
  <c r="A88" i="1"/>
  <c r="C88" i="1"/>
  <c r="D88" i="1"/>
  <c r="E88" i="1"/>
  <c r="A89" i="1"/>
  <c r="C89" i="1"/>
  <c r="D89" i="1"/>
  <c r="E89" i="1"/>
  <c r="A90" i="1"/>
  <c r="C90" i="1"/>
  <c r="D90" i="1"/>
  <c r="E90" i="1"/>
  <c r="A91" i="1"/>
  <c r="C91" i="1"/>
  <c r="D91" i="1"/>
  <c r="E91" i="1"/>
  <c r="A92" i="1"/>
  <c r="C92" i="1"/>
  <c r="D92" i="1"/>
  <c r="E92" i="1"/>
  <c r="A93" i="1"/>
  <c r="C93" i="1"/>
  <c r="D93" i="1"/>
  <c r="E93" i="1"/>
  <c r="A94" i="1"/>
  <c r="C94" i="1"/>
  <c r="D94" i="1"/>
  <c r="E94" i="1"/>
  <c r="A95" i="1"/>
  <c r="C95" i="1"/>
  <c r="D95" i="1"/>
  <c r="E95" i="1"/>
  <c r="A96" i="1"/>
  <c r="C96" i="1"/>
  <c r="D96" i="1"/>
  <c r="E96" i="1"/>
  <c r="A97" i="1"/>
  <c r="C97" i="1"/>
  <c r="D97" i="1"/>
  <c r="E97" i="1"/>
  <c r="A98" i="1"/>
  <c r="C98" i="1"/>
  <c r="D98" i="1"/>
  <c r="E98" i="1"/>
  <c r="A99" i="1"/>
  <c r="C99" i="1"/>
  <c r="D99" i="1"/>
  <c r="E99" i="1"/>
  <c r="A100" i="1"/>
  <c r="C100" i="1"/>
  <c r="D100" i="1"/>
  <c r="E100" i="1"/>
  <c r="A101" i="1"/>
  <c r="C101" i="1"/>
  <c r="D101" i="1"/>
  <c r="E101" i="1"/>
  <c r="A102" i="1"/>
  <c r="C102" i="1"/>
  <c r="D102" i="1"/>
  <c r="E102" i="1"/>
  <c r="A103" i="1"/>
  <c r="C103" i="1"/>
  <c r="D103" i="1"/>
  <c r="E103" i="1"/>
  <c r="A104" i="1"/>
  <c r="C104" i="1"/>
  <c r="D104" i="1"/>
  <c r="E104" i="1"/>
  <c r="A105" i="1"/>
  <c r="C105" i="1"/>
  <c r="D105" i="1"/>
  <c r="E105" i="1"/>
  <c r="A106" i="1"/>
  <c r="C106" i="1"/>
  <c r="D106" i="1"/>
  <c r="E106" i="1"/>
  <c r="A107" i="1"/>
  <c r="F107" i="1" s="1"/>
  <c r="C107" i="1"/>
  <c r="D107" i="1"/>
  <c r="E107" i="1"/>
  <c r="A108" i="1"/>
  <c r="C108" i="1"/>
  <c r="D108" i="1"/>
  <c r="E108" i="1"/>
  <c r="A109" i="1"/>
  <c r="C109" i="1"/>
  <c r="D109" i="1"/>
  <c r="E109" i="1"/>
  <c r="A110" i="1"/>
  <c r="C110" i="1"/>
  <c r="D110" i="1"/>
  <c r="E110" i="1"/>
  <c r="A111" i="1"/>
  <c r="C111" i="1"/>
  <c r="D111" i="1"/>
  <c r="E111" i="1"/>
  <c r="A112" i="1"/>
  <c r="C112" i="1"/>
  <c r="D112" i="1"/>
  <c r="E112" i="1"/>
  <c r="A113" i="1"/>
  <c r="C113" i="1"/>
  <c r="D113" i="1"/>
  <c r="E113" i="1"/>
  <c r="A114" i="1"/>
  <c r="C114" i="1"/>
  <c r="D114" i="1"/>
  <c r="E114" i="1"/>
  <c r="A115" i="1"/>
  <c r="C115" i="1"/>
  <c r="D115" i="1"/>
  <c r="E115" i="1"/>
  <c r="A116" i="1"/>
  <c r="C116" i="1"/>
  <c r="D116" i="1"/>
  <c r="E116" i="1"/>
  <c r="A117" i="1"/>
  <c r="C117" i="1"/>
  <c r="D117" i="1"/>
  <c r="E117" i="1"/>
  <c r="A118" i="1"/>
  <c r="C118" i="1"/>
  <c r="D118" i="1"/>
  <c r="E118" i="1"/>
  <c r="A119" i="1"/>
  <c r="C119" i="1"/>
  <c r="D119" i="1"/>
  <c r="E119" i="1"/>
  <c r="A120" i="1"/>
  <c r="C120" i="1"/>
  <c r="D120" i="1"/>
  <c r="E120" i="1"/>
  <c r="A121" i="1"/>
  <c r="C121" i="1"/>
  <c r="D121" i="1"/>
  <c r="E121" i="1"/>
  <c r="A122" i="1"/>
  <c r="C122" i="1"/>
  <c r="D122" i="1"/>
  <c r="E122" i="1"/>
  <c r="A123" i="1"/>
  <c r="C123" i="1"/>
  <c r="D123" i="1"/>
  <c r="E123" i="1"/>
  <c r="A124" i="1"/>
  <c r="C124" i="1"/>
  <c r="D124" i="1"/>
  <c r="E124" i="1"/>
  <c r="A125" i="1"/>
  <c r="C125" i="1"/>
  <c r="D125" i="1"/>
  <c r="E125" i="1"/>
  <c r="A126" i="1"/>
  <c r="C126" i="1"/>
  <c r="D126" i="1"/>
  <c r="E126" i="1"/>
  <c r="A127" i="1"/>
  <c r="C127" i="1"/>
  <c r="D127" i="1"/>
  <c r="E127" i="1"/>
  <c r="A128" i="1"/>
  <c r="C128" i="1"/>
  <c r="D128" i="1"/>
  <c r="E128" i="1"/>
  <c r="A129" i="1"/>
  <c r="C129" i="1"/>
  <c r="D129" i="1"/>
  <c r="E129" i="1"/>
  <c r="A130" i="1"/>
  <c r="C130" i="1"/>
  <c r="D130" i="1"/>
  <c r="E130" i="1"/>
  <c r="A131" i="1"/>
  <c r="C131" i="1"/>
  <c r="D131" i="1"/>
  <c r="E131" i="1"/>
  <c r="A132" i="1"/>
  <c r="C132" i="1"/>
  <c r="D132" i="1"/>
  <c r="E132" i="1"/>
  <c r="A133" i="1"/>
  <c r="C133" i="1"/>
  <c r="D133" i="1"/>
  <c r="E133" i="1"/>
  <c r="A134" i="1"/>
  <c r="C134" i="1"/>
  <c r="D134" i="1"/>
  <c r="E134" i="1"/>
  <c r="A135" i="1"/>
  <c r="C135" i="1"/>
  <c r="D135" i="1"/>
  <c r="E135" i="1"/>
  <c r="A136" i="1"/>
  <c r="C136" i="1"/>
  <c r="D136" i="1"/>
  <c r="E136" i="1"/>
  <c r="A137" i="1"/>
  <c r="C137" i="1"/>
  <c r="D137" i="1"/>
  <c r="E137" i="1"/>
  <c r="A138" i="1"/>
  <c r="C138" i="1"/>
  <c r="D138" i="1"/>
  <c r="E138" i="1"/>
  <c r="A139" i="1"/>
  <c r="C139" i="1"/>
  <c r="D139" i="1"/>
  <c r="E139" i="1"/>
  <c r="A140" i="1"/>
  <c r="C140" i="1"/>
  <c r="D140" i="1"/>
  <c r="E140" i="1"/>
  <c r="A141" i="1"/>
  <c r="C141" i="1"/>
  <c r="D141" i="1"/>
  <c r="E141" i="1"/>
  <c r="A142" i="1"/>
  <c r="C142" i="1"/>
  <c r="D142" i="1"/>
  <c r="E142" i="1"/>
  <c r="A143" i="1"/>
  <c r="C143" i="1"/>
  <c r="D143" i="1"/>
  <c r="E143" i="1"/>
  <c r="A144" i="1"/>
  <c r="C144" i="1"/>
  <c r="D144" i="1"/>
  <c r="E144" i="1"/>
  <c r="A145" i="1"/>
  <c r="C145" i="1"/>
  <c r="D145" i="1"/>
  <c r="E145" i="1"/>
  <c r="A146" i="1"/>
  <c r="C146" i="1"/>
  <c r="D146" i="1"/>
  <c r="E146" i="1"/>
  <c r="A147" i="1"/>
  <c r="C147" i="1"/>
  <c r="D147" i="1"/>
  <c r="E147" i="1"/>
  <c r="A148" i="1"/>
  <c r="C148" i="1"/>
  <c r="D148" i="1"/>
  <c r="E148" i="1"/>
  <c r="A149" i="1"/>
  <c r="C149" i="1"/>
  <c r="D149" i="1"/>
  <c r="E149" i="1"/>
  <c r="A150" i="1"/>
  <c r="C150" i="1"/>
  <c r="D150" i="1"/>
  <c r="E150" i="1"/>
  <c r="A151" i="1"/>
  <c r="C151" i="1"/>
  <c r="D151" i="1"/>
  <c r="E151" i="1"/>
  <c r="A152" i="1"/>
  <c r="C152" i="1"/>
  <c r="D152" i="1"/>
  <c r="E152" i="1"/>
  <c r="A153" i="1"/>
  <c r="C153" i="1"/>
  <c r="D153" i="1"/>
  <c r="E153" i="1"/>
  <c r="A154" i="1"/>
  <c r="C154" i="1"/>
  <c r="D154" i="1"/>
  <c r="E154" i="1"/>
  <c r="A155" i="1"/>
  <c r="C155" i="1"/>
  <c r="D155" i="1"/>
  <c r="E155" i="1"/>
  <c r="A156" i="1"/>
  <c r="C156" i="1"/>
  <c r="D156" i="1"/>
  <c r="E156" i="1"/>
  <c r="A157" i="1"/>
  <c r="C157" i="1"/>
  <c r="D157" i="1"/>
  <c r="E157" i="1"/>
  <c r="A158" i="1"/>
  <c r="C158" i="1"/>
  <c r="D158" i="1"/>
  <c r="E158" i="1"/>
  <c r="A159" i="1"/>
  <c r="C159" i="1"/>
  <c r="D159" i="1"/>
  <c r="E159" i="1"/>
  <c r="A160" i="1"/>
  <c r="C160" i="1"/>
  <c r="D160" i="1"/>
  <c r="E160" i="1"/>
  <c r="A161" i="1"/>
  <c r="C161" i="1"/>
  <c r="D161" i="1"/>
  <c r="E161" i="1"/>
  <c r="A162" i="1"/>
  <c r="C162" i="1"/>
  <c r="D162" i="1"/>
  <c r="E162" i="1"/>
  <c r="A163" i="1"/>
  <c r="C163" i="1"/>
  <c r="D163" i="1"/>
  <c r="E163" i="1"/>
  <c r="A164" i="1"/>
  <c r="C164" i="1"/>
  <c r="D164" i="1"/>
  <c r="E164" i="1"/>
  <c r="A165" i="1"/>
  <c r="C165" i="1"/>
  <c r="D165" i="1"/>
  <c r="E165" i="1"/>
  <c r="A166" i="1"/>
  <c r="C166" i="1"/>
  <c r="D166" i="1"/>
  <c r="E166" i="1"/>
  <c r="A167" i="1"/>
  <c r="C167" i="1"/>
  <c r="D167" i="1"/>
  <c r="E167" i="1"/>
  <c r="A168" i="1"/>
  <c r="C168" i="1"/>
  <c r="D168" i="1"/>
  <c r="E168" i="1"/>
  <c r="A169" i="1"/>
  <c r="C169" i="1"/>
  <c r="D169" i="1"/>
  <c r="E169" i="1"/>
  <c r="A170" i="1"/>
  <c r="C170" i="1"/>
  <c r="D170" i="1"/>
  <c r="E170" i="1"/>
  <c r="A171" i="1"/>
  <c r="C171" i="1"/>
  <c r="D171" i="1"/>
  <c r="E171" i="1"/>
  <c r="A172" i="1"/>
  <c r="C172" i="1"/>
  <c r="D172" i="1"/>
  <c r="E172" i="1"/>
  <c r="A173" i="1"/>
  <c r="C173" i="1"/>
  <c r="D173" i="1"/>
  <c r="E173" i="1"/>
  <c r="A174" i="1"/>
  <c r="C174" i="1"/>
  <c r="D174" i="1"/>
  <c r="E174" i="1"/>
  <c r="A175" i="1"/>
  <c r="C175" i="1"/>
  <c r="D175" i="1"/>
  <c r="E175" i="1"/>
  <c r="A176" i="1"/>
  <c r="C176" i="1"/>
  <c r="D176" i="1"/>
  <c r="E176" i="1"/>
  <c r="A177" i="1"/>
  <c r="C177" i="1"/>
  <c r="D177" i="1"/>
  <c r="E177" i="1"/>
  <c r="A178" i="1"/>
  <c r="C178" i="1"/>
  <c r="D178" i="1"/>
  <c r="E178" i="1"/>
  <c r="A179" i="1"/>
  <c r="C179" i="1"/>
  <c r="D179" i="1"/>
  <c r="E179" i="1"/>
  <c r="A180" i="1"/>
  <c r="C180" i="1"/>
  <c r="D180" i="1"/>
  <c r="E180" i="1"/>
  <c r="A181" i="1"/>
  <c r="C181" i="1"/>
  <c r="D181" i="1"/>
  <c r="E181" i="1"/>
  <c r="A182" i="1"/>
  <c r="C182" i="1"/>
  <c r="D182" i="1"/>
  <c r="E182" i="1"/>
  <c r="A183" i="1"/>
  <c r="C183" i="1"/>
  <c r="D183" i="1"/>
  <c r="E183" i="1"/>
  <c r="A184" i="1"/>
  <c r="C184" i="1"/>
  <c r="D184" i="1"/>
  <c r="E184" i="1"/>
  <c r="A185" i="1"/>
  <c r="C185" i="1"/>
  <c r="D185" i="1"/>
  <c r="E185" i="1"/>
  <c r="A186" i="1"/>
  <c r="C186" i="1"/>
  <c r="D186" i="1"/>
  <c r="E186" i="1"/>
  <c r="A187" i="1"/>
  <c r="C187" i="1"/>
  <c r="D187" i="1"/>
  <c r="E187" i="1"/>
  <c r="A188" i="1"/>
  <c r="C188" i="1"/>
  <c r="D188" i="1"/>
  <c r="E188" i="1"/>
  <c r="A189" i="1"/>
  <c r="C189" i="1"/>
  <c r="D189" i="1"/>
  <c r="E189" i="1"/>
  <c r="A190" i="1"/>
  <c r="C190" i="1"/>
  <c r="D190" i="1"/>
  <c r="E190" i="1"/>
  <c r="A191" i="1"/>
  <c r="C191" i="1"/>
  <c r="D191" i="1"/>
  <c r="E191" i="1"/>
  <c r="A192" i="1"/>
  <c r="C192" i="1"/>
  <c r="D192" i="1"/>
  <c r="E192" i="1"/>
  <c r="A193" i="1"/>
  <c r="C193" i="1"/>
  <c r="D193" i="1"/>
  <c r="E193" i="1"/>
  <c r="A194" i="1"/>
  <c r="C194" i="1"/>
  <c r="D194" i="1"/>
  <c r="E194" i="1"/>
  <c r="A195" i="1"/>
  <c r="C195" i="1"/>
  <c r="D195" i="1"/>
  <c r="E195" i="1"/>
  <c r="A196" i="1"/>
  <c r="C196" i="1"/>
  <c r="D196" i="1"/>
  <c r="E196" i="1"/>
  <c r="A197" i="1"/>
  <c r="C197" i="1"/>
  <c r="D197" i="1"/>
  <c r="E197" i="1"/>
  <c r="A198" i="1"/>
  <c r="C198" i="1"/>
  <c r="D198" i="1"/>
  <c r="E198" i="1"/>
  <c r="A199" i="1"/>
  <c r="C199" i="1"/>
  <c r="D199" i="1"/>
  <c r="E199" i="1"/>
  <c r="A200" i="1"/>
  <c r="C200" i="1"/>
  <c r="D200" i="1"/>
  <c r="E200" i="1"/>
  <c r="A201" i="1"/>
  <c r="C201" i="1"/>
  <c r="D201" i="1"/>
  <c r="E201" i="1"/>
  <c r="A202" i="1"/>
  <c r="C202" i="1"/>
  <c r="D202" i="1"/>
  <c r="E202" i="1"/>
  <c r="A203" i="1"/>
  <c r="C203" i="1"/>
  <c r="D203" i="1"/>
  <c r="E203" i="1"/>
  <c r="A204" i="1"/>
  <c r="C204" i="1"/>
  <c r="D204" i="1"/>
  <c r="E204" i="1"/>
  <c r="A205" i="1"/>
  <c r="C205" i="1"/>
  <c r="D205" i="1"/>
  <c r="E205" i="1"/>
  <c r="A206" i="1"/>
  <c r="C206" i="1"/>
  <c r="D206" i="1"/>
  <c r="E206" i="1"/>
  <c r="A207" i="1"/>
  <c r="C207" i="1"/>
  <c r="D207" i="1"/>
  <c r="E207" i="1"/>
  <c r="A208" i="1"/>
  <c r="C208" i="1"/>
  <c r="D208" i="1"/>
  <c r="E208" i="1"/>
  <c r="A209" i="1"/>
  <c r="C209" i="1"/>
  <c r="D209" i="1"/>
  <c r="E209" i="1"/>
  <c r="A210" i="1"/>
  <c r="C210" i="1"/>
  <c r="D210" i="1"/>
  <c r="E210" i="1"/>
  <c r="A211" i="1"/>
  <c r="C211" i="1"/>
  <c r="D211" i="1"/>
  <c r="E211" i="1"/>
  <c r="A212" i="1"/>
  <c r="C212" i="1"/>
  <c r="D212" i="1"/>
  <c r="E212" i="1"/>
  <c r="A213" i="1"/>
  <c r="C213" i="1"/>
  <c r="D213" i="1"/>
  <c r="E213" i="1"/>
  <c r="A214" i="1"/>
  <c r="C214" i="1"/>
  <c r="D214" i="1"/>
  <c r="E214" i="1"/>
  <c r="A215" i="1"/>
  <c r="C215" i="1"/>
  <c r="D215" i="1"/>
  <c r="E215" i="1"/>
  <c r="A216" i="1"/>
  <c r="C216" i="1"/>
  <c r="D216" i="1"/>
  <c r="E216" i="1"/>
  <c r="A217" i="1"/>
  <c r="C217" i="1"/>
  <c r="D217" i="1"/>
  <c r="E217" i="1"/>
  <c r="A218" i="1"/>
  <c r="C218" i="1"/>
  <c r="D218" i="1"/>
  <c r="E218" i="1"/>
  <c r="A219" i="1"/>
  <c r="C219" i="1"/>
  <c r="D219" i="1"/>
  <c r="E219" i="1"/>
  <c r="A220" i="1"/>
  <c r="C220" i="1"/>
  <c r="D220" i="1"/>
  <c r="E220" i="1"/>
  <c r="A221" i="1"/>
  <c r="C221" i="1"/>
  <c r="D221" i="1"/>
  <c r="E221" i="1"/>
  <c r="A222" i="1"/>
  <c r="C222" i="1"/>
  <c r="D222" i="1"/>
  <c r="E222" i="1"/>
  <c r="A223" i="1"/>
  <c r="C223" i="1"/>
  <c r="D223" i="1"/>
  <c r="E223" i="1"/>
  <c r="A224" i="1"/>
  <c r="C224" i="1"/>
  <c r="D224" i="1"/>
  <c r="E224" i="1"/>
  <c r="A225" i="1"/>
  <c r="C225" i="1"/>
  <c r="D225" i="1"/>
  <c r="E225" i="1"/>
  <c r="A226" i="1"/>
  <c r="C226" i="1"/>
  <c r="D226" i="1"/>
  <c r="E226" i="1"/>
  <c r="A227" i="1"/>
  <c r="C227" i="1"/>
  <c r="D227" i="1"/>
  <c r="E227" i="1"/>
  <c r="A228" i="1"/>
  <c r="C228" i="1"/>
  <c r="D228" i="1"/>
  <c r="E228" i="1"/>
  <c r="A229" i="1"/>
  <c r="C229" i="1"/>
  <c r="D229" i="1"/>
  <c r="E229" i="1"/>
  <c r="A230" i="1"/>
  <c r="C230" i="1"/>
  <c r="D230" i="1"/>
  <c r="E230" i="1"/>
  <c r="A231" i="1"/>
  <c r="C231" i="1"/>
  <c r="D231" i="1"/>
  <c r="E231" i="1"/>
  <c r="A232" i="1"/>
  <c r="C232" i="1"/>
  <c r="D232" i="1"/>
  <c r="E232" i="1"/>
  <c r="A233" i="1"/>
  <c r="C233" i="1"/>
  <c r="D233" i="1"/>
  <c r="E233" i="1"/>
  <c r="A234" i="1"/>
  <c r="C234" i="1"/>
  <c r="D234" i="1"/>
  <c r="E234" i="1"/>
  <c r="A235" i="1"/>
  <c r="C235" i="1"/>
  <c r="D235" i="1"/>
  <c r="E235" i="1"/>
  <c r="A236" i="1"/>
  <c r="C236" i="1"/>
  <c r="D236" i="1"/>
  <c r="E236" i="1"/>
  <c r="A237" i="1"/>
  <c r="C237" i="1"/>
  <c r="D237" i="1"/>
  <c r="E237" i="1"/>
  <c r="A238" i="1"/>
  <c r="C238" i="1"/>
  <c r="D238" i="1"/>
  <c r="E238" i="1"/>
  <c r="A239" i="1"/>
  <c r="C239" i="1"/>
  <c r="D239" i="1"/>
  <c r="E239" i="1"/>
  <c r="A240" i="1"/>
  <c r="C240" i="1"/>
  <c r="D240" i="1"/>
  <c r="E240" i="1"/>
  <c r="A241" i="1"/>
  <c r="C241" i="1"/>
  <c r="D241" i="1"/>
  <c r="E241" i="1"/>
  <c r="A242" i="1"/>
  <c r="C242" i="1"/>
  <c r="D242" i="1"/>
  <c r="E242" i="1"/>
  <c r="A243" i="1"/>
  <c r="C243" i="1"/>
  <c r="D243" i="1"/>
  <c r="E243" i="1"/>
  <c r="A244" i="1"/>
  <c r="C244" i="1"/>
  <c r="D244" i="1"/>
  <c r="E244" i="1"/>
  <c r="A245" i="1"/>
  <c r="C245" i="1"/>
  <c r="D245" i="1"/>
  <c r="E245" i="1"/>
  <c r="A246" i="1"/>
  <c r="C246" i="1"/>
  <c r="D246" i="1"/>
  <c r="E246" i="1"/>
  <c r="A247" i="1"/>
  <c r="C247" i="1"/>
  <c r="D247" i="1"/>
  <c r="E247" i="1"/>
  <c r="A248" i="1"/>
  <c r="C248" i="1"/>
  <c r="D248" i="1"/>
  <c r="E248" i="1"/>
  <c r="A249" i="1"/>
  <c r="C249" i="1"/>
  <c r="D249" i="1"/>
  <c r="E249" i="1"/>
  <c r="A250" i="1"/>
  <c r="C250" i="1"/>
  <c r="D250" i="1"/>
  <c r="E250" i="1"/>
  <c r="A251" i="1"/>
  <c r="C251" i="1"/>
  <c r="D251" i="1"/>
  <c r="E251" i="1"/>
  <c r="A252" i="1"/>
  <c r="C252" i="1"/>
  <c r="D252" i="1"/>
  <c r="E252" i="1"/>
  <c r="A253" i="1"/>
  <c r="C253" i="1"/>
  <c r="D253" i="1"/>
  <c r="E253" i="1"/>
  <c r="A254" i="1"/>
  <c r="C254" i="1"/>
  <c r="D254" i="1"/>
  <c r="E254" i="1"/>
  <c r="A255" i="1"/>
  <c r="C255" i="1"/>
  <c r="D255" i="1"/>
  <c r="E255" i="1"/>
  <c r="A256" i="1"/>
  <c r="C256" i="1"/>
  <c r="D256" i="1"/>
  <c r="E256" i="1"/>
  <c r="A257" i="1"/>
  <c r="C257" i="1"/>
  <c r="D257" i="1"/>
  <c r="E257" i="1"/>
  <c r="A258" i="1"/>
  <c r="C258" i="1"/>
  <c r="D258" i="1"/>
  <c r="E258" i="1"/>
  <c r="A259" i="1"/>
  <c r="C259" i="1"/>
  <c r="D259" i="1"/>
  <c r="E259" i="1"/>
  <c r="A260" i="1"/>
  <c r="C260" i="1"/>
  <c r="D260" i="1"/>
  <c r="E260" i="1"/>
  <c r="A261" i="1"/>
  <c r="C261" i="1"/>
  <c r="D261" i="1"/>
  <c r="E261" i="1"/>
  <c r="A262" i="1"/>
  <c r="C262" i="1"/>
  <c r="D262" i="1"/>
  <c r="E262" i="1"/>
  <c r="A263" i="1"/>
  <c r="C263" i="1"/>
  <c r="D263" i="1"/>
  <c r="E263" i="1"/>
  <c r="A264" i="1"/>
  <c r="C264" i="1"/>
  <c r="D264" i="1"/>
  <c r="E264" i="1"/>
  <c r="A265" i="1"/>
  <c r="C265" i="1"/>
  <c r="D265" i="1"/>
  <c r="E265" i="1"/>
  <c r="A266" i="1"/>
  <c r="C266" i="1"/>
  <c r="D266" i="1"/>
  <c r="E266" i="1"/>
  <c r="A267" i="1"/>
  <c r="C267" i="1"/>
  <c r="D267" i="1"/>
  <c r="E267" i="1"/>
  <c r="A268" i="1"/>
  <c r="C268" i="1"/>
  <c r="D268" i="1"/>
  <c r="E268" i="1"/>
  <c r="A269" i="1"/>
  <c r="C269" i="1"/>
  <c r="D269" i="1"/>
  <c r="E269" i="1"/>
  <c r="A270" i="1"/>
  <c r="C270" i="1"/>
  <c r="D270" i="1"/>
  <c r="E270" i="1"/>
  <c r="A271" i="1"/>
  <c r="C271" i="1"/>
  <c r="D271" i="1"/>
  <c r="E271" i="1"/>
  <c r="A272" i="1"/>
  <c r="C272" i="1"/>
  <c r="D272" i="1"/>
  <c r="E272" i="1"/>
  <c r="A273" i="1"/>
  <c r="C273" i="1"/>
  <c r="D273" i="1"/>
  <c r="E273" i="1"/>
  <c r="A274" i="1"/>
  <c r="C274" i="1"/>
  <c r="D274" i="1"/>
  <c r="E274" i="1"/>
  <c r="A275" i="1"/>
  <c r="C275" i="1"/>
  <c r="D275" i="1"/>
  <c r="E275" i="1"/>
  <c r="A276" i="1"/>
  <c r="C276" i="1"/>
  <c r="D276" i="1"/>
  <c r="E276" i="1"/>
  <c r="A277" i="1"/>
  <c r="C277" i="1"/>
  <c r="D277" i="1"/>
  <c r="E277" i="1"/>
  <c r="A278" i="1"/>
  <c r="C278" i="1"/>
  <c r="D278" i="1"/>
  <c r="E278" i="1"/>
  <c r="A279" i="1"/>
  <c r="C279" i="1"/>
  <c r="D279" i="1"/>
  <c r="E279" i="1"/>
  <c r="A280" i="1"/>
  <c r="C280" i="1"/>
  <c r="D280" i="1"/>
  <c r="E280" i="1"/>
  <c r="A281" i="1"/>
  <c r="C281" i="1"/>
  <c r="D281" i="1"/>
  <c r="E281" i="1"/>
  <c r="A282" i="1"/>
  <c r="C282" i="1"/>
  <c r="D282" i="1"/>
  <c r="E282" i="1"/>
  <c r="A283" i="1"/>
  <c r="C283" i="1"/>
  <c r="D283" i="1"/>
  <c r="E283" i="1"/>
  <c r="A284" i="1"/>
  <c r="C284" i="1"/>
  <c r="D284" i="1"/>
  <c r="E284" i="1"/>
  <c r="A285" i="1"/>
  <c r="C285" i="1"/>
  <c r="D285" i="1"/>
  <c r="E285" i="1"/>
  <c r="A286" i="1"/>
  <c r="C286" i="1"/>
  <c r="D286" i="1"/>
  <c r="E286" i="1"/>
  <c r="A287" i="1"/>
  <c r="C287" i="1"/>
  <c r="D287" i="1"/>
  <c r="E287" i="1"/>
  <c r="A288" i="1"/>
  <c r="C288" i="1"/>
  <c r="D288" i="1"/>
  <c r="E288" i="1"/>
  <c r="A289" i="1"/>
  <c r="C289" i="1"/>
  <c r="D289" i="1"/>
  <c r="E289" i="1"/>
  <c r="A290" i="1"/>
  <c r="C290" i="1"/>
  <c r="D290" i="1"/>
  <c r="E290" i="1"/>
  <c r="A291" i="1"/>
  <c r="C291" i="1"/>
  <c r="D291" i="1"/>
  <c r="E291" i="1"/>
  <c r="A292" i="1"/>
  <c r="C292" i="1"/>
  <c r="D292" i="1"/>
  <c r="E292" i="1"/>
  <c r="A293" i="1"/>
  <c r="C293" i="1"/>
  <c r="D293" i="1"/>
  <c r="E293" i="1"/>
  <c r="A294" i="1"/>
  <c r="C294" i="1"/>
  <c r="D294" i="1"/>
  <c r="E294" i="1"/>
  <c r="A295" i="1"/>
  <c r="C295" i="1"/>
  <c r="D295" i="1"/>
  <c r="E295" i="1"/>
  <c r="A296" i="1"/>
  <c r="C296" i="1"/>
  <c r="D296" i="1"/>
  <c r="E296" i="1"/>
  <c r="A297" i="1"/>
  <c r="C297" i="1"/>
  <c r="D297" i="1"/>
  <c r="E297" i="1"/>
  <c r="A298" i="1"/>
  <c r="C298" i="1"/>
  <c r="D298" i="1"/>
  <c r="E298" i="1"/>
  <c r="A299" i="1"/>
  <c r="C299" i="1"/>
  <c r="D299" i="1"/>
  <c r="E299" i="1"/>
  <c r="A300" i="1"/>
  <c r="C300" i="1"/>
  <c r="D300" i="1"/>
  <c r="E300" i="1"/>
  <c r="A301" i="1"/>
  <c r="C301" i="1"/>
  <c r="D301" i="1"/>
  <c r="E301" i="1"/>
  <c r="A302" i="1"/>
  <c r="C302" i="1"/>
  <c r="D302" i="1"/>
  <c r="E302" i="1"/>
  <c r="A303" i="1"/>
  <c r="C303" i="1"/>
  <c r="D303" i="1"/>
  <c r="E303" i="1"/>
  <c r="A304" i="1"/>
  <c r="C304" i="1"/>
  <c r="D304" i="1"/>
  <c r="E304" i="1"/>
  <c r="A305" i="1"/>
  <c r="C305" i="1"/>
  <c r="D305" i="1"/>
  <c r="E305" i="1"/>
  <c r="A306" i="1"/>
  <c r="C306" i="1"/>
  <c r="D306" i="1"/>
  <c r="E306" i="1"/>
  <c r="A307" i="1"/>
  <c r="F307" i="1" s="1"/>
  <c r="C307" i="1"/>
  <c r="D307" i="1"/>
  <c r="E307" i="1"/>
  <c r="A308" i="1"/>
  <c r="C308" i="1"/>
  <c r="D308" i="1"/>
  <c r="E308" i="1"/>
  <c r="A309" i="1"/>
  <c r="C309" i="1"/>
  <c r="D309" i="1"/>
  <c r="E309" i="1"/>
  <c r="A310" i="1"/>
  <c r="C310" i="1"/>
  <c r="D310" i="1"/>
  <c r="E310" i="1"/>
  <c r="A311" i="1"/>
  <c r="C311" i="1"/>
  <c r="D311" i="1"/>
  <c r="E311" i="1"/>
  <c r="A312" i="1"/>
  <c r="C312" i="1"/>
  <c r="D312" i="1"/>
  <c r="E312" i="1"/>
  <c r="A313" i="1"/>
  <c r="C313" i="1"/>
  <c r="D313" i="1"/>
  <c r="E313" i="1"/>
  <c r="A314" i="1"/>
  <c r="C314" i="1"/>
  <c r="D314" i="1"/>
  <c r="E314" i="1"/>
  <c r="A315" i="1"/>
  <c r="C315" i="1"/>
  <c r="D315" i="1"/>
  <c r="E315" i="1"/>
  <c r="A316" i="1"/>
  <c r="C316" i="1"/>
  <c r="D316" i="1"/>
  <c r="E316" i="1"/>
  <c r="A317" i="1"/>
  <c r="C317" i="1"/>
  <c r="D317" i="1"/>
  <c r="E317" i="1"/>
  <c r="A318" i="1"/>
  <c r="C318" i="1"/>
  <c r="D318" i="1"/>
  <c r="E318" i="1"/>
  <c r="A319" i="1"/>
  <c r="C319" i="1"/>
  <c r="D319" i="1"/>
  <c r="E319" i="1"/>
  <c r="A320" i="1"/>
  <c r="C320" i="1"/>
  <c r="D320" i="1"/>
  <c r="E320" i="1"/>
  <c r="A321" i="1"/>
  <c r="C321" i="1"/>
  <c r="D321" i="1"/>
  <c r="E321" i="1"/>
  <c r="A322" i="1"/>
  <c r="C322" i="1"/>
  <c r="D322" i="1"/>
  <c r="E322" i="1"/>
  <c r="A323" i="1"/>
  <c r="C323" i="1"/>
  <c r="D323" i="1"/>
  <c r="E323" i="1"/>
  <c r="A324" i="1"/>
  <c r="C324" i="1"/>
  <c r="D324" i="1"/>
  <c r="E324" i="1"/>
  <c r="A325" i="1"/>
  <c r="C325" i="1"/>
  <c r="D325" i="1"/>
  <c r="E325" i="1"/>
  <c r="A326" i="1"/>
  <c r="C326" i="1"/>
  <c r="D326" i="1"/>
  <c r="E326" i="1"/>
  <c r="A327" i="1"/>
  <c r="C327" i="1"/>
  <c r="D327" i="1"/>
  <c r="E327" i="1"/>
  <c r="A328" i="1"/>
  <c r="C328" i="1"/>
  <c r="D328" i="1"/>
  <c r="E328" i="1"/>
  <c r="A329" i="1"/>
  <c r="C329" i="1"/>
  <c r="D329" i="1"/>
  <c r="E329" i="1"/>
  <c r="A330" i="1"/>
  <c r="C330" i="1"/>
  <c r="D330" i="1"/>
  <c r="E330" i="1"/>
  <c r="A331" i="1"/>
  <c r="F331" i="1" s="1"/>
  <c r="C331" i="1"/>
  <c r="D331" i="1"/>
  <c r="E331" i="1"/>
  <c r="A332" i="1"/>
  <c r="C332" i="1"/>
  <c r="D332" i="1"/>
  <c r="E332" i="1"/>
  <c r="A333" i="1"/>
  <c r="C333" i="1"/>
  <c r="D333" i="1"/>
  <c r="E333" i="1"/>
  <c r="A334" i="1"/>
  <c r="C334" i="1"/>
  <c r="D334" i="1"/>
  <c r="E334" i="1"/>
  <c r="A335" i="1"/>
  <c r="C335" i="1"/>
  <c r="D335" i="1"/>
  <c r="E335" i="1"/>
  <c r="A336" i="1"/>
  <c r="C336" i="1"/>
  <c r="D336" i="1"/>
  <c r="E336" i="1"/>
  <c r="A337" i="1"/>
  <c r="C337" i="1"/>
  <c r="D337" i="1"/>
  <c r="E337" i="1"/>
  <c r="A338" i="1"/>
  <c r="C338" i="1"/>
  <c r="D338" i="1"/>
  <c r="E338" i="1"/>
  <c r="A339" i="1"/>
  <c r="C339" i="1"/>
  <c r="D339" i="1"/>
  <c r="E339" i="1"/>
  <c r="A340" i="1"/>
  <c r="C340" i="1"/>
  <c r="D340" i="1"/>
  <c r="E340" i="1"/>
  <c r="A341" i="1"/>
  <c r="C341" i="1"/>
  <c r="D341" i="1"/>
  <c r="E341" i="1"/>
  <c r="A342" i="1"/>
  <c r="C342" i="1"/>
  <c r="D342" i="1"/>
  <c r="E342" i="1"/>
  <c r="A343" i="1"/>
  <c r="C343" i="1"/>
  <c r="D343" i="1"/>
  <c r="E343" i="1"/>
  <c r="A344" i="1"/>
  <c r="C344" i="1"/>
  <c r="D344" i="1"/>
  <c r="E34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2" i="1"/>
  <c r="F324" i="1" l="1"/>
  <c r="F316" i="1"/>
  <c r="F235" i="1"/>
  <c r="F115" i="1"/>
  <c r="F323" i="1"/>
  <c r="F51" i="1"/>
  <c r="F270" i="1"/>
  <c r="F250" i="1"/>
  <c r="F54" i="1"/>
  <c r="F337" i="1"/>
  <c r="F329" i="1"/>
  <c r="F305" i="1"/>
  <c r="F220" i="1"/>
  <c r="F196" i="1"/>
  <c r="F156" i="1"/>
  <c r="F132" i="1"/>
  <c r="F60" i="1"/>
  <c r="F275" i="1"/>
  <c r="F244" i="1"/>
  <c r="F236" i="1"/>
  <c r="F228" i="1"/>
  <c r="F180" i="1"/>
  <c r="F172" i="1"/>
  <c r="F164" i="1"/>
  <c r="F116" i="1"/>
  <c r="F100" i="1"/>
  <c r="F92" i="1"/>
  <c r="F315" i="1"/>
  <c r="F159" i="1"/>
  <c r="F119" i="1"/>
  <c r="F342" i="1"/>
  <c r="F267" i="1"/>
  <c r="F251" i="1"/>
  <c r="F227" i="1"/>
  <c r="F203" i="1"/>
  <c r="F187" i="1"/>
  <c r="F171" i="1"/>
  <c r="F139" i="1"/>
  <c r="F123" i="1"/>
  <c r="F83" i="1"/>
  <c r="F218" i="1"/>
  <c r="F186" i="1"/>
  <c r="F154" i="1"/>
  <c r="F210" i="1"/>
  <c r="F146" i="1"/>
  <c r="F90" i="1"/>
  <c r="F82" i="1"/>
  <c r="F332" i="1"/>
  <c r="F273" i="1"/>
  <c r="F284" i="1"/>
  <c r="F252" i="1"/>
  <c r="F157" i="1"/>
  <c r="F260" i="1"/>
  <c r="F188" i="1"/>
  <c r="F124" i="1"/>
  <c r="F278" i="1"/>
  <c r="F259" i="1"/>
  <c r="F243" i="1"/>
  <c r="F189" i="1"/>
  <c r="F131" i="1"/>
  <c r="F84" i="1"/>
  <c r="F340" i="1"/>
  <c r="F339" i="1"/>
  <c r="F254" i="1"/>
  <c r="F212" i="1"/>
  <c r="F126" i="1"/>
  <c r="F223" i="1"/>
  <c r="F204" i="1"/>
  <c r="F118" i="1"/>
  <c r="F99" i="1"/>
  <c r="F76" i="1"/>
  <c r="F68" i="1"/>
  <c r="F328" i="1"/>
  <c r="F246" i="1"/>
  <c r="F219" i="1"/>
  <c r="F211" i="1"/>
  <c r="F91" i="1"/>
  <c r="F55" i="1"/>
  <c r="F320" i="1"/>
  <c r="F149" i="1"/>
  <c r="F308" i="1"/>
  <c r="F292" i="1"/>
  <c r="F253" i="1"/>
  <c r="F195" i="1"/>
  <c r="F179" i="1"/>
  <c r="F125" i="1"/>
  <c r="F300" i="1"/>
  <c r="F296" i="1"/>
  <c r="F276" i="1"/>
  <c r="F190" i="1"/>
  <c r="F148" i="1"/>
  <c r="F268" i="1"/>
  <c r="F140" i="1"/>
  <c r="F93" i="1"/>
  <c r="F303" i="1"/>
  <c r="F295" i="1"/>
  <c r="F283" i="1"/>
  <c r="F182" i="1"/>
  <c r="F155" i="1"/>
  <c r="F147" i="1"/>
  <c r="F221" i="1"/>
  <c r="F163" i="1"/>
  <c r="F299" i="1"/>
  <c r="F291" i="1"/>
  <c r="F213" i="1"/>
  <c r="F108" i="1"/>
  <c r="F318" i="1"/>
  <c r="F285" i="1"/>
  <c r="F282" i="1"/>
  <c r="F263" i="1"/>
  <c r="F233" i="1"/>
  <c r="F224" i="1"/>
  <c r="F199" i="1"/>
  <c r="F169" i="1"/>
  <c r="F166" i="1"/>
  <c r="F160" i="1"/>
  <c r="F135" i="1"/>
  <c r="F105" i="1"/>
  <c r="F96" i="1"/>
  <c r="F71" i="1"/>
  <c r="F327" i="1"/>
  <c r="F297" i="1"/>
  <c r="F288" i="1"/>
  <c r="F245" i="1"/>
  <c r="F242" i="1"/>
  <c r="F214" i="1"/>
  <c r="F181" i="1"/>
  <c r="F178" i="1"/>
  <c r="F150" i="1"/>
  <c r="F117" i="1"/>
  <c r="F114" i="1"/>
  <c r="F86" i="1"/>
  <c r="F53" i="1"/>
  <c r="F309" i="1"/>
  <c r="F306" i="1"/>
  <c r="F257" i="1"/>
  <c r="F248" i="1"/>
  <c r="F193" i="1"/>
  <c r="F184" i="1"/>
  <c r="F129" i="1"/>
  <c r="F120" i="1"/>
  <c r="F95" i="1"/>
  <c r="F65" i="1"/>
  <c r="F56" i="1"/>
  <c r="F29" i="1"/>
  <c r="F13" i="1"/>
  <c r="F45" i="1"/>
  <c r="F321" i="1"/>
  <c r="F312" i="1"/>
  <c r="F287" i="1"/>
  <c r="F269" i="1"/>
  <c r="F266" i="1"/>
  <c r="F238" i="1"/>
  <c r="F205" i="1"/>
  <c r="F202" i="1"/>
  <c r="F174" i="1"/>
  <c r="F141" i="1"/>
  <c r="F138" i="1"/>
  <c r="F110" i="1"/>
  <c r="F77" i="1"/>
  <c r="F74" i="1"/>
  <c r="F333" i="1"/>
  <c r="F330" i="1"/>
  <c r="F302" i="1"/>
  <c r="F247" i="1"/>
  <c r="F217" i="1"/>
  <c r="F208" i="1"/>
  <c r="F183" i="1"/>
  <c r="F153" i="1"/>
  <c r="F144" i="1"/>
  <c r="F89" i="1"/>
  <c r="F80" i="1"/>
  <c r="F336" i="1"/>
  <c r="F311" i="1"/>
  <c r="F281" i="1"/>
  <c r="F272" i="1"/>
  <c r="F262" i="1"/>
  <c r="F229" i="1"/>
  <c r="F226" i="1"/>
  <c r="F198" i="1"/>
  <c r="F165" i="1"/>
  <c r="F162" i="1"/>
  <c r="F101" i="1"/>
  <c r="F98" i="1"/>
  <c r="F70" i="1"/>
  <c r="F326" i="1"/>
  <c r="F293" i="1"/>
  <c r="F290" i="1"/>
  <c r="F241" i="1"/>
  <c r="F232" i="1"/>
  <c r="F207" i="1"/>
  <c r="F177" i="1"/>
  <c r="F168" i="1"/>
  <c r="F143" i="1"/>
  <c r="F113" i="1"/>
  <c r="F104" i="1"/>
  <c r="F79" i="1"/>
  <c r="F335" i="1"/>
  <c r="F271" i="1"/>
  <c r="F222" i="1"/>
  <c r="F158" i="1"/>
  <c r="F122" i="1"/>
  <c r="F94" i="1"/>
  <c r="F61" i="1"/>
  <c r="F58" i="1"/>
  <c r="F317" i="1"/>
  <c r="F314" i="1"/>
  <c r="F286" i="1"/>
  <c r="F265" i="1"/>
  <c r="F256" i="1"/>
  <c r="F231" i="1"/>
  <c r="F201" i="1"/>
  <c r="F192" i="1"/>
  <c r="F167" i="1"/>
  <c r="F137" i="1"/>
  <c r="F134" i="1"/>
  <c r="F128" i="1"/>
  <c r="F103" i="1"/>
  <c r="F73" i="1"/>
  <c r="F64" i="1"/>
  <c r="F341" i="1"/>
  <c r="F338" i="1"/>
  <c r="F310" i="1"/>
  <c r="F277" i="1"/>
  <c r="F274" i="1"/>
  <c r="F255" i="1"/>
  <c r="F225" i="1"/>
  <c r="F216" i="1"/>
  <c r="F191" i="1"/>
  <c r="F161" i="1"/>
  <c r="F152" i="1"/>
  <c r="F127" i="1"/>
  <c r="F97" i="1"/>
  <c r="F88" i="1"/>
  <c r="F63" i="1"/>
  <c r="F344" i="1"/>
  <c r="F319" i="1"/>
  <c r="F289" i="1"/>
  <c r="F280" i="1"/>
  <c r="F237" i="1"/>
  <c r="F234" i="1"/>
  <c r="F206" i="1"/>
  <c r="F173" i="1"/>
  <c r="F170" i="1"/>
  <c r="F142" i="1"/>
  <c r="F109" i="1"/>
  <c r="F106" i="1"/>
  <c r="F78" i="1"/>
  <c r="F334" i="1"/>
  <c r="F301" i="1"/>
  <c r="F298" i="1"/>
  <c r="F249" i="1"/>
  <c r="F240" i="1"/>
  <c r="F215" i="1"/>
  <c r="F185" i="1"/>
  <c r="F176" i="1"/>
  <c r="F151" i="1"/>
  <c r="F121" i="1"/>
  <c r="F112" i="1"/>
  <c r="F87" i="1"/>
  <c r="F57" i="1"/>
  <c r="F343" i="1"/>
  <c r="F313" i="1"/>
  <c r="F304" i="1"/>
  <c r="F279" i="1"/>
  <c r="F261" i="1"/>
  <c r="F258" i="1"/>
  <c r="F230" i="1"/>
  <c r="F197" i="1"/>
  <c r="F194" i="1"/>
  <c r="F133" i="1"/>
  <c r="F130" i="1"/>
  <c r="F102" i="1"/>
  <c r="F69" i="1"/>
  <c r="F66" i="1"/>
  <c r="F325" i="1"/>
  <c r="F322" i="1"/>
  <c r="F294" i="1"/>
  <c r="F264" i="1"/>
  <c r="F239" i="1"/>
  <c r="F209" i="1"/>
  <c r="F200" i="1"/>
  <c r="F175" i="1"/>
  <c r="F145" i="1"/>
  <c r="F136" i="1"/>
  <c r="F111" i="1"/>
  <c r="F81" i="1"/>
  <c r="F72" i="1"/>
  <c r="F19" i="1"/>
  <c r="F35" i="1"/>
  <c r="F3" i="1"/>
  <c r="F2" i="1"/>
  <c r="F18" i="1"/>
  <c r="F50" i="1"/>
  <c r="F34" i="1"/>
  <c r="F17" i="1"/>
  <c r="F16" i="1"/>
  <c r="F48" i="1"/>
  <c r="F32" i="1"/>
  <c r="F15" i="1"/>
  <c r="F47" i="1"/>
  <c r="F31" i="1"/>
  <c r="F14" i="1"/>
  <c r="F46" i="1"/>
  <c r="F30" i="1"/>
  <c r="F12" i="1"/>
  <c r="F22" i="1"/>
  <c r="F6" i="1"/>
  <c r="F38" i="1"/>
  <c r="F21" i="1"/>
  <c r="F5" i="1"/>
  <c r="F37" i="1"/>
  <c r="F20" i="1"/>
  <c r="F4" i="1"/>
  <c r="F36" i="1"/>
  <c r="F11" i="1"/>
  <c r="F26" i="1"/>
  <c r="F10" i="1"/>
  <c r="F42" i="1"/>
  <c r="F49" i="1"/>
  <c r="F33" i="1"/>
  <c r="F44" i="1"/>
  <c r="F25" i="1"/>
  <c r="F9" i="1"/>
  <c r="F41" i="1"/>
  <c r="F27" i="1"/>
  <c r="F24" i="1"/>
  <c r="F8" i="1"/>
  <c r="F40" i="1"/>
  <c r="F28" i="1"/>
  <c r="F43" i="1"/>
  <c r="F23" i="1"/>
  <c r="F7" i="1"/>
  <c r="F39" i="1"/>
</calcChain>
</file>

<file path=xl/sharedStrings.xml><?xml version="1.0" encoding="utf-8"?>
<sst xmlns="http://schemas.openxmlformats.org/spreadsheetml/2006/main" count="5" uniqueCount="5">
  <si>
    <t>company_name</t>
    <phoneticPr fontId="1" type="noConversion"/>
  </si>
  <si>
    <t>category</t>
    <phoneticPr fontId="1" type="noConversion"/>
  </si>
  <si>
    <t xml:space="preserve">size </t>
    <phoneticPr fontId="1" type="noConversion"/>
  </si>
  <si>
    <t>location</t>
    <phoneticPr fontId="1" type="noConversion"/>
  </si>
  <si>
    <t>order_nums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</si>
</sst>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AF24-775B-3442-A317-DD88C9688B6A}">
  <dimension ref="A1:F344"/>
  <sheetViews>
    <sheetView tabSelected="1" workbookViewId="0">
      <selection activeCell="F346" sqref="F346"/>
    </sheetView>
  </sheetViews>
  <sheetFormatPr defaultColWidth="10.8203125" defaultRowHeight="15" x14ac:dyDescent="0.4"/>
  <cols>
    <col min="1" max="1" width="16" bestFit="1" customWidth="1"/>
    <col min="2" max="2" width="20" customWidth="1"/>
    <col min="3" max="3" width="17.64453125" customWidth="1"/>
    <col min="4" max="4" width="22.17578125" customWidth="1"/>
    <col min="5" max="5" width="21" customWidth="1"/>
    <col min="6" max="6" width="20.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>
        <f ca="1">ROUND(RAND()*9+1,0)</f>
        <v>8</v>
      </c>
      <c r="B2" t="str">
        <f ca="1">CHOOSE(RANDBETWEEN(1,5),"Aerospace","Oil_Gas","Medical","Transpor","Military")</f>
        <v>Aerospace</v>
      </c>
      <c r="C2" t="str">
        <f ca="1">CHOOSE(RANDBETWEEN(1,4),"0-25","25-50","50-100","100+")</f>
        <v>0-25</v>
      </c>
      <c r="D2" t="str">
        <f ca="1">CHOOSE(RANDBETWEEN(1,4),"Coventry","Birmingham","Manchester","London")</f>
        <v>Coventry</v>
      </c>
      <c r="E2" s="1" t="str">
        <f ca="1">CHOOSE(RANDBETWEEN(1,4),"0-5","5-10","10-15","15+")</f>
        <v>15+</v>
      </c>
      <c r="F2" t="str">
        <f ca="1">"('"&amp;A2&amp;"','"&amp;B2&amp;"','"&amp;C2&amp;"','"&amp;D2&amp;"','"&amp;E2&amp;"'),"</f>
        <v>('8','Aerospace','0-25','Coventry','15+'),</v>
      </c>
    </row>
    <row r="3" spans="1:6" x14ac:dyDescent="0.4">
      <c r="A3">
        <f t="shared" ref="A3:A66" ca="1" si="0">ROUND(RAND()*9+1,0)</f>
        <v>8</v>
      </c>
      <c r="B3" t="str">
        <f t="shared" ref="B3:B66" ca="1" si="1">CHOOSE(RANDBETWEEN(1,5),"Aerospace","Oil_Gas","Medical","Transpor","Military")</f>
        <v>Oil_Gas</v>
      </c>
      <c r="C3" t="str">
        <f t="shared" ref="C3:C66" ca="1" si="2">CHOOSE(RANDBETWEEN(1,4),"0-25","25-50","50-100","100+")</f>
        <v>25-50</v>
      </c>
      <c r="D3" t="str">
        <f t="shared" ref="D3:D66" ca="1" si="3">CHOOSE(RANDBETWEEN(1,4),"Coventry","Birmingham","Manchester","London")</f>
        <v>Coventry</v>
      </c>
      <c r="E3" s="1" t="str">
        <f t="shared" ref="E3:E66" ca="1" si="4">CHOOSE(RANDBETWEEN(1,4),"0-5","5-10","10-15","15+")</f>
        <v>15+</v>
      </c>
      <c r="F3" t="str">
        <f t="shared" ref="F3:F50" ca="1" si="5">"('"&amp;A3&amp;"','"&amp;B3&amp;"','"&amp;C3&amp;"','"&amp;D3&amp;"','"&amp;E3&amp;"'),"</f>
        <v>('8','Oil_Gas','25-50','Coventry','15+'),</v>
      </c>
    </row>
    <row r="4" spans="1:6" x14ac:dyDescent="0.4">
      <c r="A4">
        <f t="shared" ca="1" si="0"/>
        <v>5</v>
      </c>
      <c r="B4" t="str">
        <f t="shared" ca="1" si="1"/>
        <v>Oil_Gas</v>
      </c>
      <c r="C4" t="str">
        <f t="shared" ca="1" si="2"/>
        <v>100+</v>
      </c>
      <c r="D4" t="str">
        <f t="shared" ca="1" si="3"/>
        <v>Birmingham</v>
      </c>
      <c r="E4" s="1" t="str">
        <f t="shared" ca="1" si="4"/>
        <v>10-15</v>
      </c>
      <c r="F4" t="str">
        <f t="shared" ca="1" si="5"/>
        <v>('5','Oil_Gas','100+','Birmingham','10-15'),</v>
      </c>
    </row>
    <row r="5" spans="1:6" x14ac:dyDescent="0.4">
      <c r="A5">
        <f t="shared" ca="1" si="0"/>
        <v>9</v>
      </c>
      <c r="B5" t="str">
        <f t="shared" ca="1" si="1"/>
        <v>Transpor</v>
      </c>
      <c r="C5" t="str">
        <f t="shared" ca="1" si="2"/>
        <v>50-100</v>
      </c>
      <c r="D5" t="str">
        <f t="shared" ca="1" si="3"/>
        <v>Manchester</v>
      </c>
      <c r="E5" s="1" t="str">
        <f t="shared" ca="1" si="4"/>
        <v>10-15</v>
      </c>
      <c r="F5" t="str">
        <f t="shared" ca="1" si="5"/>
        <v>('9','Transpor','50-100','Manchester','10-15'),</v>
      </c>
    </row>
    <row r="6" spans="1:6" x14ac:dyDescent="0.4">
      <c r="A6">
        <f t="shared" ca="1" si="0"/>
        <v>7</v>
      </c>
      <c r="B6" t="str">
        <f t="shared" ca="1" si="1"/>
        <v>Oil_Gas</v>
      </c>
      <c r="C6" t="str">
        <f t="shared" ca="1" si="2"/>
        <v>50-100</v>
      </c>
      <c r="D6" t="str">
        <f t="shared" ca="1" si="3"/>
        <v>Coventry</v>
      </c>
      <c r="E6" s="1" t="str">
        <f t="shared" ca="1" si="4"/>
        <v>5-10</v>
      </c>
      <c r="F6" t="str">
        <f t="shared" ca="1" si="5"/>
        <v>('7','Oil_Gas','50-100','Coventry','5-10'),</v>
      </c>
    </row>
    <row r="7" spans="1:6" x14ac:dyDescent="0.4">
      <c r="A7">
        <f t="shared" ca="1" si="0"/>
        <v>10</v>
      </c>
      <c r="B7" t="str">
        <f t="shared" ca="1" si="1"/>
        <v>Aerospace</v>
      </c>
      <c r="C7" t="str">
        <f t="shared" ca="1" si="2"/>
        <v>100+</v>
      </c>
      <c r="D7" t="str">
        <f t="shared" ca="1" si="3"/>
        <v>Coventry</v>
      </c>
      <c r="E7" s="1" t="str">
        <f t="shared" ca="1" si="4"/>
        <v>15+</v>
      </c>
      <c r="F7" t="str">
        <f t="shared" ca="1" si="5"/>
        <v>('10','Aerospace','100+','Coventry','15+'),</v>
      </c>
    </row>
    <row r="8" spans="1:6" x14ac:dyDescent="0.4">
      <c r="A8">
        <f t="shared" ca="1" si="0"/>
        <v>9</v>
      </c>
      <c r="B8" t="str">
        <f t="shared" ca="1" si="1"/>
        <v>Oil_Gas</v>
      </c>
      <c r="C8" t="str">
        <f t="shared" ca="1" si="2"/>
        <v>25-50</v>
      </c>
      <c r="D8" t="str">
        <f t="shared" ca="1" si="3"/>
        <v>Birmingham</v>
      </c>
      <c r="E8" s="1" t="str">
        <f t="shared" ca="1" si="4"/>
        <v>0-5</v>
      </c>
      <c r="F8" t="str">
        <f t="shared" ca="1" si="5"/>
        <v>('9','Oil_Gas','25-50','Birmingham','0-5'),</v>
      </c>
    </row>
    <row r="9" spans="1:6" x14ac:dyDescent="0.4">
      <c r="A9">
        <f t="shared" ca="1" si="0"/>
        <v>1</v>
      </c>
      <c r="B9" t="str">
        <f t="shared" ca="1" si="1"/>
        <v>Oil_Gas</v>
      </c>
      <c r="C9" t="str">
        <f t="shared" ca="1" si="2"/>
        <v>25-50</v>
      </c>
      <c r="D9" t="str">
        <f t="shared" ca="1" si="3"/>
        <v>London</v>
      </c>
      <c r="E9" s="1" t="str">
        <f t="shared" ca="1" si="4"/>
        <v>10-15</v>
      </c>
      <c r="F9" t="str">
        <f t="shared" ca="1" si="5"/>
        <v>('1','Oil_Gas','25-50','London','10-15'),</v>
      </c>
    </row>
    <row r="10" spans="1:6" x14ac:dyDescent="0.4">
      <c r="A10">
        <f t="shared" ca="1" si="0"/>
        <v>3</v>
      </c>
      <c r="B10" t="str">
        <f t="shared" ca="1" si="1"/>
        <v>Medical</v>
      </c>
      <c r="C10" t="str">
        <f t="shared" ca="1" si="2"/>
        <v>0-25</v>
      </c>
      <c r="D10" t="str">
        <f t="shared" ca="1" si="3"/>
        <v>Manchester</v>
      </c>
      <c r="E10" s="1" t="str">
        <f t="shared" ca="1" si="4"/>
        <v>0-5</v>
      </c>
      <c r="F10" t="str">
        <f t="shared" ca="1" si="5"/>
        <v>('3','Medical','0-25','Manchester','0-5'),</v>
      </c>
    </row>
    <row r="11" spans="1:6" x14ac:dyDescent="0.4">
      <c r="A11">
        <f t="shared" ca="1" si="0"/>
        <v>4</v>
      </c>
      <c r="B11" t="str">
        <f t="shared" ca="1" si="1"/>
        <v>Oil_Gas</v>
      </c>
      <c r="C11" t="str">
        <f t="shared" ca="1" si="2"/>
        <v>100+</v>
      </c>
      <c r="D11" t="str">
        <f t="shared" ca="1" si="3"/>
        <v>Coventry</v>
      </c>
      <c r="E11" s="1" t="str">
        <f t="shared" ca="1" si="4"/>
        <v>15+</v>
      </c>
      <c r="F11" t="str">
        <f t="shared" ca="1" si="5"/>
        <v>('4','Oil_Gas','100+','Coventry','15+'),</v>
      </c>
    </row>
    <row r="12" spans="1:6" x14ac:dyDescent="0.4">
      <c r="A12">
        <f t="shared" ca="1" si="0"/>
        <v>6</v>
      </c>
      <c r="B12" t="str">
        <f t="shared" ca="1" si="1"/>
        <v>Medical</v>
      </c>
      <c r="C12" t="str">
        <f t="shared" ca="1" si="2"/>
        <v>0-25</v>
      </c>
      <c r="D12" t="str">
        <f t="shared" ca="1" si="3"/>
        <v>Manchester</v>
      </c>
      <c r="E12" s="1" t="str">
        <f t="shared" ca="1" si="4"/>
        <v>5-10</v>
      </c>
      <c r="F12" t="str">
        <f t="shared" ca="1" si="5"/>
        <v>('6','Medical','0-25','Manchester','5-10'),</v>
      </c>
    </row>
    <row r="13" spans="1:6" x14ac:dyDescent="0.4">
      <c r="A13">
        <f t="shared" ca="1" si="0"/>
        <v>4</v>
      </c>
      <c r="B13" t="str">
        <f t="shared" ca="1" si="1"/>
        <v>Aerospace</v>
      </c>
      <c r="C13" t="str">
        <f t="shared" ca="1" si="2"/>
        <v>50-100</v>
      </c>
      <c r="D13" t="str">
        <f t="shared" ca="1" si="3"/>
        <v>Manchester</v>
      </c>
      <c r="E13" s="1" t="str">
        <f t="shared" ca="1" si="4"/>
        <v>5-10</v>
      </c>
      <c r="F13" t="str">
        <f t="shared" ca="1" si="5"/>
        <v>('4','Aerospace','50-100','Manchester','5-10'),</v>
      </c>
    </row>
    <row r="14" spans="1:6" x14ac:dyDescent="0.4">
      <c r="A14">
        <f t="shared" ca="1" si="0"/>
        <v>4</v>
      </c>
      <c r="B14" t="str">
        <f t="shared" ca="1" si="1"/>
        <v>Military</v>
      </c>
      <c r="C14" t="str">
        <f t="shared" ca="1" si="2"/>
        <v>25-50</v>
      </c>
      <c r="D14" t="str">
        <f t="shared" ca="1" si="3"/>
        <v>Manchester</v>
      </c>
      <c r="E14" s="1" t="str">
        <f t="shared" ca="1" si="4"/>
        <v>0-5</v>
      </c>
      <c r="F14" t="str">
        <f t="shared" ca="1" si="5"/>
        <v>('4','Military','25-50','Manchester','0-5'),</v>
      </c>
    </row>
    <row r="15" spans="1:6" x14ac:dyDescent="0.4">
      <c r="A15">
        <f t="shared" ca="1" si="0"/>
        <v>4</v>
      </c>
      <c r="B15" t="str">
        <f t="shared" ca="1" si="1"/>
        <v>Transpor</v>
      </c>
      <c r="C15" t="str">
        <f t="shared" ca="1" si="2"/>
        <v>0-25</v>
      </c>
      <c r="D15" t="str">
        <f t="shared" ca="1" si="3"/>
        <v>Manchester</v>
      </c>
      <c r="E15" s="1" t="str">
        <f t="shared" ca="1" si="4"/>
        <v>15+</v>
      </c>
      <c r="F15" t="str">
        <f t="shared" ca="1" si="5"/>
        <v>('4','Transpor','0-25','Manchester','15+'),</v>
      </c>
    </row>
    <row r="16" spans="1:6" x14ac:dyDescent="0.4">
      <c r="A16">
        <f t="shared" ca="1" si="0"/>
        <v>3</v>
      </c>
      <c r="B16" t="str">
        <f t="shared" ca="1" si="1"/>
        <v>Military</v>
      </c>
      <c r="C16" t="str">
        <f t="shared" ca="1" si="2"/>
        <v>50-100</v>
      </c>
      <c r="D16" t="str">
        <f t="shared" ca="1" si="3"/>
        <v>London</v>
      </c>
      <c r="E16" s="1" t="str">
        <f t="shared" ca="1" si="4"/>
        <v>10-15</v>
      </c>
      <c r="F16" t="str">
        <f t="shared" ca="1" si="5"/>
        <v>('3','Military','50-100','London','10-15'),</v>
      </c>
    </row>
    <row r="17" spans="1:6" x14ac:dyDescent="0.4">
      <c r="A17">
        <f t="shared" ca="1" si="0"/>
        <v>8</v>
      </c>
      <c r="B17" t="str">
        <f t="shared" ca="1" si="1"/>
        <v>Transpor</v>
      </c>
      <c r="C17" t="str">
        <f t="shared" ca="1" si="2"/>
        <v>50-100</v>
      </c>
      <c r="D17" t="str">
        <f t="shared" ca="1" si="3"/>
        <v>Coventry</v>
      </c>
      <c r="E17" s="1" t="str">
        <f t="shared" ca="1" si="4"/>
        <v>5-10</v>
      </c>
      <c r="F17" t="str">
        <f t="shared" ca="1" si="5"/>
        <v>('8','Transpor','50-100','Coventry','5-10'),</v>
      </c>
    </row>
    <row r="18" spans="1:6" x14ac:dyDescent="0.4">
      <c r="A18">
        <f t="shared" ca="1" si="0"/>
        <v>9</v>
      </c>
      <c r="B18" t="str">
        <f t="shared" ca="1" si="1"/>
        <v>Oil_Gas</v>
      </c>
      <c r="C18" t="str">
        <f t="shared" ca="1" si="2"/>
        <v>0-25</v>
      </c>
      <c r="D18" t="str">
        <f t="shared" ca="1" si="3"/>
        <v>Coventry</v>
      </c>
      <c r="E18" s="1" t="str">
        <f t="shared" ca="1" si="4"/>
        <v>5-10</v>
      </c>
      <c r="F18" t="str">
        <f t="shared" ca="1" si="5"/>
        <v>('9','Oil_Gas','0-25','Coventry','5-10'),</v>
      </c>
    </row>
    <row r="19" spans="1:6" x14ac:dyDescent="0.4">
      <c r="A19">
        <f t="shared" ca="1" si="0"/>
        <v>1</v>
      </c>
      <c r="B19" t="str">
        <f t="shared" ca="1" si="1"/>
        <v>Aerospace</v>
      </c>
      <c r="C19" t="str">
        <f t="shared" ca="1" si="2"/>
        <v>25-50</v>
      </c>
      <c r="D19" t="str">
        <f t="shared" ca="1" si="3"/>
        <v>Coventry</v>
      </c>
      <c r="E19" s="1" t="str">
        <f t="shared" ca="1" si="4"/>
        <v>10-15</v>
      </c>
      <c r="F19" t="str">
        <f t="shared" ca="1" si="5"/>
        <v>('1','Aerospace','25-50','Coventry','10-15'),</v>
      </c>
    </row>
    <row r="20" spans="1:6" x14ac:dyDescent="0.4">
      <c r="A20">
        <f t="shared" ca="1" si="0"/>
        <v>9</v>
      </c>
      <c r="B20" t="str">
        <f t="shared" ca="1" si="1"/>
        <v>Military</v>
      </c>
      <c r="C20" t="str">
        <f t="shared" ca="1" si="2"/>
        <v>25-50</v>
      </c>
      <c r="D20" t="str">
        <f t="shared" ca="1" si="3"/>
        <v>Manchester</v>
      </c>
      <c r="E20" s="1" t="str">
        <f t="shared" ca="1" si="4"/>
        <v>5-10</v>
      </c>
      <c r="F20" t="str">
        <f t="shared" ca="1" si="5"/>
        <v>('9','Military','25-50','Manchester','5-10'),</v>
      </c>
    </row>
    <row r="21" spans="1:6" x14ac:dyDescent="0.4">
      <c r="A21">
        <f t="shared" ca="1" si="0"/>
        <v>8</v>
      </c>
      <c r="B21" t="str">
        <f t="shared" ca="1" si="1"/>
        <v>Medical</v>
      </c>
      <c r="C21" t="str">
        <f t="shared" ca="1" si="2"/>
        <v>25-50</v>
      </c>
      <c r="D21" t="str">
        <f t="shared" ca="1" si="3"/>
        <v>Birmingham</v>
      </c>
      <c r="E21" s="1" t="str">
        <f t="shared" ca="1" si="4"/>
        <v>5-10</v>
      </c>
      <c r="F21" t="str">
        <f t="shared" ca="1" si="5"/>
        <v>('8','Medical','25-50','Birmingham','5-10'),</v>
      </c>
    </row>
    <row r="22" spans="1:6" x14ac:dyDescent="0.4">
      <c r="A22">
        <f t="shared" ca="1" si="0"/>
        <v>6</v>
      </c>
      <c r="B22" t="str">
        <f t="shared" ca="1" si="1"/>
        <v>Oil_Gas</v>
      </c>
      <c r="C22" t="str">
        <f t="shared" ca="1" si="2"/>
        <v>0-25</v>
      </c>
      <c r="D22" t="str">
        <f t="shared" ca="1" si="3"/>
        <v>London</v>
      </c>
      <c r="E22" s="1" t="str">
        <f t="shared" ca="1" si="4"/>
        <v>15+</v>
      </c>
      <c r="F22" t="str">
        <f t="shared" ca="1" si="5"/>
        <v>('6','Oil_Gas','0-25','London','15+'),</v>
      </c>
    </row>
    <row r="23" spans="1:6" x14ac:dyDescent="0.4">
      <c r="A23">
        <f t="shared" ca="1" si="0"/>
        <v>5</v>
      </c>
      <c r="B23" t="str">
        <f t="shared" ca="1" si="1"/>
        <v>Aerospace</v>
      </c>
      <c r="C23" t="str">
        <f t="shared" ca="1" si="2"/>
        <v>50-100</v>
      </c>
      <c r="D23" t="str">
        <f t="shared" ca="1" si="3"/>
        <v>London</v>
      </c>
      <c r="E23" s="1" t="str">
        <f t="shared" ca="1" si="4"/>
        <v>10-15</v>
      </c>
      <c r="F23" t="str">
        <f t="shared" ca="1" si="5"/>
        <v>('5','Aerospace','50-100','London','10-15'),</v>
      </c>
    </row>
    <row r="24" spans="1:6" x14ac:dyDescent="0.4">
      <c r="A24">
        <f t="shared" ca="1" si="0"/>
        <v>6</v>
      </c>
      <c r="B24" t="str">
        <f t="shared" ca="1" si="1"/>
        <v>Military</v>
      </c>
      <c r="C24" t="str">
        <f t="shared" ca="1" si="2"/>
        <v>50-100</v>
      </c>
      <c r="D24" t="str">
        <f t="shared" ca="1" si="3"/>
        <v>London</v>
      </c>
      <c r="E24" s="1" t="str">
        <f t="shared" ca="1" si="4"/>
        <v>0-5</v>
      </c>
      <c r="F24" t="str">
        <f t="shared" ca="1" si="5"/>
        <v>('6','Military','50-100','London','0-5'),</v>
      </c>
    </row>
    <row r="25" spans="1:6" x14ac:dyDescent="0.4">
      <c r="A25">
        <f t="shared" ca="1" si="0"/>
        <v>9</v>
      </c>
      <c r="B25" t="str">
        <f t="shared" ca="1" si="1"/>
        <v>Transpor</v>
      </c>
      <c r="C25" t="str">
        <f t="shared" ca="1" si="2"/>
        <v>100+</v>
      </c>
      <c r="D25" t="str">
        <f t="shared" ca="1" si="3"/>
        <v>Manchester</v>
      </c>
      <c r="E25" s="1" t="str">
        <f t="shared" ca="1" si="4"/>
        <v>0-5</v>
      </c>
      <c r="F25" t="str">
        <f t="shared" ca="1" si="5"/>
        <v>('9','Transpor','100+','Manchester','0-5'),</v>
      </c>
    </row>
    <row r="26" spans="1:6" x14ac:dyDescent="0.4">
      <c r="A26">
        <f t="shared" ca="1" si="0"/>
        <v>7</v>
      </c>
      <c r="B26" t="str">
        <f t="shared" ca="1" si="1"/>
        <v>Transpor</v>
      </c>
      <c r="C26" t="str">
        <f t="shared" ca="1" si="2"/>
        <v>100+</v>
      </c>
      <c r="D26" t="str">
        <f t="shared" ca="1" si="3"/>
        <v>Coventry</v>
      </c>
      <c r="E26" s="1" t="str">
        <f t="shared" ca="1" si="4"/>
        <v>0-5</v>
      </c>
      <c r="F26" t="str">
        <f t="shared" ca="1" si="5"/>
        <v>('7','Transpor','100+','Coventry','0-5'),</v>
      </c>
    </row>
    <row r="27" spans="1:6" x14ac:dyDescent="0.4">
      <c r="A27">
        <f t="shared" ca="1" si="0"/>
        <v>5</v>
      </c>
      <c r="B27" t="str">
        <f t="shared" ca="1" si="1"/>
        <v>Transpor</v>
      </c>
      <c r="C27" t="str">
        <f t="shared" ca="1" si="2"/>
        <v>0-25</v>
      </c>
      <c r="D27" t="str">
        <f t="shared" ca="1" si="3"/>
        <v>London</v>
      </c>
      <c r="E27" s="1" t="str">
        <f t="shared" ca="1" si="4"/>
        <v>0-5</v>
      </c>
      <c r="F27" t="str">
        <f t="shared" ca="1" si="5"/>
        <v>('5','Transpor','0-25','London','0-5'),</v>
      </c>
    </row>
    <row r="28" spans="1:6" x14ac:dyDescent="0.4">
      <c r="A28">
        <f t="shared" ca="1" si="0"/>
        <v>10</v>
      </c>
      <c r="B28" t="str">
        <f t="shared" ca="1" si="1"/>
        <v>Aerospace</v>
      </c>
      <c r="C28" t="str">
        <f t="shared" ca="1" si="2"/>
        <v>25-50</v>
      </c>
      <c r="D28" t="str">
        <f t="shared" ca="1" si="3"/>
        <v>London</v>
      </c>
      <c r="E28" s="1" t="str">
        <f t="shared" ca="1" si="4"/>
        <v>5-10</v>
      </c>
      <c r="F28" t="str">
        <f t="shared" ca="1" si="5"/>
        <v>('10','Aerospace','25-50','London','5-10'),</v>
      </c>
    </row>
    <row r="29" spans="1:6" x14ac:dyDescent="0.4">
      <c r="A29">
        <f t="shared" ca="1" si="0"/>
        <v>3</v>
      </c>
      <c r="B29" t="str">
        <f t="shared" ca="1" si="1"/>
        <v>Military</v>
      </c>
      <c r="C29" t="str">
        <f t="shared" ca="1" si="2"/>
        <v>50-100</v>
      </c>
      <c r="D29" t="str">
        <f t="shared" ca="1" si="3"/>
        <v>London</v>
      </c>
      <c r="E29" s="1" t="str">
        <f t="shared" ca="1" si="4"/>
        <v>15+</v>
      </c>
      <c r="F29" t="str">
        <f t="shared" ca="1" si="5"/>
        <v>('3','Military','50-100','London','15+'),</v>
      </c>
    </row>
    <row r="30" spans="1:6" x14ac:dyDescent="0.4">
      <c r="A30">
        <f ca="1">ROUND(RAND()*9+1,0)</f>
        <v>3</v>
      </c>
      <c r="B30" t="str">
        <f t="shared" ca="1" si="1"/>
        <v>Military</v>
      </c>
      <c r="C30" t="str">
        <f t="shared" ca="1" si="2"/>
        <v>0-25</v>
      </c>
      <c r="D30" t="str">
        <f t="shared" ca="1" si="3"/>
        <v>Manchester</v>
      </c>
      <c r="E30" s="1" t="str">
        <f t="shared" ca="1" si="4"/>
        <v>15+</v>
      </c>
      <c r="F30" t="str">
        <f t="shared" ca="1" si="5"/>
        <v>('3','Military','0-25','Manchester','15+'),</v>
      </c>
    </row>
    <row r="31" spans="1:6" x14ac:dyDescent="0.4">
      <c r="A31">
        <f t="shared" ca="1" si="0"/>
        <v>3</v>
      </c>
      <c r="B31" t="str">
        <f t="shared" ca="1" si="1"/>
        <v>Transpor</v>
      </c>
      <c r="C31" t="str">
        <f t="shared" ca="1" si="2"/>
        <v>50-100</v>
      </c>
      <c r="D31" t="str">
        <f t="shared" ca="1" si="3"/>
        <v>London</v>
      </c>
      <c r="E31" s="1" t="str">
        <f t="shared" ca="1" si="4"/>
        <v>5-10</v>
      </c>
      <c r="F31" t="str">
        <f t="shared" ca="1" si="5"/>
        <v>('3','Transpor','50-100','London','5-10'),</v>
      </c>
    </row>
    <row r="32" spans="1:6" x14ac:dyDescent="0.4">
      <c r="A32">
        <f t="shared" ca="1" si="0"/>
        <v>8</v>
      </c>
      <c r="B32" t="str">
        <f t="shared" ca="1" si="1"/>
        <v>Medical</v>
      </c>
      <c r="C32" t="str">
        <f t="shared" ca="1" si="2"/>
        <v>50-100</v>
      </c>
      <c r="D32" t="str">
        <f t="shared" ca="1" si="3"/>
        <v>London</v>
      </c>
      <c r="E32" s="1" t="str">
        <f t="shared" ca="1" si="4"/>
        <v>0-5</v>
      </c>
      <c r="F32" t="str">
        <f t="shared" ca="1" si="5"/>
        <v>('8','Medical','50-100','London','0-5'),</v>
      </c>
    </row>
    <row r="33" spans="1:6" x14ac:dyDescent="0.4">
      <c r="A33">
        <f t="shared" ca="1" si="0"/>
        <v>4</v>
      </c>
      <c r="B33" t="str">
        <f t="shared" ca="1" si="1"/>
        <v>Transpor</v>
      </c>
      <c r="C33" t="str">
        <f t="shared" ca="1" si="2"/>
        <v>0-25</v>
      </c>
      <c r="D33" t="str">
        <f t="shared" ca="1" si="3"/>
        <v>Coventry</v>
      </c>
      <c r="E33" s="1" t="str">
        <f t="shared" ca="1" si="4"/>
        <v>10-15</v>
      </c>
      <c r="F33" t="str">
        <f t="shared" ca="1" si="5"/>
        <v>('4','Transpor','0-25','Coventry','10-15'),</v>
      </c>
    </row>
    <row r="34" spans="1:6" x14ac:dyDescent="0.4">
      <c r="A34">
        <f t="shared" ca="1" si="0"/>
        <v>9</v>
      </c>
      <c r="B34" t="str">
        <f t="shared" ca="1" si="1"/>
        <v>Transpor</v>
      </c>
      <c r="C34" t="str">
        <f t="shared" ca="1" si="2"/>
        <v>0-25</v>
      </c>
      <c r="D34" t="str">
        <f t="shared" ca="1" si="3"/>
        <v>Coventry</v>
      </c>
      <c r="E34" s="1" t="str">
        <f t="shared" ca="1" si="4"/>
        <v>0-5</v>
      </c>
      <c r="F34" t="str">
        <f t="shared" ca="1" si="5"/>
        <v>('9','Transpor','0-25','Coventry','0-5'),</v>
      </c>
    </row>
    <row r="35" spans="1:6" x14ac:dyDescent="0.4">
      <c r="A35">
        <f t="shared" ca="1" si="0"/>
        <v>10</v>
      </c>
      <c r="B35" t="str">
        <f t="shared" ca="1" si="1"/>
        <v>Oil_Gas</v>
      </c>
      <c r="C35" t="str">
        <f t="shared" ca="1" si="2"/>
        <v>50-100</v>
      </c>
      <c r="D35" t="str">
        <f t="shared" ca="1" si="3"/>
        <v>Birmingham</v>
      </c>
      <c r="E35" s="1" t="str">
        <f t="shared" ca="1" si="4"/>
        <v>0-5</v>
      </c>
      <c r="F35" t="str">
        <f t="shared" ca="1" si="5"/>
        <v>('10','Oil_Gas','50-100','Birmingham','0-5'),</v>
      </c>
    </row>
    <row r="36" spans="1:6" x14ac:dyDescent="0.4">
      <c r="A36">
        <f t="shared" ca="1" si="0"/>
        <v>10</v>
      </c>
      <c r="B36" t="str">
        <f t="shared" ca="1" si="1"/>
        <v>Medical</v>
      </c>
      <c r="C36" t="str">
        <f t="shared" ca="1" si="2"/>
        <v>0-25</v>
      </c>
      <c r="D36" t="str">
        <f t="shared" ca="1" si="3"/>
        <v>Manchester</v>
      </c>
      <c r="E36" s="1" t="str">
        <f t="shared" ca="1" si="4"/>
        <v>5-10</v>
      </c>
      <c r="F36" t="str">
        <f t="shared" ca="1" si="5"/>
        <v>('10','Medical','0-25','Manchester','5-10'),</v>
      </c>
    </row>
    <row r="37" spans="1:6" x14ac:dyDescent="0.4">
      <c r="A37">
        <f t="shared" ca="1" si="0"/>
        <v>6</v>
      </c>
      <c r="B37" t="str">
        <f t="shared" ca="1" si="1"/>
        <v>Aerospace</v>
      </c>
      <c r="C37" t="str">
        <f t="shared" ca="1" si="2"/>
        <v>50-100</v>
      </c>
      <c r="D37" t="str">
        <f t="shared" ca="1" si="3"/>
        <v>London</v>
      </c>
      <c r="E37" s="1" t="str">
        <f t="shared" ca="1" si="4"/>
        <v>0-5</v>
      </c>
      <c r="F37" t="str">
        <f t="shared" ca="1" si="5"/>
        <v>('6','Aerospace','50-100','London','0-5'),</v>
      </c>
    </row>
    <row r="38" spans="1:6" x14ac:dyDescent="0.4">
      <c r="A38">
        <f t="shared" ca="1" si="0"/>
        <v>3</v>
      </c>
      <c r="B38" t="str">
        <f t="shared" ca="1" si="1"/>
        <v>Medical</v>
      </c>
      <c r="C38" t="str">
        <f t="shared" ca="1" si="2"/>
        <v>100+</v>
      </c>
      <c r="D38" t="str">
        <f t="shared" ca="1" si="3"/>
        <v>Birmingham</v>
      </c>
      <c r="E38" s="1" t="str">
        <f t="shared" ca="1" si="4"/>
        <v>15+</v>
      </c>
      <c r="F38" t="str">
        <f t="shared" ca="1" si="5"/>
        <v>('3','Medical','100+','Birmingham','15+'),</v>
      </c>
    </row>
    <row r="39" spans="1:6" x14ac:dyDescent="0.4">
      <c r="A39">
        <f t="shared" ca="1" si="0"/>
        <v>6</v>
      </c>
      <c r="B39" t="str">
        <f t="shared" ca="1" si="1"/>
        <v>Transpor</v>
      </c>
      <c r="C39" t="str">
        <f t="shared" ca="1" si="2"/>
        <v>100+</v>
      </c>
      <c r="D39" t="str">
        <f t="shared" ca="1" si="3"/>
        <v>Manchester</v>
      </c>
      <c r="E39" s="1" t="str">
        <f t="shared" ca="1" si="4"/>
        <v>10-15</v>
      </c>
      <c r="F39" t="str">
        <f t="shared" ca="1" si="5"/>
        <v>('6','Transpor','100+','Manchester','10-15'),</v>
      </c>
    </row>
    <row r="40" spans="1:6" x14ac:dyDescent="0.4">
      <c r="A40">
        <f t="shared" ca="1" si="0"/>
        <v>6</v>
      </c>
      <c r="B40" t="str">
        <f t="shared" ca="1" si="1"/>
        <v>Medical</v>
      </c>
      <c r="C40" t="str">
        <f t="shared" ca="1" si="2"/>
        <v>100+</v>
      </c>
      <c r="D40" t="str">
        <f t="shared" ca="1" si="3"/>
        <v>Coventry</v>
      </c>
      <c r="E40" s="1" t="str">
        <f t="shared" ca="1" si="4"/>
        <v>0-5</v>
      </c>
      <c r="F40" t="str">
        <f t="shared" ca="1" si="5"/>
        <v>('6','Medical','100+','Coventry','0-5'),</v>
      </c>
    </row>
    <row r="41" spans="1:6" x14ac:dyDescent="0.4">
      <c r="A41">
        <f t="shared" ca="1" si="0"/>
        <v>2</v>
      </c>
      <c r="B41" t="str">
        <f t="shared" ca="1" si="1"/>
        <v>Oil_Gas</v>
      </c>
      <c r="C41" t="str">
        <f t="shared" ca="1" si="2"/>
        <v>0-25</v>
      </c>
      <c r="D41" t="str">
        <f t="shared" ca="1" si="3"/>
        <v>Birmingham</v>
      </c>
      <c r="E41" s="1" t="str">
        <f t="shared" ca="1" si="4"/>
        <v>10-15</v>
      </c>
      <c r="F41" t="str">
        <f t="shared" ca="1" si="5"/>
        <v>('2','Oil_Gas','0-25','Birmingham','10-15'),</v>
      </c>
    </row>
    <row r="42" spans="1:6" x14ac:dyDescent="0.4">
      <c r="A42">
        <f t="shared" ca="1" si="0"/>
        <v>3</v>
      </c>
      <c r="B42" t="str">
        <f t="shared" ca="1" si="1"/>
        <v>Military</v>
      </c>
      <c r="C42" t="str">
        <f t="shared" ca="1" si="2"/>
        <v>0-25</v>
      </c>
      <c r="D42" t="str">
        <f t="shared" ca="1" si="3"/>
        <v>Birmingham</v>
      </c>
      <c r="E42" s="1" t="str">
        <f t="shared" ca="1" si="4"/>
        <v>5-10</v>
      </c>
      <c r="F42" t="str">
        <f t="shared" ca="1" si="5"/>
        <v>('3','Military','0-25','Birmingham','5-10'),</v>
      </c>
    </row>
    <row r="43" spans="1:6" x14ac:dyDescent="0.4">
      <c r="A43">
        <f t="shared" ca="1" si="0"/>
        <v>7</v>
      </c>
      <c r="B43" t="str">
        <f t="shared" ca="1" si="1"/>
        <v>Transpor</v>
      </c>
      <c r="C43" t="str">
        <f t="shared" ca="1" si="2"/>
        <v>25-50</v>
      </c>
      <c r="D43" t="str">
        <f t="shared" ca="1" si="3"/>
        <v>Coventry</v>
      </c>
      <c r="E43" s="1" t="str">
        <f t="shared" ca="1" si="4"/>
        <v>0-5</v>
      </c>
      <c r="F43" t="str">
        <f t="shared" ca="1" si="5"/>
        <v>('7','Transpor','25-50','Coventry','0-5'),</v>
      </c>
    </row>
    <row r="44" spans="1:6" x14ac:dyDescent="0.4">
      <c r="A44">
        <f t="shared" ca="1" si="0"/>
        <v>1</v>
      </c>
      <c r="B44" t="str">
        <f t="shared" ca="1" si="1"/>
        <v>Medical</v>
      </c>
      <c r="C44" t="str">
        <f t="shared" ca="1" si="2"/>
        <v>0-25</v>
      </c>
      <c r="D44" t="str">
        <f t="shared" ca="1" si="3"/>
        <v>Birmingham</v>
      </c>
      <c r="E44" s="1" t="str">
        <f t="shared" ca="1" si="4"/>
        <v>5-10</v>
      </c>
      <c r="F44" t="str">
        <f t="shared" ca="1" si="5"/>
        <v>('1','Medical','0-25','Birmingham','5-10'),</v>
      </c>
    </row>
    <row r="45" spans="1:6" x14ac:dyDescent="0.4">
      <c r="A45">
        <f t="shared" ca="1" si="0"/>
        <v>9</v>
      </c>
      <c r="B45" t="str">
        <f t="shared" ca="1" si="1"/>
        <v>Military</v>
      </c>
      <c r="C45" t="str">
        <f t="shared" ca="1" si="2"/>
        <v>100+</v>
      </c>
      <c r="D45" t="str">
        <f t="shared" ca="1" si="3"/>
        <v>Birmingham</v>
      </c>
      <c r="E45" s="1" t="str">
        <f t="shared" ca="1" si="4"/>
        <v>5-10</v>
      </c>
      <c r="F45" t="str">
        <f t="shared" ca="1" si="5"/>
        <v>('9','Military','100+','Birmingham','5-10'),</v>
      </c>
    </row>
    <row r="46" spans="1:6" x14ac:dyDescent="0.4">
      <c r="A46">
        <f t="shared" ca="1" si="0"/>
        <v>2</v>
      </c>
      <c r="B46" t="str">
        <f t="shared" ca="1" si="1"/>
        <v>Transpor</v>
      </c>
      <c r="C46" t="str">
        <f t="shared" ca="1" si="2"/>
        <v>50-100</v>
      </c>
      <c r="D46" t="str">
        <f t="shared" ca="1" si="3"/>
        <v>Manchester</v>
      </c>
      <c r="E46" s="1" t="str">
        <f t="shared" ca="1" si="4"/>
        <v>5-10</v>
      </c>
      <c r="F46" t="str">
        <f t="shared" ca="1" si="5"/>
        <v>('2','Transpor','50-100','Manchester','5-10'),</v>
      </c>
    </row>
    <row r="47" spans="1:6" x14ac:dyDescent="0.4">
      <c r="A47">
        <f t="shared" ca="1" si="0"/>
        <v>9</v>
      </c>
      <c r="B47" t="str">
        <f t="shared" ca="1" si="1"/>
        <v>Military</v>
      </c>
      <c r="C47" t="str">
        <f t="shared" ca="1" si="2"/>
        <v>50-100</v>
      </c>
      <c r="D47" t="str">
        <f t="shared" ca="1" si="3"/>
        <v>Coventry</v>
      </c>
      <c r="E47" s="1" t="str">
        <f t="shared" ca="1" si="4"/>
        <v>15+</v>
      </c>
      <c r="F47" t="str">
        <f t="shared" ca="1" si="5"/>
        <v>('9','Military','50-100','Coventry','15+'),</v>
      </c>
    </row>
    <row r="48" spans="1:6" x14ac:dyDescent="0.4">
      <c r="A48">
        <f t="shared" ca="1" si="0"/>
        <v>3</v>
      </c>
      <c r="B48" t="str">
        <f t="shared" ca="1" si="1"/>
        <v>Medical</v>
      </c>
      <c r="C48" t="str">
        <f t="shared" ca="1" si="2"/>
        <v>25-50</v>
      </c>
      <c r="D48" t="str">
        <f t="shared" ca="1" si="3"/>
        <v>Manchester</v>
      </c>
      <c r="E48" s="1" t="str">
        <f t="shared" ca="1" si="4"/>
        <v>5-10</v>
      </c>
      <c r="F48" t="str">
        <f t="shared" ca="1" si="5"/>
        <v>('3','Medical','25-50','Manchester','5-10'),</v>
      </c>
    </row>
    <row r="49" spans="1:6" x14ac:dyDescent="0.4">
      <c r="A49">
        <f t="shared" ca="1" si="0"/>
        <v>9</v>
      </c>
      <c r="B49" t="str">
        <f t="shared" ca="1" si="1"/>
        <v>Military</v>
      </c>
      <c r="C49" t="str">
        <f t="shared" ca="1" si="2"/>
        <v>100+</v>
      </c>
      <c r="D49" t="str">
        <f t="shared" ca="1" si="3"/>
        <v>Coventry</v>
      </c>
      <c r="E49" s="1" t="str">
        <f t="shared" ca="1" si="4"/>
        <v>5-10</v>
      </c>
      <c r="F49" t="str">
        <f t="shared" ca="1" si="5"/>
        <v>('9','Military','100+','Coventry','5-10'),</v>
      </c>
    </row>
    <row r="50" spans="1:6" x14ac:dyDescent="0.4">
      <c r="A50">
        <f t="shared" ca="1" si="0"/>
        <v>6</v>
      </c>
      <c r="B50" t="str">
        <f t="shared" ca="1" si="1"/>
        <v>Medical</v>
      </c>
      <c r="C50" t="str">
        <f t="shared" ca="1" si="2"/>
        <v>0-25</v>
      </c>
      <c r="D50" t="str">
        <f t="shared" ca="1" si="3"/>
        <v>Manchester</v>
      </c>
      <c r="E50" s="1" t="str">
        <f t="shared" ca="1" si="4"/>
        <v>10-15</v>
      </c>
      <c r="F50" t="str">
        <f t="shared" ca="1" si="5"/>
        <v>('6','Medical','0-25','Manchester','10-15'),</v>
      </c>
    </row>
    <row r="51" spans="1:6" x14ac:dyDescent="0.4">
      <c r="A51">
        <f t="shared" ca="1" si="0"/>
        <v>8</v>
      </c>
      <c r="B51" t="str">
        <f t="shared" ca="1" si="1"/>
        <v>Medical</v>
      </c>
      <c r="C51" t="str">
        <f t="shared" ca="1" si="2"/>
        <v>0-25</v>
      </c>
      <c r="D51" t="str">
        <f t="shared" ca="1" si="3"/>
        <v>Manchester</v>
      </c>
      <c r="E51" s="1" t="str">
        <f t="shared" ca="1" si="4"/>
        <v>5-10</v>
      </c>
      <c r="F51" t="str">
        <f t="shared" ref="F51:F114" ca="1" si="6">"('"&amp;A51&amp;"','"&amp;B51&amp;"','"&amp;C51&amp;"','"&amp;D51&amp;"','"&amp;E51&amp;"'),"</f>
        <v>('8','Medical','0-25','Manchester','5-10'),</v>
      </c>
    </row>
    <row r="52" spans="1:6" x14ac:dyDescent="0.4">
      <c r="A52">
        <f t="shared" ca="1" si="0"/>
        <v>6</v>
      </c>
      <c r="B52" t="str">
        <f t="shared" ca="1" si="1"/>
        <v>Medical</v>
      </c>
      <c r="C52" t="str">
        <f t="shared" ca="1" si="2"/>
        <v>50-100</v>
      </c>
      <c r="D52" t="str">
        <f t="shared" ca="1" si="3"/>
        <v>Manchester</v>
      </c>
      <c r="E52" s="1" t="str">
        <f t="shared" ca="1" si="4"/>
        <v>15+</v>
      </c>
      <c r="F52" t="str">
        <f t="shared" ca="1" si="6"/>
        <v>('6','Medical','50-100','Manchester','15+'),</v>
      </c>
    </row>
    <row r="53" spans="1:6" x14ac:dyDescent="0.4">
      <c r="A53">
        <f t="shared" ca="1" si="0"/>
        <v>8</v>
      </c>
      <c r="B53" t="str">
        <f t="shared" ca="1" si="1"/>
        <v>Aerospace</v>
      </c>
      <c r="C53" t="str">
        <f t="shared" ca="1" si="2"/>
        <v>100+</v>
      </c>
      <c r="D53" t="str">
        <f t="shared" ca="1" si="3"/>
        <v>London</v>
      </c>
      <c r="E53" s="1" t="str">
        <f t="shared" ca="1" si="4"/>
        <v>0-5</v>
      </c>
      <c r="F53" t="str">
        <f t="shared" ca="1" si="6"/>
        <v>('8','Aerospace','100+','London','0-5'),</v>
      </c>
    </row>
    <row r="54" spans="1:6" x14ac:dyDescent="0.4">
      <c r="A54">
        <f t="shared" ca="1" si="0"/>
        <v>6</v>
      </c>
      <c r="B54" t="str">
        <f t="shared" ca="1" si="1"/>
        <v>Aerospace</v>
      </c>
      <c r="C54" t="str">
        <f t="shared" ca="1" si="2"/>
        <v>50-100</v>
      </c>
      <c r="D54" t="str">
        <f t="shared" ca="1" si="3"/>
        <v>London</v>
      </c>
      <c r="E54" s="1" t="str">
        <f t="shared" ca="1" si="4"/>
        <v>5-10</v>
      </c>
      <c r="F54" t="str">
        <f t="shared" ca="1" si="6"/>
        <v>('6','Aerospace','50-100','London','5-10'),</v>
      </c>
    </row>
    <row r="55" spans="1:6" x14ac:dyDescent="0.4">
      <c r="A55">
        <f t="shared" ca="1" si="0"/>
        <v>5</v>
      </c>
      <c r="B55" t="str">
        <f t="shared" ca="1" si="1"/>
        <v>Military</v>
      </c>
      <c r="C55" t="str">
        <f t="shared" ca="1" si="2"/>
        <v>100+</v>
      </c>
      <c r="D55" t="str">
        <f t="shared" ca="1" si="3"/>
        <v>Coventry</v>
      </c>
      <c r="E55" s="1" t="str">
        <f t="shared" ca="1" si="4"/>
        <v>0-5</v>
      </c>
      <c r="F55" t="str">
        <f t="shared" ca="1" si="6"/>
        <v>('5','Military','100+','Coventry','0-5'),</v>
      </c>
    </row>
    <row r="56" spans="1:6" x14ac:dyDescent="0.4">
      <c r="A56">
        <f t="shared" ca="1" si="0"/>
        <v>2</v>
      </c>
      <c r="B56" t="str">
        <f t="shared" ca="1" si="1"/>
        <v>Transpor</v>
      </c>
      <c r="C56" t="str">
        <f t="shared" ca="1" si="2"/>
        <v>50-100</v>
      </c>
      <c r="D56" t="str">
        <f t="shared" ca="1" si="3"/>
        <v>Coventry</v>
      </c>
      <c r="E56" s="1" t="str">
        <f t="shared" ca="1" si="4"/>
        <v>5-10</v>
      </c>
      <c r="F56" t="str">
        <f t="shared" ca="1" si="6"/>
        <v>('2','Transpor','50-100','Coventry','5-10'),</v>
      </c>
    </row>
    <row r="57" spans="1:6" x14ac:dyDescent="0.4">
      <c r="A57">
        <f t="shared" ca="1" si="0"/>
        <v>8</v>
      </c>
      <c r="B57" t="str">
        <f t="shared" ca="1" si="1"/>
        <v>Aerospace</v>
      </c>
      <c r="C57" t="str">
        <f t="shared" ca="1" si="2"/>
        <v>50-100</v>
      </c>
      <c r="D57" t="str">
        <f t="shared" ca="1" si="3"/>
        <v>Birmingham</v>
      </c>
      <c r="E57" s="1" t="str">
        <f t="shared" ca="1" si="4"/>
        <v>15+</v>
      </c>
      <c r="F57" t="str">
        <f t="shared" ca="1" si="6"/>
        <v>('8','Aerospace','50-100','Birmingham','15+'),</v>
      </c>
    </row>
    <row r="58" spans="1:6" x14ac:dyDescent="0.4">
      <c r="A58">
        <f t="shared" ca="1" si="0"/>
        <v>2</v>
      </c>
      <c r="B58" t="str">
        <f t="shared" ca="1" si="1"/>
        <v>Medical</v>
      </c>
      <c r="C58" t="str">
        <f t="shared" ca="1" si="2"/>
        <v>50-100</v>
      </c>
      <c r="D58" t="str">
        <f t="shared" ca="1" si="3"/>
        <v>London</v>
      </c>
      <c r="E58" s="1" t="str">
        <f t="shared" ca="1" si="4"/>
        <v>5-10</v>
      </c>
      <c r="F58" t="str">
        <f t="shared" ca="1" si="6"/>
        <v>('2','Medical','50-100','London','5-10'),</v>
      </c>
    </row>
    <row r="59" spans="1:6" x14ac:dyDescent="0.4">
      <c r="A59">
        <f t="shared" ca="1" si="0"/>
        <v>6</v>
      </c>
      <c r="B59" t="str">
        <f t="shared" ca="1" si="1"/>
        <v>Transpor</v>
      </c>
      <c r="C59" t="str">
        <f t="shared" ca="1" si="2"/>
        <v>50-100</v>
      </c>
      <c r="D59" t="str">
        <f t="shared" ca="1" si="3"/>
        <v>Birmingham</v>
      </c>
      <c r="E59" s="1" t="str">
        <f t="shared" ca="1" si="4"/>
        <v>15+</v>
      </c>
      <c r="F59" t="str">
        <f t="shared" ca="1" si="6"/>
        <v>('6','Transpor','50-100','Birmingham','15+'),</v>
      </c>
    </row>
    <row r="60" spans="1:6" x14ac:dyDescent="0.4">
      <c r="A60">
        <f t="shared" ca="1" si="0"/>
        <v>5</v>
      </c>
      <c r="B60" t="str">
        <f t="shared" ca="1" si="1"/>
        <v>Medical</v>
      </c>
      <c r="C60" t="str">
        <f t="shared" ca="1" si="2"/>
        <v>50-100</v>
      </c>
      <c r="D60" t="str">
        <f t="shared" ca="1" si="3"/>
        <v>London</v>
      </c>
      <c r="E60" s="1" t="str">
        <f t="shared" ca="1" si="4"/>
        <v>5-10</v>
      </c>
      <c r="F60" t="str">
        <f t="shared" ca="1" si="6"/>
        <v>('5','Medical','50-100','London','5-10'),</v>
      </c>
    </row>
    <row r="61" spans="1:6" x14ac:dyDescent="0.4">
      <c r="A61">
        <f t="shared" ca="1" si="0"/>
        <v>2</v>
      </c>
      <c r="B61" t="str">
        <f t="shared" ca="1" si="1"/>
        <v>Military</v>
      </c>
      <c r="C61" t="str">
        <f t="shared" ca="1" si="2"/>
        <v>0-25</v>
      </c>
      <c r="D61" t="str">
        <f t="shared" ca="1" si="3"/>
        <v>Manchester</v>
      </c>
      <c r="E61" s="1" t="str">
        <f t="shared" ca="1" si="4"/>
        <v>15+</v>
      </c>
      <c r="F61" t="str">
        <f t="shared" ca="1" si="6"/>
        <v>('2','Military','0-25','Manchester','15+'),</v>
      </c>
    </row>
    <row r="62" spans="1:6" x14ac:dyDescent="0.4">
      <c r="A62">
        <f t="shared" ca="1" si="0"/>
        <v>9</v>
      </c>
      <c r="B62" t="str">
        <f t="shared" ca="1" si="1"/>
        <v>Aerospace</v>
      </c>
      <c r="C62" t="str">
        <f t="shared" ca="1" si="2"/>
        <v>100+</v>
      </c>
      <c r="D62" t="str">
        <f t="shared" ca="1" si="3"/>
        <v>London</v>
      </c>
      <c r="E62" s="1" t="str">
        <f t="shared" ca="1" si="4"/>
        <v>10-15</v>
      </c>
      <c r="F62" t="str">
        <f t="shared" ca="1" si="6"/>
        <v>('9','Aerospace','100+','London','10-15'),</v>
      </c>
    </row>
    <row r="63" spans="1:6" x14ac:dyDescent="0.4">
      <c r="A63">
        <f t="shared" ca="1" si="0"/>
        <v>10</v>
      </c>
      <c r="B63" t="str">
        <f t="shared" ca="1" si="1"/>
        <v>Military</v>
      </c>
      <c r="C63" t="str">
        <f t="shared" ca="1" si="2"/>
        <v>0-25</v>
      </c>
      <c r="D63" t="str">
        <f t="shared" ca="1" si="3"/>
        <v>Coventry</v>
      </c>
      <c r="E63" s="1" t="str">
        <f t="shared" ca="1" si="4"/>
        <v>15+</v>
      </c>
      <c r="F63" t="str">
        <f t="shared" ca="1" si="6"/>
        <v>('10','Military','0-25','Coventry','15+'),</v>
      </c>
    </row>
    <row r="64" spans="1:6" x14ac:dyDescent="0.4">
      <c r="A64">
        <f t="shared" ca="1" si="0"/>
        <v>5</v>
      </c>
      <c r="B64" t="str">
        <f t="shared" ca="1" si="1"/>
        <v>Medical</v>
      </c>
      <c r="C64" t="str">
        <f t="shared" ca="1" si="2"/>
        <v>0-25</v>
      </c>
      <c r="D64" t="str">
        <f t="shared" ca="1" si="3"/>
        <v>Birmingham</v>
      </c>
      <c r="E64" s="1" t="str">
        <f t="shared" ca="1" si="4"/>
        <v>10-15</v>
      </c>
      <c r="F64" t="str">
        <f t="shared" ca="1" si="6"/>
        <v>('5','Medical','0-25','Birmingham','10-15'),</v>
      </c>
    </row>
    <row r="65" spans="1:6" x14ac:dyDescent="0.4">
      <c r="A65">
        <f t="shared" ca="1" si="0"/>
        <v>8</v>
      </c>
      <c r="B65" t="str">
        <f t="shared" ca="1" si="1"/>
        <v>Transpor</v>
      </c>
      <c r="C65" t="str">
        <f t="shared" ca="1" si="2"/>
        <v>25-50</v>
      </c>
      <c r="D65" t="str">
        <f t="shared" ca="1" si="3"/>
        <v>Coventry</v>
      </c>
      <c r="E65" s="1" t="str">
        <f t="shared" ca="1" si="4"/>
        <v>0-5</v>
      </c>
      <c r="F65" t="str">
        <f t="shared" ca="1" si="6"/>
        <v>('8','Transpor','25-50','Coventry','0-5'),</v>
      </c>
    </row>
    <row r="66" spans="1:6" x14ac:dyDescent="0.4">
      <c r="A66">
        <f t="shared" ca="1" si="0"/>
        <v>3</v>
      </c>
      <c r="B66" t="str">
        <f t="shared" ca="1" si="1"/>
        <v>Oil_Gas</v>
      </c>
      <c r="C66" t="str">
        <f t="shared" ca="1" si="2"/>
        <v>50-100</v>
      </c>
      <c r="D66" t="str">
        <f t="shared" ca="1" si="3"/>
        <v>London</v>
      </c>
      <c r="E66" s="1" t="str">
        <f t="shared" ca="1" si="4"/>
        <v>5-10</v>
      </c>
      <c r="F66" t="str">
        <f t="shared" ca="1" si="6"/>
        <v>('3','Oil_Gas','50-100','London','5-10'),</v>
      </c>
    </row>
    <row r="67" spans="1:6" x14ac:dyDescent="0.4">
      <c r="A67">
        <f t="shared" ref="A67:A130" ca="1" si="7">ROUND(RAND()*9+1,0)</f>
        <v>1</v>
      </c>
      <c r="B67" t="str">
        <f t="shared" ref="B67:B130" ca="1" si="8">CHOOSE(RANDBETWEEN(1,5),"Aerospace","Oil_Gas","Medical","Transpor","Military")</f>
        <v>Aerospace</v>
      </c>
      <c r="C67" t="str">
        <f t="shared" ref="C67:C130" ca="1" si="9">CHOOSE(RANDBETWEEN(1,4),"0-25","25-50","50-100","100+")</f>
        <v>100+</v>
      </c>
      <c r="D67" t="str">
        <f t="shared" ref="D67:D130" ca="1" si="10">CHOOSE(RANDBETWEEN(1,4),"Coventry","Birmingham","Manchester","London")</f>
        <v>Manchester</v>
      </c>
      <c r="E67" s="1" t="str">
        <f t="shared" ref="E67:E130" ca="1" si="11">CHOOSE(RANDBETWEEN(1,4),"0-5","5-10","10-15","15+")</f>
        <v>0-5</v>
      </c>
      <c r="F67" t="str">
        <f t="shared" ca="1" si="6"/>
        <v>('1','Aerospace','100+','Manchester','0-5'),</v>
      </c>
    </row>
    <row r="68" spans="1:6" x14ac:dyDescent="0.4">
      <c r="A68">
        <f t="shared" ca="1" si="7"/>
        <v>9</v>
      </c>
      <c r="B68" t="str">
        <f t="shared" ca="1" si="8"/>
        <v>Aerospace</v>
      </c>
      <c r="C68" t="str">
        <f t="shared" ca="1" si="9"/>
        <v>100+</v>
      </c>
      <c r="D68" t="str">
        <f t="shared" ca="1" si="10"/>
        <v>Coventry</v>
      </c>
      <c r="E68" s="1" t="str">
        <f t="shared" ca="1" si="11"/>
        <v>5-10</v>
      </c>
      <c r="F68" t="str">
        <f t="shared" ca="1" si="6"/>
        <v>('9','Aerospace','100+','Coventry','5-10'),</v>
      </c>
    </row>
    <row r="69" spans="1:6" x14ac:dyDescent="0.4">
      <c r="A69">
        <f t="shared" ca="1" si="7"/>
        <v>2</v>
      </c>
      <c r="B69" t="str">
        <f t="shared" ca="1" si="8"/>
        <v>Medical</v>
      </c>
      <c r="C69" t="str">
        <f t="shared" ca="1" si="9"/>
        <v>100+</v>
      </c>
      <c r="D69" t="str">
        <f t="shared" ca="1" si="10"/>
        <v>Coventry</v>
      </c>
      <c r="E69" s="1" t="str">
        <f t="shared" ca="1" si="11"/>
        <v>0-5</v>
      </c>
      <c r="F69" t="str">
        <f t="shared" ca="1" si="6"/>
        <v>('2','Medical','100+','Coventry','0-5'),</v>
      </c>
    </row>
    <row r="70" spans="1:6" x14ac:dyDescent="0.4">
      <c r="A70">
        <f t="shared" ca="1" si="7"/>
        <v>7</v>
      </c>
      <c r="B70" t="str">
        <f t="shared" ca="1" si="8"/>
        <v>Oil_Gas</v>
      </c>
      <c r="C70" t="str">
        <f t="shared" ca="1" si="9"/>
        <v>100+</v>
      </c>
      <c r="D70" t="str">
        <f t="shared" ca="1" si="10"/>
        <v>Coventry</v>
      </c>
      <c r="E70" s="1" t="str">
        <f t="shared" ca="1" si="11"/>
        <v>10-15</v>
      </c>
      <c r="F70" t="str">
        <f t="shared" ca="1" si="6"/>
        <v>('7','Oil_Gas','100+','Coventry','10-15'),</v>
      </c>
    </row>
    <row r="71" spans="1:6" x14ac:dyDescent="0.4">
      <c r="A71">
        <f t="shared" ca="1" si="7"/>
        <v>1</v>
      </c>
      <c r="B71" t="str">
        <f t="shared" ca="1" si="8"/>
        <v>Oil_Gas</v>
      </c>
      <c r="C71" t="str">
        <f t="shared" ca="1" si="9"/>
        <v>0-25</v>
      </c>
      <c r="D71" t="str">
        <f t="shared" ca="1" si="10"/>
        <v>Manchester</v>
      </c>
      <c r="E71" s="1" t="str">
        <f t="shared" ca="1" si="11"/>
        <v>0-5</v>
      </c>
      <c r="F71" t="str">
        <f t="shared" ca="1" si="6"/>
        <v>('1','Oil_Gas','0-25','Manchester','0-5'),</v>
      </c>
    </row>
    <row r="72" spans="1:6" x14ac:dyDescent="0.4">
      <c r="A72">
        <f t="shared" ca="1" si="7"/>
        <v>6</v>
      </c>
      <c r="B72" t="str">
        <f t="shared" ca="1" si="8"/>
        <v>Transpor</v>
      </c>
      <c r="C72" t="str">
        <f t="shared" ca="1" si="9"/>
        <v>25-50</v>
      </c>
      <c r="D72" t="str">
        <f t="shared" ca="1" si="10"/>
        <v>Manchester</v>
      </c>
      <c r="E72" s="1" t="str">
        <f t="shared" ca="1" si="11"/>
        <v>0-5</v>
      </c>
      <c r="F72" t="str">
        <f t="shared" ca="1" si="6"/>
        <v>('6','Transpor','25-50','Manchester','0-5'),</v>
      </c>
    </row>
    <row r="73" spans="1:6" x14ac:dyDescent="0.4">
      <c r="A73">
        <f t="shared" ca="1" si="7"/>
        <v>5</v>
      </c>
      <c r="B73" t="str">
        <f t="shared" ca="1" si="8"/>
        <v>Medical</v>
      </c>
      <c r="C73" t="str">
        <f t="shared" ca="1" si="9"/>
        <v>25-50</v>
      </c>
      <c r="D73" t="str">
        <f t="shared" ca="1" si="10"/>
        <v>London</v>
      </c>
      <c r="E73" s="1" t="str">
        <f t="shared" ca="1" si="11"/>
        <v>10-15</v>
      </c>
      <c r="F73" t="str">
        <f t="shared" ca="1" si="6"/>
        <v>('5','Medical','25-50','London','10-15'),</v>
      </c>
    </row>
    <row r="74" spans="1:6" x14ac:dyDescent="0.4">
      <c r="A74">
        <f t="shared" ca="1" si="7"/>
        <v>2</v>
      </c>
      <c r="B74" t="str">
        <f t="shared" ca="1" si="8"/>
        <v>Aerospace</v>
      </c>
      <c r="C74" t="str">
        <f t="shared" ca="1" si="9"/>
        <v>50-100</v>
      </c>
      <c r="D74" t="str">
        <f t="shared" ca="1" si="10"/>
        <v>Birmingham</v>
      </c>
      <c r="E74" s="1" t="str">
        <f t="shared" ca="1" si="11"/>
        <v>10-15</v>
      </c>
      <c r="F74" t="str">
        <f t="shared" ca="1" si="6"/>
        <v>('2','Aerospace','50-100','Birmingham','10-15'),</v>
      </c>
    </row>
    <row r="75" spans="1:6" x14ac:dyDescent="0.4">
      <c r="A75">
        <f t="shared" ca="1" si="7"/>
        <v>7</v>
      </c>
      <c r="B75" t="str">
        <f t="shared" ca="1" si="8"/>
        <v>Aerospace</v>
      </c>
      <c r="C75" t="str">
        <f t="shared" ca="1" si="9"/>
        <v>50-100</v>
      </c>
      <c r="D75" t="str">
        <f t="shared" ca="1" si="10"/>
        <v>Manchester</v>
      </c>
      <c r="E75" s="1" t="str">
        <f t="shared" ca="1" si="11"/>
        <v>5-10</v>
      </c>
      <c r="F75" t="str">
        <f t="shared" ca="1" si="6"/>
        <v>('7','Aerospace','50-100','Manchester','5-10'),</v>
      </c>
    </row>
    <row r="76" spans="1:6" x14ac:dyDescent="0.4">
      <c r="A76">
        <f t="shared" ca="1" si="7"/>
        <v>10</v>
      </c>
      <c r="B76" t="str">
        <f t="shared" ca="1" si="8"/>
        <v>Aerospace</v>
      </c>
      <c r="C76" t="str">
        <f t="shared" ca="1" si="9"/>
        <v>0-25</v>
      </c>
      <c r="D76" t="str">
        <f t="shared" ca="1" si="10"/>
        <v>Birmingham</v>
      </c>
      <c r="E76" s="1" t="str">
        <f t="shared" ca="1" si="11"/>
        <v>15+</v>
      </c>
      <c r="F76" t="str">
        <f t="shared" ca="1" si="6"/>
        <v>('10','Aerospace','0-25','Birmingham','15+'),</v>
      </c>
    </row>
    <row r="77" spans="1:6" x14ac:dyDescent="0.4">
      <c r="A77">
        <f t="shared" ca="1" si="7"/>
        <v>7</v>
      </c>
      <c r="B77" t="str">
        <f t="shared" ca="1" si="8"/>
        <v>Oil_Gas</v>
      </c>
      <c r="C77" t="str">
        <f t="shared" ca="1" si="9"/>
        <v>25-50</v>
      </c>
      <c r="D77" t="str">
        <f t="shared" ca="1" si="10"/>
        <v>London</v>
      </c>
      <c r="E77" s="1" t="str">
        <f t="shared" ca="1" si="11"/>
        <v>15+</v>
      </c>
      <c r="F77" t="str">
        <f t="shared" ca="1" si="6"/>
        <v>('7','Oil_Gas','25-50','London','15+'),</v>
      </c>
    </row>
    <row r="78" spans="1:6" x14ac:dyDescent="0.4">
      <c r="A78">
        <f t="shared" ca="1" si="7"/>
        <v>9</v>
      </c>
      <c r="B78" t="str">
        <f t="shared" ca="1" si="8"/>
        <v>Aerospace</v>
      </c>
      <c r="C78" t="str">
        <f t="shared" ca="1" si="9"/>
        <v>100+</v>
      </c>
      <c r="D78" t="str">
        <f t="shared" ca="1" si="10"/>
        <v>London</v>
      </c>
      <c r="E78" s="1" t="str">
        <f t="shared" ca="1" si="11"/>
        <v>10-15</v>
      </c>
      <c r="F78" t="str">
        <f t="shared" ca="1" si="6"/>
        <v>('9','Aerospace','100+','London','10-15'),</v>
      </c>
    </row>
    <row r="79" spans="1:6" x14ac:dyDescent="0.4">
      <c r="A79">
        <f t="shared" ca="1" si="7"/>
        <v>4</v>
      </c>
      <c r="B79" t="str">
        <f t="shared" ca="1" si="8"/>
        <v>Transpor</v>
      </c>
      <c r="C79" t="str">
        <f t="shared" ca="1" si="9"/>
        <v>0-25</v>
      </c>
      <c r="D79" t="str">
        <f t="shared" ca="1" si="10"/>
        <v>Coventry</v>
      </c>
      <c r="E79" s="1" t="str">
        <f t="shared" ca="1" si="11"/>
        <v>10-15</v>
      </c>
      <c r="F79" t="str">
        <f t="shared" ca="1" si="6"/>
        <v>('4','Transpor','0-25','Coventry','10-15'),</v>
      </c>
    </row>
    <row r="80" spans="1:6" x14ac:dyDescent="0.4">
      <c r="A80">
        <f t="shared" ca="1" si="7"/>
        <v>7</v>
      </c>
      <c r="B80" t="str">
        <f t="shared" ca="1" si="8"/>
        <v>Transpor</v>
      </c>
      <c r="C80" t="str">
        <f t="shared" ca="1" si="9"/>
        <v>25-50</v>
      </c>
      <c r="D80" t="str">
        <f t="shared" ca="1" si="10"/>
        <v>Coventry</v>
      </c>
      <c r="E80" s="1" t="str">
        <f t="shared" ca="1" si="11"/>
        <v>0-5</v>
      </c>
      <c r="F80" t="str">
        <f t="shared" ca="1" si="6"/>
        <v>('7','Transpor','25-50','Coventry','0-5'),</v>
      </c>
    </row>
    <row r="81" spans="1:6" x14ac:dyDescent="0.4">
      <c r="A81">
        <f t="shared" ca="1" si="7"/>
        <v>6</v>
      </c>
      <c r="B81" t="str">
        <f t="shared" ca="1" si="8"/>
        <v>Military</v>
      </c>
      <c r="C81" t="str">
        <f t="shared" ca="1" si="9"/>
        <v>100+</v>
      </c>
      <c r="D81" t="str">
        <f t="shared" ca="1" si="10"/>
        <v>Coventry</v>
      </c>
      <c r="E81" s="1" t="str">
        <f t="shared" ca="1" si="11"/>
        <v>5-10</v>
      </c>
      <c r="F81" t="str">
        <f t="shared" ca="1" si="6"/>
        <v>('6','Military','100+','Coventry','5-10'),</v>
      </c>
    </row>
    <row r="82" spans="1:6" x14ac:dyDescent="0.4">
      <c r="A82">
        <f t="shared" ca="1" si="7"/>
        <v>2</v>
      </c>
      <c r="B82" t="str">
        <f t="shared" ca="1" si="8"/>
        <v>Transpor</v>
      </c>
      <c r="C82" t="str">
        <f t="shared" ca="1" si="9"/>
        <v>25-50</v>
      </c>
      <c r="D82" t="str">
        <f t="shared" ca="1" si="10"/>
        <v>Coventry</v>
      </c>
      <c r="E82" s="1" t="str">
        <f t="shared" ca="1" si="11"/>
        <v>5-10</v>
      </c>
      <c r="F82" t="str">
        <f t="shared" ca="1" si="6"/>
        <v>('2','Transpor','25-50','Coventry','5-10'),</v>
      </c>
    </row>
    <row r="83" spans="1:6" x14ac:dyDescent="0.4">
      <c r="A83">
        <f t="shared" ca="1" si="7"/>
        <v>3</v>
      </c>
      <c r="B83" t="str">
        <f t="shared" ca="1" si="8"/>
        <v>Aerospace</v>
      </c>
      <c r="C83" t="str">
        <f t="shared" ca="1" si="9"/>
        <v>100+</v>
      </c>
      <c r="D83" t="str">
        <f t="shared" ca="1" si="10"/>
        <v>Coventry</v>
      </c>
      <c r="E83" s="1" t="str">
        <f t="shared" ca="1" si="11"/>
        <v>10-15</v>
      </c>
      <c r="F83" t="str">
        <f t="shared" ca="1" si="6"/>
        <v>('3','Aerospace','100+','Coventry','10-15'),</v>
      </c>
    </row>
    <row r="84" spans="1:6" x14ac:dyDescent="0.4">
      <c r="A84">
        <f t="shared" ca="1" si="7"/>
        <v>4</v>
      </c>
      <c r="B84" t="str">
        <f t="shared" ca="1" si="8"/>
        <v>Aerospace</v>
      </c>
      <c r="C84" t="str">
        <f t="shared" ca="1" si="9"/>
        <v>50-100</v>
      </c>
      <c r="D84" t="str">
        <f t="shared" ca="1" si="10"/>
        <v>London</v>
      </c>
      <c r="E84" s="1" t="str">
        <f t="shared" ca="1" si="11"/>
        <v>5-10</v>
      </c>
      <c r="F84" t="str">
        <f t="shared" ca="1" si="6"/>
        <v>('4','Aerospace','50-100','London','5-10'),</v>
      </c>
    </row>
    <row r="85" spans="1:6" x14ac:dyDescent="0.4">
      <c r="A85">
        <f t="shared" ca="1" si="7"/>
        <v>2</v>
      </c>
      <c r="B85" t="str">
        <f t="shared" ca="1" si="8"/>
        <v>Military</v>
      </c>
      <c r="C85" t="str">
        <f t="shared" ca="1" si="9"/>
        <v>100+</v>
      </c>
      <c r="D85" t="str">
        <f t="shared" ca="1" si="10"/>
        <v>Manchester</v>
      </c>
      <c r="E85" s="1" t="str">
        <f t="shared" ca="1" si="11"/>
        <v>5-10</v>
      </c>
      <c r="F85" t="str">
        <f t="shared" ca="1" si="6"/>
        <v>('2','Military','100+','Manchester','5-10'),</v>
      </c>
    </row>
    <row r="86" spans="1:6" x14ac:dyDescent="0.4">
      <c r="A86">
        <f t="shared" ca="1" si="7"/>
        <v>8</v>
      </c>
      <c r="B86" t="str">
        <f t="shared" ca="1" si="8"/>
        <v>Military</v>
      </c>
      <c r="C86" t="str">
        <f t="shared" ca="1" si="9"/>
        <v>50-100</v>
      </c>
      <c r="D86" t="str">
        <f t="shared" ca="1" si="10"/>
        <v>Birmingham</v>
      </c>
      <c r="E86" s="1" t="str">
        <f t="shared" ca="1" si="11"/>
        <v>10-15</v>
      </c>
      <c r="F86" t="str">
        <f t="shared" ca="1" si="6"/>
        <v>('8','Military','50-100','Birmingham','10-15'),</v>
      </c>
    </row>
    <row r="87" spans="1:6" x14ac:dyDescent="0.4">
      <c r="A87">
        <f t="shared" ca="1" si="7"/>
        <v>6</v>
      </c>
      <c r="B87" t="str">
        <f t="shared" ca="1" si="8"/>
        <v>Transpor</v>
      </c>
      <c r="C87" t="str">
        <f t="shared" ca="1" si="9"/>
        <v>100+</v>
      </c>
      <c r="D87" t="str">
        <f t="shared" ca="1" si="10"/>
        <v>Coventry</v>
      </c>
      <c r="E87" s="1" t="str">
        <f t="shared" ca="1" si="11"/>
        <v>10-15</v>
      </c>
      <c r="F87" t="str">
        <f t="shared" ca="1" si="6"/>
        <v>('6','Transpor','100+','Coventry','10-15'),</v>
      </c>
    </row>
    <row r="88" spans="1:6" x14ac:dyDescent="0.4">
      <c r="A88">
        <f t="shared" ca="1" si="7"/>
        <v>4</v>
      </c>
      <c r="B88" t="str">
        <f t="shared" ca="1" si="8"/>
        <v>Oil_Gas</v>
      </c>
      <c r="C88" t="str">
        <f t="shared" ca="1" si="9"/>
        <v>0-25</v>
      </c>
      <c r="D88" t="str">
        <f t="shared" ca="1" si="10"/>
        <v>Manchester</v>
      </c>
      <c r="E88" s="1" t="str">
        <f t="shared" ca="1" si="11"/>
        <v>10-15</v>
      </c>
      <c r="F88" t="str">
        <f t="shared" ca="1" si="6"/>
        <v>('4','Oil_Gas','0-25','Manchester','10-15'),</v>
      </c>
    </row>
    <row r="89" spans="1:6" x14ac:dyDescent="0.4">
      <c r="A89">
        <f t="shared" ca="1" si="7"/>
        <v>4</v>
      </c>
      <c r="B89" t="str">
        <f t="shared" ca="1" si="8"/>
        <v>Medical</v>
      </c>
      <c r="C89" t="str">
        <f t="shared" ca="1" si="9"/>
        <v>0-25</v>
      </c>
      <c r="D89" t="str">
        <f t="shared" ca="1" si="10"/>
        <v>Birmingham</v>
      </c>
      <c r="E89" s="1" t="str">
        <f t="shared" ca="1" si="11"/>
        <v>0-5</v>
      </c>
      <c r="F89" t="str">
        <f t="shared" ca="1" si="6"/>
        <v>('4','Medical','0-25','Birmingham','0-5'),</v>
      </c>
    </row>
    <row r="90" spans="1:6" x14ac:dyDescent="0.4">
      <c r="A90">
        <f t="shared" ca="1" si="7"/>
        <v>7</v>
      </c>
      <c r="B90" t="str">
        <f t="shared" ca="1" si="8"/>
        <v>Transpor</v>
      </c>
      <c r="C90" t="str">
        <f t="shared" ca="1" si="9"/>
        <v>50-100</v>
      </c>
      <c r="D90" t="str">
        <f t="shared" ca="1" si="10"/>
        <v>Manchester</v>
      </c>
      <c r="E90" s="1" t="str">
        <f t="shared" ca="1" si="11"/>
        <v>10-15</v>
      </c>
      <c r="F90" t="str">
        <f t="shared" ca="1" si="6"/>
        <v>('7','Transpor','50-100','Manchester','10-15'),</v>
      </c>
    </row>
    <row r="91" spans="1:6" x14ac:dyDescent="0.4">
      <c r="A91">
        <f t="shared" ca="1" si="7"/>
        <v>4</v>
      </c>
      <c r="B91" t="str">
        <f t="shared" ca="1" si="8"/>
        <v>Military</v>
      </c>
      <c r="C91" t="str">
        <f t="shared" ca="1" si="9"/>
        <v>25-50</v>
      </c>
      <c r="D91" t="str">
        <f t="shared" ca="1" si="10"/>
        <v>Coventry</v>
      </c>
      <c r="E91" s="1" t="str">
        <f t="shared" ca="1" si="11"/>
        <v>15+</v>
      </c>
      <c r="F91" t="str">
        <f t="shared" ca="1" si="6"/>
        <v>('4','Military','25-50','Coventry','15+'),</v>
      </c>
    </row>
    <row r="92" spans="1:6" x14ac:dyDescent="0.4">
      <c r="A92">
        <f t="shared" ca="1" si="7"/>
        <v>9</v>
      </c>
      <c r="B92" t="str">
        <f t="shared" ca="1" si="8"/>
        <v>Transpor</v>
      </c>
      <c r="C92" t="str">
        <f t="shared" ca="1" si="9"/>
        <v>0-25</v>
      </c>
      <c r="D92" t="str">
        <f t="shared" ca="1" si="10"/>
        <v>Manchester</v>
      </c>
      <c r="E92" s="1" t="str">
        <f t="shared" ca="1" si="11"/>
        <v>0-5</v>
      </c>
      <c r="F92" t="str">
        <f t="shared" ca="1" si="6"/>
        <v>('9','Transpor','0-25','Manchester','0-5'),</v>
      </c>
    </row>
    <row r="93" spans="1:6" x14ac:dyDescent="0.4">
      <c r="A93">
        <f t="shared" ca="1" si="7"/>
        <v>5</v>
      </c>
      <c r="B93" t="str">
        <f t="shared" ca="1" si="8"/>
        <v>Medical</v>
      </c>
      <c r="C93" t="str">
        <f t="shared" ca="1" si="9"/>
        <v>100+</v>
      </c>
      <c r="D93" t="str">
        <f t="shared" ca="1" si="10"/>
        <v>Birmingham</v>
      </c>
      <c r="E93" s="1" t="str">
        <f t="shared" ca="1" si="11"/>
        <v>5-10</v>
      </c>
      <c r="F93" t="str">
        <f t="shared" ca="1" si="6"/>
        <v>('5','Medical','100+','Birmingham','5-10'),</v>
      </c>
    </row>
    <row r="94" spans="1:6" x14ac:dyDescent="0.4">
      <c r="A94">
        <f t="shared" ca="1" si="7"/>
        <v>8</v>
      </c>
      <c r="B94" t="str">
        <f t="shared" ca="1" si="8"/>
        <v>Medical</v>
      </c>
      <c r="C94" t="str">
        <f t="shared" ca="1" si="9"/>
        <v>50-100</v>
      </c>
      <c r="D94" t="str">
        <f t="shared" ca="1" si="10"/>
        <v>London</v>
      </c>
      <c r="E94" s="1" t="str">
        <f t="shared" ca="1" si="11"/>
        <v>0-5</v>
      </c>
      <c r="F94" t="str">
        <f t="shared" ca="1" si="6"/>
        <v>('8','Medical','50-100','London','0-5'),</v>
      </c>
    </row>
    <row r="95" spans="1:6" x14ac:dyDescent="0.4">
      <c r="A95">
        <f t="shared" ca="1" si="7"/>
        <v>2</v>
      </c>
      <c r="B95" t="str">
        <f t="shared" ca="1" si="8"/>
        <v>Transpor</v>
      </c>
      <c r="C95" t="str">
        <f t="shared" ca="1" si="9"/>
        <v>50-100</v>
      </c>
      <c r="D95" t="str">
        <f t="shared" ca="1" si="10"/>
        <v>Birmingham</v>
      </c>
      <c r="E95" s="1" t="str">
        <f t="shared" ca="1" si="11"/>
        <v>15+</v>
      </c>
      <c r="F95" t="str">
        <f t="shared" ca="1" si="6"/>
        <v>('2','Transpor','50-100','Birmingham','15+'),</v>
      </c>
    </row>
    <row r="96" spans="1:6" x14ac:dyDescent="0.4">
      <c r="A96">
        <f t="shared" ca="1" si="7"/>
        <v>4</v>
      </c>
      <c r="B96" t="str">
        <f t="shared" ca="1" si="8"/>
        <v>Aerospace</v>
      </c>
      <c r="C96" t="str">
        <f t="shared" ca="1" si="9"/>
        <v>100+</v>
      </c>
      <c r="D96" t="str">
        <f t="shared" ca="1" si="10"/>
        <v>Manchester</v>
      </c>
      <c r="E96" s="1" t="str">
        <f t="shared" ca="1" si="11"/>
        <v>0-5</v>
      </c>
      <c r="F96" t="str">
        <f t="shared" ca="1" si="6"/>
        <v>('4','Aerospace','100+','Manchester','0-5'),</v>
      </c>
    </row>
    <row r="97" spans="1:6" x14ac:dyDescent="0.4">
      <c r="A97">
        <f t="shared" ca="1" si="7"/>
        <v>8</v>
      </c>
      <c r="B97" t="str">
        <f t="shared" ca="1" si="8"/>
        <v>Military</v>
      </c>
      <c r="C97" t="str">
        <f t="shared" ca="1" si="9"/>
        <v>25-50</v>
      </c>
      <c r="D97" t="str">
        <f t="shared" ca="1" si="10"/>
        <v>Coventry</v>
      </c>
      <c r="E97" s="1" t="str">
        <f t="shared" ca="1" si="11"/>
        <v>10-15</v>
      </c>
      <c r="F97" t="str">
        <f t="shared" ca="1" si="6"/>
        <v>('8','Military','25-50','Coventry','10-15'),</v>
      </c>
    </row>
    <row r="98" spans="1:6" x14ac:dyDescent="0.4">
      <c r="A98">
        <f t="shared" ca="1" si="7"/>
        <v>5</v>
      </c>
      <c r="B98" t="str">
        <f t="shared" ca="1" si="8"/>
        <v>Oil_Gas</v>
      </c>
      <c r="C98" t="str">
        <f t="shared" ca="1" si="9"/>
        <v>0-25</v>
      </c>
      <c r="D98" t="str">
        <f t="shared" ca="1" si="10"/>
        <v>Manchester</v>
      </c>
      <c r="E98" s="1" t="str">
        <f t="shared" ca="1" si="11"/>
        <v>10-15</v>
      </c>
      <c r="F98" t="str">
        <f t="shared" ca="1" si="6"/>
        <v>('5','Oil_Gas','0-25','Manchester','10-15'),</v>
      </c>
    </row>
    <row r="99" spans="1:6" x14ac:dyDescent="0.4">
      <c r="A99">
        <f t="shared" ca="1" si="7"/>
        <v>5</v>
      </c>
      <c r="B99" t="str">
        <f t="shared" ca="1" si="8"/>
        <v>Aerospace</v>
      </c>
      <c r="C99" t="str">
        <f t="shared" ca="1" si="9"/>
        <v>25-50</v>
      </c>
      <c r="D99" t="str">
        <f t="shared" ca="1" si="10"/>
        <v>London</v>
      </c>
      <c r="E99" s="1" t="str">
        <f t="shared" ca="1" si="11"/>
        <v>10-15</v>
      </c>
      <c r="F99" t="str">
        <f t="shared" ca="1" si="6"/>
        <v>('5','Aerospace','25-50','London','10-15'),</v>
      </c>
    </row>
    <row r="100" spans="1:6" x14ac:dyDescent="0.4">
      <c r="A100">
        <f t="shared" ca="1" si="7"/>
        <v>7</v>
      </c>
      <c r="B100" t="str">
        <f t="shared" ca="1" si="8"/>
        <v>Aerospace</v>
      </c>
      <c r="C100" t="str">
        <f t="shared" ca="1" si="9"/>
        <v>25-50</v>
      </c>
      <c r="D100" t="str">
        <f t="shared" ca="1" si="10"/>
        <v>Birmingham</v>
      </c>
      <c r="E100" s="1" t="str">
        <f t="shared" ca="1" si="11"/>
        <v>15+</v>
      </c>
      <c r="F100" t="str">
        <f t="shared" ca="1" si="6"/>
        <v>('7','Aerospace','25-50','Birmingham','15+'),</v>
      </c>
    </row>
    <row r="101" spans="1:6" x14ac:dyDescent="0.4">
      <c r="A101">
        <f t="shared" ca="1" si="7"/>
        <v>8</v>
      </c>
      <c r="B101" t="str">
        <f t="shared" ca="1" si="8"/>
        <v>Aerospace</v>
      </c>
      <c r="C101" t="str">
        <f t="shared" ca="1" si="9"/>
        <v>0-25</v>
      </c>
      <c r="D101" t="str">
        <f t="shared" ca="1" si="10"/>
        <v>Birmingham</v>
      </c>
      <c r="E101" s="1" t="str">
        <f t="shared" ca="1" si="11"/>
        <v>5-10</v>
      </c>
      <c r="F101" t="str">
        <f t="shared" ca="1" si="6"/>
        <v>('8','Aerospace','0-25','Birmingham','5-10'),</v>
      </c>
    </row>
    <row r="102" spans="1:6" x14ac:dyDescent="0.4">
      <c r="A102">
        <f t="shared" ca="1" si="7"/>
        <v>6</v>
      </c>
      <c r="B102" t="str">
        <f t="shared" ca="1" si="8"/>
        <v>Transpor</v>
      </c>
      <c r="C102" t="str">
        <f t="shared" ca="1" si="9"/>
        <v>100+</v>
      </c>
      <c r="D102" t="str">
        <f t="shared" ca="1" si="10"/>
        <v>Birmingham</v>
      </c>
      <c r="E102" s="1" t="str">
        <f t="shared" ca="1" si="11"/>
        <v>0-5</v>
      </c>
      <c r="F102" t="str">
        <f t="shared" ca="1" si="6"/>
        <v>('6','Transpor','100+','Birmingham','0-5'),</v>
      </c>
    </row>
    <row r="103" spans="1:6" x14ac:dyDescent="0.4">
      <c r="A103">
        <f t="shared" ca="1" si="7"/>
        <v>3</v>
      </c>
      <c r="B103" t="str">
        <f t="shared" ca="1" si="8"/>
        <v>Transpor</v>
      </c>
      <c r="C103" t="str">
        <f t="shared" ca="1" si="9"/>
        <v>50-100</v>
      </c>
      <c r="D103" t="str">
        <f t="shared" ca="1" si="10"/>
        <v>London</v>
      </c>
      <c r="E103" s="1" t="str">
        <f t="shared" ca="1" si="11"/>
        <v>0-5</v>
      </c>
      <c r="F103" t="str">
        <f t="shared" ca="1" si="6"/>
        <v>('3','Transpor','50-100','London','0-5'),</v>
      </c>
    </row>
    <row r="104" spans="1:6" x14ac:dyDescent="0.4">
      <c r="A104">
        <f t="shared" ca="1" si="7"/>
        <v>2</v>
      </c>
      <c r="B104" t="str">
        <f t="shared" ca="1" si="8"/>
        <v>Military</v>
      </c>
      <c r="C104" t="str">
        <f t="shared" ca="1" si="9"/>
        <v>25-50</v>
      </c>
      <c r="D104" t="str">
        <f t="shared" ca="1" si="10"/>
        <v>Manchester</v>
      </c>
      <c r="E104" s="1" t="str">
        <f t="shared" ca="1" si="11"/>
        <v>0-5</v>
      </c>
      <c r="F104" t="str">
        <f t="shared" ca="1" si="6"/>
        <v>('2','Military','25-50','Manchester','0-5'),</v>
      </c>
    </row>
    <row r="105" spans="1:6" x14ac:dyDescent="0.4">
      <c r="A105">
        <f t="shared" ca="1" si="7"/>
        <v>8</v>
      </c>
      <c r="B105" t="str">
        <f t="shared" ca="1" si="8"/>
        <v>Military</v>
      </c>
      <c r="C105" t="str">
        <f t="shared" ca="1" si="9"/>
        <v>100+</v>
      </c>
      <c r="D105" t="str">
        <f t="shared" ca="1" si="10"/>
        <v>Manchester</v>
      </c>
      <c r="E105" s="1" t="str">
        <f t="shared" ca="1" si="11"/>
        <v>0-5</v>
      </c>
      <c r="F105" t="str">
        <f t="shared" ca="1" si="6"/>
        <v>('8','Military','100+','Manchester','0-5'),</v>
      </c>
    </row>
    <row r="106" spans="1:6" x14ac:dyDescent="0.4">
      <c r="A106">
        <f t="shared" ca="1" si="7"/>
        <v>8</v>
      </c>
      <c r="B106" t="str">
        <f t="shared" ca="1" si="8"/>
        <v>Oil_Gas</v>
      </c>
      <c r="C106" t="str">
        <f t="shared" ca="1" si="9"/>
        <v>0-25</v>
      </c>
      <c r="D106" t="str">
        <f t="shared" ca="1" si="10"/>
        <v>Birmingham</v>
      </c>
      <c r="E106" s="1" t="str">
        <f t="shared" ca="1" si="11"/>
        <v>15+</v>
      </c>
      <c r="F106" t="str">
        <f t="shared" ca="1" si="6"/>
        <v>('8','Oil_Gas','0-25','Birmingham','15+'),</v>
      </c>
    </row>
    <row r="107" spans="1:6" x14ac:dyDescent="0.4">
      <c r="A107">
        <f t="shared" ca="1" si="7"/>
        <v>8</v>
      </c>
      <c r="B107" t="str">
        <f t="shared" ca="1" si="8"/>
        <v>Medical</v>
      </c>
      <c r="C107" t="str">
        <f t="shared" ca="1" si="9"/>
        <v>50-100</v>
      </c>
      <c r="D107" t="str">
        <f t="shared" ca="1" si="10"/>
        <v>Manchester</v>
      </c>
      <c r="E107" s="1" t="str">
        <f t="shared" ca="1" si="11"/>
        <v>10-15</v>
      </c>
      <c r="F107" t="str">
        <f t="shared" ca="1" si="6"/>
        <v>('8','Medical','50-100','Manchester','10-15'),</v>
      </c>
    </row>
    <row r="108" spans="1:6" x14ac:dyDescent="0.4">
      <c r="A108">
        <f t="shared" ca="1" si="7"/>
        <v>8</v>
      </c>
      <c r="B108" t="str">
        <f t="shared" ca="1" si="8"/>
        <v>Medical</v>
      </c>
      <c r="C108" t="str">
        <f t="shared" ca="1" si="9"/>
        <v>50-100</v>
      </c>
      <c r="D108" t="str">
        <f t="shared" ca="1" si="10"/>
        <v>Manchester</v>
      </c>
      <c r="E108" s="1" t="str">
        <f t="shared" ca="1" si="11"/>
        <v>0-5</v>
      </c>
      <c r="F108" t="str">
        <f t="shared" ca="1" si="6"/>
        <v>('8','Medical','50-100','Manchester','0-5'),</v>
      </c>
    </row>
    <row r="109" spans="1:6" x14ac:dyDescent="0.4">
      <c r="A109">
        <f t="shared" ca="1" si="7"/>
        <v>4</v>
      </c>
      <c r="B109" t="str">
        <f t="shared" ca="1" si="8"/>
        <v>Medical</v>
      </c>
      <c r="C109" t="str">
        <f t="shared" ca="1" si="9"/>
        <v>25-50</v>
      </c>
      <c r="D109" t="str">
        <f t="shared" ca="1" si="10"/>
        <v>Coventry</v>
      </c>
      <c r="E109" s="1" t="str">
        <f t="shared" ca="1" si="11"/>
        <v>10-15</v>
      </c>
      <c r="F109" t="str">
        <f t="shared" ca="1" si="6"/>
        <v>('4','Medical','25-50','Coventry','10-15'),</v>
      </c>
    </row>
    <row r="110" spans="1:6" x14ac:dyDescent="0.4">
      <c r="A110">
        <f t="shared" ca="1" si="7"/>
        <v>7</v>
      </c>
      <c r="B110" t="str">
        <f t="shared" ca="1" si="8"/>
        <v>Transpor</v>
      </c>
      <c r="C110" t="str">
        <f t="shared" ca="1" si="9"/>
        <v>25-50</v>
      </c>
      <c r="D110" t="str">
        <f t="shared" ca="1" si="10"/>
        <v>Manchester</v>
      </c>
      <c r="E110" s="1" t="str">
        <f t="shared" ca="1" si="11"/>
        <v>5-10</v>
      </c>
      <c r="F110" t="str">
        <f t="shared" ca="1" si="6"/>
        <v>('7','Transpor','25-50','Manchester','5-10'),</v>
      </c>
    </row>
    <row r="111" spans="1:6" x14ac:dyDescent="0.4">
      <c r="A111">
        <f t="shared" ca="1" si="7"/>
        <v>7</v>
      </c>
      <c r="B111" t="str">
        <f t="shared" ca="1" si="8"/>
        <v>Aerospace</v>
      </c>
      <c r="C111" t="str">
        <f t="shared" ca="1" si="9"/>
        <v>25-50</v>
      </c>
      <c r="D111" t="str">
        <f t="shared" ca="1" si="10"/>
        <v>London</v>
      </c>
      <c r="E111" s="1" t="str">
        <f t="shared" ca="1" si="11"/>
        <v>10-15</v>
      </c>
      <c r="F111" t="str">
        <f t="shared" ca="1" si="6"/>
        <v>('7','Aerospace','25-50','London','10-15'),</v>
      </c>
    </row>
    <row r="112" spans="1:6" x14ac:dyDescent="0.4">
      <c r="A112">
        <f t="shared" ca="1" si="7"/>
        <v>10</v>
      </c>
      <c r="B112" t="str">
        <f t="shared" ca="1" si="8"/>
        <v>Military</v>
      </c>
      <c r="C112" t="str">
        <f t="shared" ca="1" si="9"/>
        <v>100+</v>
      </c>
      <c r="D112" t="str">
        <f t="shared" ca="1" si="10"/>
        <v>Manchester</v>
      </c>
      <c r="E112" s="1" t="str">
        <f t="shared" ca="1" si="11"/>
        <v>0-5</v>
      </c>
      <c r="F112" t="str">
        <f t="shared" ca="1" si="6"/>
        <v>('10','Military','100+','Manchester','0-5'),</v>
      </c>
    </row>
    <row r="113" spans="1:6" x14ac:dyDescent="0.4">
      <c r="A113">
        <f t="shared" ca="1" si="7"/>
        <v>9</v>
      </c>
      <c r="B113" t="str">
        <f t="shared" ca="1" si="8"/>
        <v>Aerospace</v>
      </c>
      <c r="C113" t="str">
        <f t="shared" ca="1" si="9"/>
        <v>100+</v>
      </c>
      <c r="D113" t="str">
        <f t="shared" ca="1" si="10"/>
        <v>Manchester</v>
      </c>
      <c r="E113" s="1" t="str">
        <f t="shared" ca="1" si="11"/>
        <v>5-10</v>
      </c>
      <c r="F113" t="str">
        <f t="shared" ca="1" si="6"/>
        <v>('9','Aerospace','100+','Manchester','5-10'),</v>
      </c>
    </row>
    <row r="114" spans="1:6" x14ac:dyDescent="0.4">
      <c r="A114">
        <f t="shared" ca="1" si="7"/>
        <v>9</v>
      </c>
      <c r="B114" t="str">
        <f t="shared" ca="1" si="8"/>
        <v>Aerospace</v>
      </c>
      <c r="C114" t="str">
        <f t="shared" ca="1" si="9"/>
        <v>25-50</v>
      </c>
      <c r="D114" t="str">
        <f t="shared" ca="1" si="10"/>
        <v>Coventry</v>
      </c>
      <c r="E114" s="1" t="str">
        <f t="shared" ca="1" si="11"/>
        <v>5-10</v>
      </c>
      <c r="F114" t="str">
        <f t="shared" ca="1" si="6"/>
        <v>('9','Aerospace','25-50','Coventry','5-10'),</v>
      </c>
    </row>
    <row r="115" spans="1:6" x14ac:dyDescent="0.4">
      <c r="A115">
        <f t="shared" ca="1" si="7"/>
        <v>1</v>
      </c>
      <c r="B115" t="str">
        <f t="shared" ca="1" si="8"/>
        <v>Aerospace</v>
      </c>
      <c r="C115" t="str">
        <f t="shared" ca="1" si="9"/>
        <v>100+</v>
      </c>
      <c r="D115" t="str">
        <f t="shared" ca="1" si="10"/>
        <v>Coventry</v>
      </c>
      <c r="E115" s="1" t="str">
        <f t="shared" ca="1" si="11"/>
        <v>0-5</v>
      </c>
      <c r="F115" t="str">
        <f t="shared" ref="F115:F178" ca="1" si="12">"('"&amp;A115&amp;"','"&amp;B115&amp;"','"&amp;C115&amp;"','"&amp;D115&amp;"','"&amp;E115&amp;"'),"</f>
        <v>('1','Aerospace','100+','Coventry','0-5'),</v>
      </c>
    </row>
    <row r="116" spans="1:6" x14ac:dyDescent="0.4">
      <c r="A116">
        <f t="shared" ca="1" si="7"/>
        <v>3</v>
      </c>
      <c r="B116" t="str">
        <f t="shared" ca="1" si="8"/>
        <v>Oil_Gas</v>
      </c>
      <c r="C116" t="str">
        <f t="shared" ca="1" si="9"/>
        <v>25-50</v>
      </c>
      <c r="D116" t="str">
        <f t="shared" ca="1" si="10"/>
        <v>Birmingham</v>
      </c>
      <c r="E116" s="1" t="str">
        <f t="shared" ca="1" si="11"/>
        <v>5-10</v>
      </c>
      <c r="F116" t="str">
        <f t="shared" ca="1" si="12"/>
        <v>('3','Oil_Gas','25-50','Birmingham','5-10'),</v>
      </c>
    </row>
    <row r="117" spans="1:6" x14ac:dyDescent="0.4">
      <c r="A117">
        <f t="shared" ca="1" si="7"/>
        <v>10</v>
      </c>
      <c r="B117" t="str">
        <f t="shared" ca="1" si="8"/>
        <v>Transpor</v>
      </c>
      <c r="C117" t="str">
        <f t="shared" ca="1" si="9"/>
        <v>0-25</v>
      </c>
      <c r="D117" t="str">
        <f t="shared" ca="1" si="10"/>
        <v>Manchester</v>
      </c>
      <c r="E117" s="1" t="str">
        <f t="shared" ca="1" si="11"/>
        <v>0-5</v>
      </c>
      <c r="F117" t="str">
        <f t="shared" ca="1" si="12"/>
        <v>('10','Transpor','0-25','Manchester','0-5'),</v>
      </c>
    </row>
    <row r="118" spans="1:6" x14ac:dyDescent="0.4">
      <c r="A118">
        <f t="shared" ca="1" si="7"/>
        <v>3</v>
      </c>
      <c r="B118" t="str">
        <f t="shared" ca="1" si="8"/>
        <v>Oil_Gas</v>
      </c>
      <c r="C118" t="str">
        <f t="shared" ca="1" si="9"/>
        <v>25-50</v>
      </c>
      <c r="D118" t="str">
        <f t="shared" ca="1" si="10"/>
        <v>Manchester</v>
      </c>
      <c r="E118" s="1" t="str">
        <f t="shared" ca="1" si="11"/>
        <v>0-5</v>
      </c>
      <c r="F118" t="str">
        <f t="shared" ca="1" si="12"/>
        <v>('3','Oil_Gas','25-50','Manchester','0-5'),</v>
      </c>
    </row>
    <row r="119" spans="1:6" x14ac:dyDescent="0.4">
      <c r="A119">
        <f t="shared" ca="1" si="7"/>
        <v>8</v>
      </c>
      <c r="B119" t="str">
        <f t="shared" ca="1" si="8"/>
        <v>Oil_Gas</v>
      </c>
      <c r="C119" t="str">
        <f t="shared" ca="1" si="9"/>
        <v>50-100</v>
      </c>
      <c r="D119" t="str">
        <f t="shared" ca="1" si="10"/>
        <v>Coventry</v>
      </c>
      <c r="E119" s="1" t="str">
        <f t="shared" ca="1" si="11"/>
        <v>5-10</v>
      </c>
      <c r="F119" t="str">
        <f t="shared" ca="1" si="12"/>
        <v>('8','Oil_Gas','50-100','Coventry','5-10'),</v>
      </c>
    </row>
    <row r="120" spans="1:6" x14ac:dyDescent="0.4">
      <c r="A120">
        <f t="shared" ca="1" si="7"/>
        <v>1</v>
      </c>
      <c r="B120" t="str">
        <f t="shared" ca="1" si="8"/>
        <v>Military</v>
      </c>
      <c r="C120" t="str">
        <f t="shared" ca="1" si="9"/>
        <v>25-50</v>
      </c>
      <c r="D120" t="str">
        <f t="shared" ca="1" si="10"/>
        <v>Manchester</v>
      </c>
      <c r="E120" s="1" t="str">
        <f t="shared" ca="1" si="11"/>
        <v>0-5</v>
      </c>
      <c r="F120" t="str">
        <f t="shared" ca="1" si="12"/>
        <v>('1','Military','25-50','Manchester','0-5'),</v>
      </c>
    </row>
    <row r="121" spans="1:6" x14ac:dyDescent="0.4">
      <c r="A121">
        <f t="shared" ca="1" si="7"/>
        <v>3</v>
      </c>
      <c r="B121" t="str">
        <f t="shared" ca="1" si="8"/>
        <v>Transpor</v>
      </c>
      <c r="C121" t="str">
        <f t="shared" ca="1" si="9"/>
        <v>50-100</v>
      </c>
      <c r="D121" t="str">
        <f t="shared" ca="1" si="10"/>
        <v>Manchester</v>
      </c>
      <c r="E121" s="1" t="str">
        <f t="shared" ca="1" si="11"/>
        <v>10-15</v>
      </c>
      <c r="F121" t="str">
        <f t="shared" ca="1" si="12"/>
        <v>('3','Transpor','50-100','Manchester','10-15'),</v>
      </c>
    </row>
    <row r="122" spans="1:6" x14ac:dyDescent="0.4">
      <c r="A122">
        <f t="shared" ca="1" si="7"/>
        <v>9</v>
      </c>
      <c r="B122" t="str">
        <f t="shared" ca="1" si="8"/>
        <v>Medical</v>
      </c>
      <c r="C122" t="str">
        <f t="shared" ca="1" si="9"/>
        <v>50-100</v>
      </c>
      <c r="D122" t="str">
        <f t="shared" ca="1" si="10"/>
        <v>Birmingham</v>
      </c>
      <c r="E122" s="1" t="str">
        <f t="shared" ca="1" si="11"/>
        <v>15+</v>
      </c>
      <c r="F122" t="str">
        <f t="shared" ca="1" si="12"/>
        <v>('9','Medical','50-100','Birmingham','15+'),</v>
      </c>
    </row>
    <row r="123" spans="1:6" x14ac:dyDescent="0.4">
      <c r="A123">
        <f t="shared" ca="1" si="7"/>
        <v>5</v>
      </c>
      <c r="B123" t="str">
        <f t="shared" ca="1" si="8"/>
        <v>Oil_Gas</v>
      </c>
      <c r="C123" t="str">
        <f t="shared" ca="1" si="9"/>
        <v>100+</v>
      </c>
      <c r="D123" t="str">
        <f t="shared" ca="1" si="10"/>
        <v>Manchester</v>
      </c>
      <c r="E123" s="1" t="str">
        <f t="shared" ca="1" si="11"/>
        <v>0-5</v>
      </c>
      <c r="F123" t="str">
        <f t="shared" ca="1" si="12"/>
        <v>('5','Oil_Gas','100+','Manchester','0-5'),</v>
      </c>
    </row>
    <row r="124" spans="1:6" x14ac:dyDescent="0.4">
      <c r="A124">
        <f t="shared" ca="1" si="7"/>
        <v>4</v>
      </c>
      <c r="B124" t="str">
        <f t="shared" ca="1" si="8"/>
        <v>Oil_Gas</v>
      </c>
      <c r="C124" t="str">
        <f t="shared" ca="1" si="9"/>
        <v>0-25</v>
      </c>
      <c r="D124" t="str">
        <f t="shared" ca="1" si="10"/>
        <v>Birmingham</v>
      </c>
      <c r="E124" s="1" t="str">
        <f t="shared" ca="1" si="11"/>
        <v>5-10</v>
      </c>
      <c r="F124" t="str">
        <f t="shared" ca="1" si="12"/>
        <v>('4','Oil_Gas','0-25','Birmingham','5-10'),</v>
      </c>
    </row>
    <row r="125" spans="1:6" x14ac:dyDescent="0.4">
      <c r="A125">
        <f t="shared" ca="1" si="7"/>
        <v>2</v>
      </c>
      <c r="B125" t="str">
        <f t="shared" ca="1" si="8"/>
        <v>Aerospace</v>
      </c>
      <c r="C125" t="str">
        <f t="shared" ca="1" si="9"/>
        <v>50-100</v>
      </c>
      <c r="D125" t="str">
        <f t="shared" ca="1" si="10"/>
        <v>Manchester</v>
      </c>
      <c r="E125" s="1" t="str">
        <f t="shared" ca="1" si="11"/>
        <v>0-5</v>
      </c>
      <c r="F125" t="str">
        <f t="shared" ca="1" si="12"/>
        <v>('2','Aerospace','50-100','Manchester','0-5'),</v>
      </c>
    </row>
    <row r="126" spans="1:6" x14ac:dyDescent="0.4">
      <c r="A126">
        <f t="shared" ca="1" si="7"/>
        <v>6</v>
      </c>
      <c r="B126" t="str">
        <f t="shared" ca="1" si="8"/>
        <v>Aerospace</v>
      </c>
      <c r="C126" t="str">
        <f t="shared" ca="1" si="9"/>
        <v>0-25</v>
      </c>
      <c r="D126" t="str">
        <f t="shared" ca="1" si="10"/>
        <v>London</v>
      </c>
      <c r="E126" s="1" t="str">
        <f t="shared" ca="1" si="11"/>
        <v>0-5</v>
      </c>
      <c r="F126" t="str">
        <f t="shared" ca="1" si="12"/>
        <v>('6','Aerospace','0-25','London','0-5'),</v>
      </c>
    </row>
    <row r="127" spans="1:6" x14ac:dyDescent="0.4">
      <c r="A127">
        <f t="shared" ca="1" si="7"/>
        <v>6</v>
      </c>
      <c r="B127" t="str">
        <f t="shared" ca="1" si="8"/>
        <v>Transpor</v>
      </c>
      <c r="C127" t="str">
        <f t="shared" ca="1" si="9"/>
        <v>0-25</v>
      </c>
      <c r="D127" t="str">
        <f t="shared" ca="1" si="10"/>
        <v>Manchester</v>
      </c>
      <c r="E127" s="1" t="str">
        <f t="shared" ca="1" si="11"/>
        <v>10-15</v>
      </c>
      <c r="F127" t="str">
        <f t="shared" ca="1" si="12"/>
        <v>('6','Transpor','0-25','Manchester','10-15'),</v>
      </c>
    </row>
    <row r="128" spans="1:6" x14ac:dyDescent="0.4">
      <c r="A128">
        <f t="shared" ca="1" si="7"/>
        <v>3</v>
      </c>
      <c r="B128" t="str">
        <f t="shared" ca="1" si="8"/>
        <v>Aerospace</v>
      </c>
      <c r="C128" t="str">
        <f t="shared" ca="1" si="9"/>
        <v>50-100</v>
      </c>
      <c r="D128" t="str">
        <f t="shared" ca="1" si="10"/>
        <v>Manchester</v>
      </c>
      <c r="E128" s="1" t="str">
        <f t="shared" ca="1" si="11"/>
        <v>10-15</v>
      </c>
      <c r="F128" t="str">
        <f t="shared" ca="1" si="12"/>
        <v>('3','Aerospace','50-100','Manchester','10-15'),</v>
      </c>
    </row>
    <row r="129" spans="1:6" x14ac:dyDescent="0.4">
      <c r="A129">
        <f t="shared" ca="1" si="7"/>
        <v>7</v>
      </c>
      <c r="B129" t="str">
        <f t="shared" ca="1" si="8"/>
        <v>Oil_Gas</v>
      </c>
      <c r="C129" t="str">
        <f t="shared" ca="1" si="9"/>
        <v>0-25</v>
      </c>
      <c r="D129" t="str">
        <f t="shared" ca="1" si="10"/>
        <v>Manchester</v>
      </c>
      <c r="E129" s="1" t="str">
        <f t="shared" ca="1" si="11"/>
        <v>0-5</v>
      </c>
      <c r="F129" t="str">
        <f t="shared" ca="1" si="12"/>
        <v>('7','Oil_Gas','0-25','Manchester','0-5'),</v>
      </c>
    </row>
    <row r="130" spans="1:6" x14ac:dyDescent="0.4">
      <c r="A130">
        <f t="shared" ca="1" si="7"/>
        <v>2</v>
      </c>
      <c r="B130" t="str">
        <f t="shared" ca="1" si="8"/>
        <v>Oil_Gas</v>
      </c>
      <c r="C130" t="str">
        <f t="shared" ca="1" si="9"/>
        <v>0-25</v>
      </c>
      <c r="D130" t="str">
        <f t="shared" ca="1" si="10"/>
        <v>Manchester</v>
      </c>
      <c r="E130" s="1" t="str">
        <f t="shared" ca="1" si="11"/>
        <v>15+</v>
      </c>
      <c r="F130" t="str">
        <f t="shared" ca="1" si="12"/>
        <v>('2','Oil_Gas','0-25','Manchester','15+'),</v>
      </c>
    </row>
    <row r="131" spans="1:6" x14ac:dyDescent="0.4">
      <c r="A131">
        <f t="shared" ref="A131:A194" ca="1" si="13">ROUND(RAND()*9+1,0)</f>
        <v>4</v>
      </c>
      <c r="B131" t="str">
        <f t="shared" ref="B131:B194" ca="1" si="14">CHOOSE(RANDBETWEEN(1,5),"Aerospace","Oil_Gas","Medical","Transpor","Military")</f>
        <v>Military</v>
      </c>
      <c r="C131" t="str">
        <f t="shared" ref="C131:C194" ca="1" si="15">CHOOSE(RANDBETWEEN(1,4),"0-25","25-50","50-100","100+")</f>
        <v>50-100</v>
      </c>
      <c r="D131" t="str">
        <f t="shared" ref="D131:D194" ca="1" si="16">CHOOSE(RANDBETWEEN(1,4),"Coventry","Birmingham","Manchester","London")</f>
        <v>Manchester</v>
      </c>
      <c r="E131" s="1" t="str">
        <f t="shared" ref="E131:E194" ca="1" si="17">CHOOSE(RANDBETWEEN(1,4),"0-5","5-10","10-15","15+")</f>
        <v>5-10</v>
      </c>
      <c r="F131" t="str">
        <f t="shared" ca="1" si="12"/>
        <v>('4','Military','50-100','Manchester','5-10'),</v>
      </c>
    </row>
    <row r="132" spans="1:6" x14ac:dyDescent="0.4">
      <c r="A132">
        <f t="shared" ca="1" si="13"/>
        <v>3</v>
      </c>
      <c r="B132" t="str">
        <f t="shared" ca="1" si="14"/>
        <v>Transpor</v>
      </c>
      <c r="C132" t="str">
        <f t="shared" ca="1" si="15"/>
        <v>50-100</v>
      </c>
      <c r="D132" t="str">
        <f t="shared" ca="1" si="16"/>
        <v>Birmingham</v>
      </c>
      <c r="E132" s="1" t="str">
        <f t="shared" ca="1" si="17"/>
        <v>0-5</v>
      </c>
      <c r="F132" t="str">
        <f t="shared" ca="1" si="12"/>
        <v>('3','Transpor','50-100','Birmingham','0-5'),</v>
      </c>
    </row>
    <row r="133" spans="1:6" x14ac:dyDescent="0.4">
      <c r="A133">
        <f t="shared" ca="1" si="13"/>
        <v>4</v>
      </c>
      <c r="B133" t="str">
        <f t="shared" ca="1" si="14"/>
        <v>Military</v>
      </c>
      <c r="C133" t="str">
        <f t="shared" ca="1" si="15"/>
        <v>25-50</v>
      </c>
      <c r="D133" t="str">
        <f t="shared" ca="1" si="16"/>
        <v>London</v>
      </c>
      <c r="E133" s="1" t="str">
        <f t="shared" ca="1" si="17"/>
        <v>5-10</v>
      </c>
      <c r="F133" t="str">
        <f t="shared" ca="1" si="12"/>
        <v>('4','Military','25-50','London','5-10'),</v>
      </c>
    </row>
    <row r="134" spans="1:6" x14ac:dyDescent="0.4">
      <c r="A134">
        <f t="shared" ca="1" si="13"/>
        <v>5</v>
      </c>
      <c r="B134" t="str">
        <f t="shared" ca="1" si="14"/>
        <v>Military</v>
      </c>
      <c r="C134" t="str">
        <f t="shared" ca="1" si="15"/>
        <v>25-50</v>
      </c>
      <c r="D134" t="str">
        <f t="shared" ca="1" si="16"/>
        <v>London</v>
      </c>
      <c r="E134" s="1" t="str">
        <f t="shared" ca="1" si="17"/>
        <v>10-15</v>
      </c>
      <c r="F134" t="str">
        <f t="shared" ca="1" si="12"/>
        <v>('5','Military','25-50','London','10-15'),</v>
      </c>
    </row>
    <row r="135" spans="1:6" x14ac:dyDescent="0.4">
      <c r="A135">
        <f t="shared" ca="1" si="13"/>
        <v>1</v>
      </c>
      <c r="B135" t="str">
        <f t="shared" ca="1" si="14"/>
        <v>Military</v>
      </c>
      <c r="C135" t="str">
        <f t="shared" ca="1" si="15"/>
        <v>0-25</v>
      </c>
      <c r="D135" t="str">
        <f t="shared" ca="1" si="16"/>
        <v>Coventry</v>
      </c>
      <c r="E135" s="1" t="str">
        <f t="shared" ca="1" si="17"/>
        <v>15+</v>
      </c>
      <c r="F135" t="str">
        <f t="shared" ca="1" si="12"/>
        <v>('1','Military','0-25','Coventry','15+'),</v>
      </c>
    </row>
    <row r="136" spans="1:6" x14ac:dyDescent="0.4">
      <c r="A136">
        <f t="shared" ca="1" si="13"/>
        <v>5</v>
      </c>
      <c r="B136" t="str">
        <f t="shared" ca="1" si="14"/>
        <v>Aerospace</v>
      </c>
      <c r="C136" t="str">
        <f t="shared" ca="1" si="15"/>
        <v>0-25</v>
      </c>
      <c r="D136" t="str">
        <f t="shared" ca="1" si="16"/>
        <v>Manchester</v>
      </c>
      <c r="E136" s="1" t="str">
        <f t="shared" ca="1" si="17"/>
        <v>5-10</v>
      </c>
      <c r="F136" t="str">
        <f t="shared" ca="1" si="12"/>
        <v>('5','Aerospace','0-25','Manchester','5-10'),</v>
      </c>
    </row>
    <row r="137" spans="1:6" x14ac:dyDescent="0.4">
      <c r="A137">
        <f t="shared" ca="1" si="13"/>
        <v>6</v>
      </c>
      <c r="B137" t="str">
        <f t="shared" ca="1" si="14"/>
        <v>Medical</v>
      </c>
      <c r="C137" t="str">
        <f t="shared" ca="1" si="15"/>
        <v>50-100</v>
      </c>
      <c r="D137" t="str">
        <f t="shared" ca="1" si="16"/>
        <v>London</v>
      </c>
      <c r="E137" s="1" t="str">
        <f t="shared" ca="1" si="17"/>
        <v>0-5</v>
      </c>
      <c r="F137" t="str">
        <f t="shared" ca="1" si="12"/>
        <v>('6','Medical','50-100','London','0-5'),</v>
      </c>
    </row>
    <row r="138" spans="1:6" x14ac:dyDescent="0.4">
      <c r="A138">
        <f t="shared" ca="1" si="13"/>
        <v>9</v>
      </c>
      <c r="B138" t="str">
        <f t="shared" ca="1" si="14"/>
        <v>Military</v>
      </c>
      <c r="C138" t="str">
        <f t="shared" ca="1" si="15"/>
        <v>0-25</v>
      </c>
      <c r="D138" t="str">
        <f t="shared" ca="1" si="16"/>
        <v>Coventry</v>
      </c>
      <c r="E138" s="1" t="str">
        <f t="shared" ca="1" si="17"/>
        <v>5-10</v>
      </c>
      <c r="F138" t="str">
        <f t="shared" ca="1" si="12"/>
        <v>('9','Military','0-25','Coventry','5-10'),</v>
      </c>
    </row>
    <row r="139" spans="1:6" x14ac:dyDescent="0.4">
      <c r="A139">
        <f t="shared" ca="1" si="13"/>
        <v>4</v>
      </c>
      <c r="B139" t="str">
        <f t="shared" ca="1" si="14"/>
        <v>Oil_Gas</v>
      </c>
      <c r="C139" t="str">
        <f t="shared" ca="1" si="15"/>
        <v>0-25</v>
      </c>
      <c r="D139" t="str">
        <f t="shared" ca="1" si="16"/>
        <v>London</v>
      </c>
      <c r="E139" s="1" t="str">
        <f t="shared" ca="1" si="17"/>
        <v>10-15</v>
      </c>
      <c r="F139" t="str">
        <f t="shared" ca="1" si="12"/>
        <v>('4','Oil_Gas','0-25','London','10-15'),</v>
      </c>
    </row>
    <row r="140" spans="1:6" x14ac:dyDescent="0.4">
      <c r="A140">
        <f t="shared" ca="1" si="13"/>
        <v>8</v>
      </c>
      <c r="B140" t="str">
        <f t="shared" ca="1" si="14"/>
        <v>Military</v>
      </c>
      <c r="C140" t="str">
        <f t="shared" ca="1" si="15"/>
        <v>100+</v>
      </c>
      <c r="D140" t="str">
        <f t="shared" ca="1" si="16"/>
        <v>London</v>
      </c>
      <c r="E140" s="1" t="str">
        <f t="shared" ca="1" si="17"/>
        <v>10-15</v>
      </c>
      <c r="F140" t="str">
        <f t="shared" ca="1" si="12"/>
        <v>('8','Military','100+','London','10-15'),</v>
      </c>
    </row>
    <row r="141" spans="1:6" x14ac:dyDescent="0.4">
      <c r="A141">
        <f t="shared" ca="1" si="13"/>
        <v>6</v>
      </c>
      <c r="B141" t="str">
        <f t="shared" ca="1" si="14"/>
        <v>Medical</v>
      </c>
      <c r="C141" t="str">
        <f t="shared" ca="1" si="15"/>
        <v>100+</v>
      </c>
      <c r="D141" t="str">
        <f t="shared" ca="1" si="16"/>
        <v>London</v>
      </c>
      <c r="E141" s="1" t="str">
        <f t="shared" ca="1" si="17"/>
        <v>0-5</v>
      </c>
      <c r="F141" t="str">
        <f t="shared" ca="1" si="12"/>
        <v>('6','Medical','100+','London','0-5'),</v>
      </c>
    </row>
    <row r="142" spans="1:6" x14ac:dyDescent="0.4">
      <c r="A142">
        <f t="shared" ca="1" si="13"/>
        <v>8</v>
      </c>
      <c r="B142" t="str">
        <f t="shared" ca="1" si="14"/>
        <v>Military</v>
      </c>
      <c r="C142" t="str">
        <f t="shared" ca="1" si="15"/>
        <v>25-50</v>
      </c>
      <c r="D142" t="str">
        <f t="shared" ca="1" si="16"/>
        <v>Manchester</v>
      </c>
      <c r="E142" s="1" t="str">
        <f t="shared" ca="1" si="17"/>
        <v>0-5</v>
      </c>
      <c r="F142" t="str">
        <f t="shared" ca="1" si="12"/>
        <v>('8','Military','25-50','Manchester','0-5'),</v>
      </c>
    </row>
    <row r="143" spans="1:6" x14ac:dyDescent="0.4">
      <c r="A143">
        <f t="shared" ca="1" si="13"/>
        <v>8</v>
      </c>
      <c r="B143" t="str">
        <f t="shared" ca="1" si="14"/>
        <v>Transpor</v>
      </c>
      <c r="C143" t="str">
        <f t="shared" ca="1" si="15"/>
        <v>100+</v>
      </c>
      <c r="D143" t="str">
        <f t="shared" ca="1" si="16"/>
        <v>London</v>
      </c>
      <c r="E143" s="1" t="str">
        <f t="shared" ca="1" si="17"/>
        <v>0-5</v>
      </c>
      <c r="F143" t="str">
        <f t="shared" ca="1" si="12"/>
        <v>('8','Transpor','100+','London','0-5'),</v>
      </c>
    </row>
    <row r="144" spans="1:6" x14ac:dyDescent="0.4">
      <c r="A144">
        <f t="shared" ca="1" si="13"/>
        <v>9</v>
      </c>
      <c r="B144" t="str">
        <f t="shared" ca="1" si="14"/>
        <v>Military</v>
      </c>
      <c r="C144" t="str">
        <f t="shared" ca="1" si="15"/>
        <v>100+</v>
      </c>
      <c r="D144" t="str">
        <f t="shared" ca="1" si="16"/>
        <v>Coventry</v>
      </c>
      <c r="E144" s="1" t="str">
        <f t="shared" ca="1" si="17"/>
        <v>5-10</v>
      </c>
      <c r="F144" t="str">
        <f t="shared" ca="1" si="12"/>
        <v>('9','Military','100+','Coventry','5-10'),</v>
      </c>
    </row>
    <row r="145" spans="1:6" x14ac:dyDescent="0.4">
      <c r="A145">
        <f t="shared" ca="1" si="13"/>
        <v>4</v>
      </c>
      <c r="B145" t="str">
        <f t="shared" ca="1" si="14"/>
        <v>Aerospace</v>
      </c>
      <c r="C145" t="str">
        <f t="shared" ca="1" si="15"/>
        <v>25-50</v>
      </c>
      <c r="D145" t="str">
        <f t="shared" ca="1" si="16"/>
        <v>Birmingham</v>
      </c>
      <c r="E145" s="1" t="str">
        <f t="shared" ca="1" si="17"/>
        <v>5-10</v>
      </c>
      <c r="F145" t="str">
        <f t="shared" ca="1" si="12"/>
        <v>('4','Aerospace','25-50','Birmingham','5-10'),</v>
      </c>
    </row>
    <row r="146" spans="1:6" x14ac:dyDescent="0.4">
      <c r="A146">
        <f t="shared" ca="1" si="13"/>
        <v>2</v>
      </c>
      <c r="B146" t="str">
        <f t="shared" ca="1" si="14"/>
        <v>Transpor</v>
      </c>
      <c r="C146" t="str">
        <f t="shared" ca="1" si="15"/>
        <v>50-100</v>
      </c>
      <c r="D146" t="str">
        <f t="shared" ca="1" si="16"/>
        <v>Manchester</v>
      </c>
      <c r="E146" s="1" t="str">
        <f t="shared" ca="1" si="17"/>
        <v>15+</v>
      </c>
      <c r="F146" t="str">
        <f t="shared" ca="1" si="12"/>
        <v>('2','Transpor','50-100','Manchester','15+'),</v>
      </c>
    </row>
    <row r="147" spans="1:6" x14ac:dyDescent="0.4">
      <c r="A147">
        <f t="shared" ca="1" si="13"/>
        <v>9</v>
      </c>
      <c r="B147" t="str">
        <f t="shared" ca="1" si="14"/>
        <v>Aerospace</v>
      </c>
      <c r="C147" t="str">
        <f t="shared" ca="1" si="15"/>
        <v>0-25</v>
      </c>
      <c r="D147" t="str">
        <f t="shared" ca="1" si="16"/>
        <v>Birmingham</v>
      </c>
      <c r="E147" s="1" t="str">
        <f t="shared" ca="1" si="17"/>
        <v>15+</v>
      </c>
      <c r="F147" t="str">
        <f t="shared" ca="1" si="12"/>
        <v>('9','Aerospace','0-25','Birmingham','15+'),</v>
      </c>
    </row>
    <row r="148" spans="1:6" x14ac:dyDescent="0.4">
      <c r="A148">
        <f t="shared" ca="1" si="13"/>
        <v>8</v>
      </c>
      <c r="B148" t="str">
        <f t="shared" ca="1" si="14"/>
        <v>Medical</v>
      </c>
      <c r="C148" t="str">
        <f t="shared" ca="1" si="15"/>
        <v>100+</v>
      </c>
      <c r="D148" t="str">
        <f t="shared" ca="1" si="16"/>
        <v>Coventry</v>
      </c>
      <c r="E148" s="1" t="str">
        <f t="shared" ca="1" si="17"/>
        <v>10-15</v>
      </c>
      <c r="F148" t="str">
        <f t="shared" ca="1" si="12"/>
        <v>('8','Medical','100+','Coventry','10-15'),</v>
      </c>
    </row>
    <row r="149" spans="1:6" x14ac:dyDescent="0.4">
      <c r="A149">
        <f t="shared" ca="1" si="13"/>
        <v>10</v>
      </c>
      <c r="B149" t="str">
        <f t="shared" ca="1" si="14"/>
        <v>Oil_Gas</v>
      </c>
      <c r="C149" t="str">
        <f t="shared" ca="1" si="15"/>
        <v>25-50</v>
      </c>
      <c r="D149" t="str">
        <f t="shared" ca="1" si="16"/>
        <v>Manchester</v>
      </c>
      <c r="E149" s="1" t="str">
        <f t="shared" ca="1" si="17"/>
        <v>0-5</v>
      </c>
      <c r="F149" t="str">
        <f t="shared" ca="1" si="12"/>
        <v>('10','Oil_Gas','25-50','Manchester','0-5'),</v>
      </c>
    </row>
    <row r="150" spans="1:6" x14ac:dyDescent="0.4">
      <c r="A150">
        <f t="shared" ca="1" si="13"/>
        <v>2</v>
      </c>
      <c r="B150" t="str">
        <f t="shared" ca="1" si="14"/>
        <v>Transpor</v>
      </c>
      <c r="C150" t="str">
        <f t="shared" ca="1" si="15"/>
        <v>100+</v>
      </c>
      <c r="D150" t="str">
        <f t="shared" ca="1" si="16"/>
        <v>Birmingham</v>
      </c>
      <c r="E150" s="1" t="str">
        <f t="shared" ca="1" si="17"/>
        <v>10-15</v>
      </c>
      <c r="F150" t="str">
        <f t="shared" ca="1" si="12"/>
        <v>('2','Transpor','100+','Birmingham','10-15'),</v>
      </c>
    </row>
    <row r="151" spans="1:6" x14ac:dyDescent="0.4">
      <c r="A151">
        <f t="shared" ca="1" si="13"/>
        <v>7</v>
      </c>
      <c r="B151" t="str">
        <f t="shared" ca="1" si="14"/>
        <v>Military</v>
      </c>
      <c r="C151" t="str">
        <f t="shared" ca="1" si="15"/>
        <v>25-50</v>
      </c>
      <c r="D151" t="str">
        <f t="shared" ca="1" si="16"/>
        <v>Coventry</v>
      </c>
      <c r="E151" s="1" t="str">
        <f t="shared" ca="1" si="17"/>
        <v>10-15</v>
      </c>
      <c r="F151" t="str">
        <f t="shared" ca="1" si="12"/>
        <v>('7','Military','25-50','Coventry','10-15'),</v>
      </c>
    </row>
    <row r="152" spans="1:6" x14ac:dyDescent="0.4">
      <c r="A152">
        <f t="shared" ca="1" si="13"/>
        <v>9</v>
      </c>
      <c r="B152" t="str">
        <f t="shared" ca="1" si="14"/>
        <v>Transpor</v>
      </c>
      <c r="C152" t="str">
        <f t="shared" ca="1" si="15"/>
        <v>100+</v>
      </c>
      <c r="D152" t="str">
        <f t="shared" ca="1" si="16"/>
        <v>Coventry</v>
      </c>
      <c r="E152" s="1" t="str">
        <f t="shared" ca="1" si="17"/>
        <v>10-15</v>
      </c>
      <c r="F152" t="str">
        <f t="shared" ca="1" si="12"/>
        <v>('9','Transpor','100+','Coventry','10-15'),</v>
      </c>
    </row>
    <row r="153" spans="1:6" x14ac:dyDescent="0.4">
      <c r="A153">
        <f t="shared" ca="1" si="13"/>
        <v>4</v>
      </c>
      <c r="B153" t="str">
        <f t="shared" ca="1" si="14"/>
        <v>Medical</v>
      </c>
      <c r="C153" t="str">
        <f t="shared" ca="1" si="15"/>
        <v>25-50</v>
      </c>
      <c r="D153" t="str">
        <f t="shared" ca="1" si="16"/>
        <v>Manchester</v>
      </c>
      <c r="E153" s="1" t="str">
        <f t="shared" ca="1" si="17"/>
        <v>0-5</v>
      </c>
      <c r="F153" t="str">
        <f t="shared" ca="1" si="12"/>
        <v>('4','Medical','25-50','Manchester','0-5'),</v>
      </c>
    </row>
    <row r="154" spans="1:6" x14ac:dyDescent="0.4">
      <c r="A154">
        <f t="shared" ca="1" si="13"/>
        <v>6</v>
      </c>
      <c r="B154" t="str">
        <f t="shared" ca="1" si="14"/>
        <v>Medical</v>
      </c>
      <c r="C154" t="str">
        <f t="shared" ca="1" si="15"/>
        <v>25-50</v>
      </c>
      <c r="D154" t="str">
        <f t="shared" ca="1" si="16"/>
        <v>Birmingham</v>
      </c>
      <c r="E154" s="1" t="str">
        <f t="shared" ca="1" si="17"/>
        <v>10-15</v>
      </c>
      <c r="F154" t="str">
        <f t="shared" ca="1" si="12"/>
        <v>('6','Medical','25-50','Birmingham','10-15'),</v>
      </c>
    </row>
    <row r="155" spans="1:6" x14ac:dyDescent="0.4">
      <c r="A155">
        <f t="shared" ca="1" si="13"/>
        <v>6</v>
      </c>
      <c r="B155" t="str">
        <f t="shared" ca="1" si="14"/>
        <v>Aerospace</v>
      </c>
      <c r="C155" t="str">
        <f t="shared" ca="1" si="15"/>
        <v>100+</v>
      </c>
      <c r="D155" t="str">
        <f t="shared" ca="1" si="16"/>
        <v>Coventry</v>
      </c>
      <c r="E155" s="1" t="str">
        <f t="shared" ca="1" si="17"/>
        <v>10-15</v>
      </c>
      <c r="F155" t="str">
        <f t="shared" ca="1" si="12"/>
        <v>('6','Aerospace','100+','Coventry','10-15'),</v>
      </c>
    </row>
    <row r="156" spans="1:6" x14ac:dyDescent="0.4">
      <c r="A156">
        <f t="shared" ca="1" si="13"/>
        <v>8</v>
      </c>
      <c r="B156" t="str">
        <f t="shared" ca="1" si="14"/>
        <v>Aerospace</v>
      </c>
      <c r="C156" t="str">
        <f t="shared" ca="1" si="15"/>
        <v>25-50</v>
      </c>
      <c r="D156" t="str">
        <f t="shared" ca="1" si="16"/>
        <v>Manchester</v>
      </c>
      <c r="E156" s="1" t="str">
        <f t="shared" ca="1" si="17"/>
        <v>15+</v>
      </c>
      <c r="F156" t="str">
        <f t="shared" ca="1" si="12"/>
        <v>('8','Aerospace','25-50','Manchester','15+'),</v>
      </c>
    </row>
    <row r="157" spans="1:6" x14ac:dyDescent="0.4">
      <c r="A157">
        <f t="shared" ca="1" si="13"/>
        <v>1</v>
      </c>
      <c r="B157" t="str">
        <f t="shared" ca="1" si="14"/>
        <v>Oil_Gas</v>
      </c>
      <c r="C157" t="str">
        <f t="shared" ca="1" si="15"/>
        <v>25-50</v>
      </c>
      <c r="D157" t="str">
        <f t="shared" ca="1" si="16"/>
        <v>Birmingham</v>
      </c>
      <c r="E157" s="1" t="str">
        <f t="shared" ca="1" si="17"/>
        <v>15+</v>
      </c>
      <c r="F157" t="str">
        <f t="shared" ca="1" si="12"/>
        <v>('1','Oil_Gas','25-50','Birmingham','15+'),</v>
      </c>
    </row>
    <row r="158" spans="1:6" x14ac:dyDescent="0.4">
      <c r="A158">
        <f t="shared" ca="1" si="13"/>
        <v>7</v>
      </c>
      <c r="B158" t="str">
        <f t="shared" ca="1" si="14"/>
        <v>Medical</v>
      </c>
      <c r="C158" t="str">
        <f t="shared" ca="1" si="15"/>
        <v>0-25</v>
      </c>
      <c r="D158" t="str">
        <f t="shared" ca="1" si="16"/>
        <v>London</v>
      </c>
      <c r="E158" s="1" t="str">
        <f t="shared" ca="1" si="17"/>
        <v>15+</v>
      </c>
      <c r="F158" t="str">
        <f t="shared" ca="1" si="12"/>
        <v>('7','Medical','0-25','London','15+'),</v>
      </c>
    </row>
    <row r="159" spans="1:6" x14ac:dyDescent="0.4">
      <c r="A159">
        <f t="shared" ca="1" si="13"/>
        <v>2</v>
      </c>
      <c r="B159" t="str">
        <f t="shared" ca="1" si="14"/>
        <v>Aerospace</v>
      </c>
      <c r="C159" t="str">
        <f t="shared" ca="1" si="15"/>
        <v>100+</v>
      </c>
      <c r="D159" t="str">
        <f t="shared" ca="1" si="16"/>
        <v>Birmingham</v>
      </c>
      <c r="E159" s="1" t="str">
        <f t="shared" ca="1" si="17"/>
        <v>10-15</v>
      </c>
      <c r="F159" t="str">
        <f t="shared" ca="1" si="12"/>
        <v>('2','Aerospace','100+','Birmingham','10-15'),</v>
      </c>
    </row>
    <row r="160" spans="1:6" x14ac:dyDescent="0.4">
      <c r="A160">
        <f t="shared" ca="1" si="13"/>
        <v>9</v>
      </c>
      <c r="B160" t="str">
        <f t="shared" ca="1" si="14"/>
        <v>Oil_Gas</v>
      </c>
      <c r="C160" t="str">
        <f t="shared" ca="1" si="15"/>
        <v>0-25</v>
      </c>
      <c r="D160" t="str">
        <f t="shared" ca="1" si="16"/>
        <v>Coventry</v>
      </c>
      <c r="E160" s="1" t="str">
        <f t="shared" ca="1" si="17"/>
        <v>5-10</v>
      </c>
      <c r="F160" t="str">
        <f t="shared" ca="1" si="12"/>
        <v>('9','Oil_Gas','0-25','Coventry','5-10'),</v>
      </c>
    </row>
    <row r="161" spans="1:6" x14ac:dyDescent="0.4">
      <c r="A161">
        <f t="shared" ca="1" si="13"/>
        <v>4</v>
      </c>
      <c r="B161" t="str">
        <f t="shared" ca="1" si="14"/>
        <v>Medical</v>
      </c>
      <c r="C161" t="str">
        <f t="shared" ca="1" si="15"/>
        <v>25-50</v>
      </c>
      <c r="D161" t="str">
        <f t="shared" ca="1" si="16"/>
        <v>Manchester</v>
      </c>
      <c r="E161" s="1" t="str">
        <f t="shared" ca="1" si="17"/>
        <v>15+</v>
      </c>
      <c r="F161" t="str">
        <f t="shared" ca="1" si="12"/>
        <v>('4','Medical','25-50','Manchester','15+'),</v>
      </c>
    </row>
    <row r="162" spans="1:6" x14ac:dyDescent="0.4">
      <c r="A162">
        <f t="shared" ca="1" si="13"/>
        <v>9</v>
      </c>
      <c r="B162" t="str">
        <f t="shared" ca="1" si="14"/>
        <v>Military</v>
      </c>
      <c r="C162" t="str">
        <f t="shared" ca="1" si="15"/>
        <v>100+</v>
      </c>
      <c r="D162" t="str">
        <f t="shared" ca="1" si="16"/>
        <v>Coventry</v>
      </c>
      <c r="E162" s="1" t="str">
        <f t="shared" ca="1" si="17"/>
        <v>5-10</v>
      </c>
      <c r="F162" t="str">
        <f t="shared" ca="1" si="12"/>
        <v>('9','Military','100+','Coventry','5-10'),</v>
      </c>
    </row>
    <row r="163" spans="1:6" x14ac:dyDescent="0.4">
      <c r="A163">
        <f t="shared" ca="1" si="13"/>
        <v>8</v>
      </c>
      <c r="B163" t="str">
        <f t="shared" ca="1" si="14"/>
        <v>Military</v>
      </c>
      <c r="C163" t="str">
        <f t="shared" ca="1" si="15"/>
        <v>100+</v>
      </c>
      <c r="D163" t="str">
        <f t="shared" ca="1" si="16"/>
        <v>Birmingham</v>
      </c>
      <c r="E163" s="1" t="str">
        <f t="shared" ca="1" si="17"/>
        <v>5-10</v>
      </c>
      <c r="F163" t="str">
        <f t="shared" ca="1" si="12"/>
        <v>('8','Military','100+','Birmingham','5-10'),</v>
      </c>
    </row>
    <row r="164" spans="1:6" x14ac:dyDescent="0.4">
      <c r="A164">
        <f t="shared" ca="1" si="13"/>
        <v>4</v>
      </c>
      <c r="B164" t="str">
        <f t="shared" ca="1" si="14"/>
        <v>Medical</v>
      </c>
      <c r="C164" t="str">
        <f t="shared" ca="1" si="15"/>
        <v>50-100</v>
      </c>
      <c r="D164" t="str">
        <f t="shared" ca="1" si="16"/>
        <v>London</v>
      </c>
      <c r="E164" s="1" t="str">
        <f t="shared" ca="1" si="17"/>
        <v>15+</v>
      </c>
      <c r="F164" t="str">
        <f t="shared" ca="1" si="12"/>
        <v>('4','Medical','50-100','London','15+'),</v>
      </c>
    </row>
    <row r="165" spans="1:6" x14ac:dyDescent="0.4">
      <c r="A165">
        <f t="shared" ca="1" si="13"/>
        <v>10</v>
      </c>
      <c r="B165" t="str">
        <f t="shared" ca="1" si="14"/>
        <v>Medical</v>
      </c>
      <c r="C165" t="str">
        <f t="shared" ca="1" si="15"/>
        <v>25-50</v>
      </c>
      <c r="D165" t="str">
        <f t="shared" ca="1" si="16"/>
        <v>Coventry</v>
      </c>
      <c r="E165" s="1" t="str">
        <f t="shared" ca="1" si="17"/>
        <v>0-5</v>
      </c>
      <c r="F165" t="str">
        <f t="shared" ca="1" si="12"/>
        <v>('10','Medical','25-50','Coventry','0-5'),</v>
      </c>
    </row>
    <row r="166" spans="1:6" x14ac:dyDescent="0.4">
      <c r="A166">
        <f t="shared" ca="1" si="13"/>
        <v>2</v>
      </c>
      <c r="B166" t="str">
        <f t="shared" ca="1" si="14"/>
        <v>Aerospace</v>
      </c>
      <c r="C166" t="str">
        <f t="shared" ca="1" si="15"/>
        <v>0-25</v>
      </c>
      <c r="D166" t="str">
        <f t="shared" ca="1" si="16"/>
        <v>London</v>
      </c>
      <c r="E166" s="1" t="str">
        <f t="shared" ca="1" si="17"/>
        <v>0-5</v>
      </c>
      <c r="F166" t="str">
        <f t="shared" ca="1" si="12"/>
        <v>('2','Aerospace','0-25','London','0-5'),</v>
      </c>
    </row>
    <row r="167" spans="1:6" x14ac:dyDescent="0.4">
      <c r="A167">
        <f t="shared" ca="1" si="13"/>
        <v>4</v>
      </c>
      <c r="B167" t="str">
        <f t="shared" ca="1" si="14"/>
        <v>Military</v>
      </c>
      <c r="C167" t="str">
        <f t="shared" ca="1" si="15"/>
        <v>25-50</v>
      </c>
      <c r="D167" t="str">
        <f t="shared" ca="1" si="16"/>
        <v>Manchester</v>
      </c>
      <c r="E167" s="1" t="str">
        <f t="shared" ca="1" si="17"/>
        <v>15+</v>
      </c>
      <c r="F167" t="str">
        <f t="shared" ca="1" si="12"/>
        <v>('4','Military','25-50','Manchester','15+'),</v>
      </c>
    </row>
    <row r="168" spans="1:6" x14ac:dyDescent="0.4">
      <c r="A168">
        <f t="shared" ca="1" si="13"/>
        <v>4</v>
      </c>
      <c r="B168" t="str">
        <f t="shared" ca="1" si="14"/>
        <v>Transpor</v>
      </c>
      <c r="C168" t="str">
        <f t="shared" ca="1" si="15"/>
        <v>100+</v>
      </c>
      <c r="D168" t="str">
        <f t="shared" ca="1" si="16"/>
        <v>Manchester</v>
      </c>
      <c r="E168" s="1" t="str">
        <f t="shared" ca="1" si="17"/>
        <v>15+</v>
      </c>
      <c r="F168" t="str">
        <f t="shared" ca="1" si="12"/>
        <v>('4','Transpor','100+','Manchester','15+'),</v>
      </c>
    </row>
    <row r="169" spans="1:6" x14ac:dyDescent="0.4">
      <c r="A169">
        <f t="shared" ca="1" si="13"/>
        <v>5</v>
      </c>
      <c r="B169" t="str">
        <f t="shared" ca="1" si="14"/>
        <v>Military</v>
      </c>
      <c r="C169" t="str">
        <f t="shared" ca="1" si="15"/>
        <v>100+</v>
      </c>
      <c r="D169" t="str">
        <f t="shared" ca="1" si="16"/>
        <v>Manchester</v>
      </c>
      <c r="E169" s="1" t="str">
        <f t="shared" ca="1" si="17"/>
        <v>10-15</v>
      </c>
      <c r="F169" t="str">
        <f t="shared" ca="1" si="12"/>
        <v>('5','Military','100+','Manchester','10-15'),</v>
      </c>
    </row>
    <row r="170" spans="1:6" x14ac:dyDescent="0.4">
      <c r="A170">
        <f t="shared" ca="1" si="13"/>
        <v>7</v>
      </c>
      <c r="B170" t="str">
        <f t="shared" ca="1" si="14"/>
        <v>Transpor</v>
      </c>
      <c r="C170" t="str">
        <f t="shared" ca="1" si="15"/>
        <v>25-50</v>
      </c>
      <c r="D170" t="str">
        <f t="shared" ca="1" si="16"/>
        <v>Manchester</v>
      </c>
      <c r="E170" s="1" t="str">
        <f t="shared" ca="1" si="17"/>
        <v>10-15</v>
      </c>
      <c r="F170" t="str">
        <f t="shared" ca="1" si="12"/>
        <v>('7','Transpor','25-50','Manchester','10-15'),</v>
      </c>
    </row>
    <row r="171" spans="1:6" x14ac:dyDescent="0.4">
      <c r="A171">
        <f t="shared" ca="1" si="13"/>
        <v>2</v>
      </c>
      <c r="B171" t="str">
        <f t="shared" ca="1" si="14"/>
        <v>Oil_Gas</v>
      </c>
      <c r="C171" t="str">
        <f t="shared" ca="1" si="15"/>
        <v>0-25</v>
      </c>
      <c r="D171" t="str">
        <f t="shared" ca="1" si="16"/>
        <v>Birmingham</v>
      </c>
      <c r="E171" s="1" t="str">
        <f t="shared" ca="1" si="17"/>
        <v>0-5</v>
      </c>
      <c r="F171" t="str">
        <f t="shared" ca="1" si="12"/>
        <v>('2','Oil_Gas','0-25','Birmingham','0-5'),</v>
      </c>
    </row>
    <row r="172" spans="1:6" x14ac:dyDescent="0.4">
      <c r="A172">
        <f t="shared" ca="1" si="13"/>
        <v>5</v>
      </c>
      <c r="B172" t="str">
        <f t="shared" ca="1" si="14"/>
        <v>Transpor</v>
      </c>
      <c r="C172" t="str">
        <f t="shared" ca="1" si="15"/>
        <v>25-50</v>
      </c>
      <c r="D172" t="str">
        <f t="shared" ca="1" si="16"/>
        <v>Birmingham</v>
      </c>
      <c r="E172" s="1" t="str">
        <f t="shared" ca="1" si="17"/>
        <v>10-15</v>
      </c>
      <c r="F172" t="str">
        <f t="shared" ca="1" si="12"/>
        <v>('5','Transpor','25-50','Birmingham','10-15'),</v>
      </c>
    </row>
    <row r="173" spans="1:6" x14ac:dyDescent="0.4">
      <c r="A173">
        <f t="shared" ca="1" si="13"/>
        <v>7</v>
      </c>
      <c r="B173" t="str">
        <f t="shared" ca="1" si="14"/>
        <v>Oil_Gas</v>
      </c>
      <c r="C173" t="str">
        <f t="shared" ca="1" si="15"/>
        <v>25-50</v>
      </c>
      <c r="D173" t="str">
        <f t="shared" ca="1" si="16"/>
        <v>Coventry</v>
      </c>
      <c r="E173" s="1" t="str">
        <f t="shared" ca="1" si="17"/>
        <v>5-10</v>
      </c>
      <c r="F173" t="str">
        <f t="shared" ca="1" si="12"/>
        <v>('7','Oil_Gas','25-50','Coventry','5-10'),</v>
      </c>
    </row>
    <row r="174" spans="1:6" x14ac:dyDescent="0.4">
      <c r="A174">
        <f t="shared" ca="1" si="13"/>
        <v>3</v>
      </c>
      <c r="B174" t="str">
        <f t="shared" ca="1" si="14"/>
        <v>Military</v>
      </c>
      <c r="C174" t="str">
        <f t="shared" ca="1" si="15"/>
        <v>0-25</v>
      </c>
      <c r="D174" t="str">
        <f t="shared" ca="1" si="16"/>
        <v>Coventry</v>
      </c>
      <c r="E174" s="1" t="str">
        <f t="shared" ca="1" si="17"/>
        <v>5-10</v>
      </c>
      <c r="F174" t="str">
        <f t="shared" ca="1" si="12"/>
        <v>('3','Military','0-25','Coventry','5-10'),</v>
      </c>
    </row>
    <row r="175" spans="1:6" x14ac:dyDescent="0.4">
      <c r="A175">
        <f t="shared" ca="1" si="13"/>
        <v>8</v>
      </c>
      <c r="B175" t="str">
        <f t="shared" ca="1" si="14"/>
        <v>Transpor</v>
      </c>
      <c r="C175" t="str">
        <f t="shared" ca="1" si="15"/>
        <v>100+</v>
      </c>
      <c r="D175" t="str">
        <f t="shared" ca="1" si="16"/>
        <v>London</v>
      </c>
      <c r="E175" s="1" t="str">
        <f t="shared" ca="1" si="17"/>
        <v>0-5</v>
      </c>
      <c r="F175" t="str">
        <f t="shared" ca="1" si="12"/>
        <v>('8','Transpor','100+','London','0-5'),</v>
      </c>
    </row>
    <row r="176" spans="1:6" x14ac:dyDescent="0.4">
      <c r="A176">
        <f t="shared" ca="1" si="13"/>
        <v>8</v>
      </c>
      <c r="B176" t="str">
        <f t="shared" ca="1" si="14"/>
        <v>Transpor</v>
      </c>
      <c r="C176" t="str">
        <f t="shared" ca="1" si="15"/>
        <v>50-100</v>
      </c>
      <c r="D176" t="str">
        <f t="shared" ca="1" si="16"/>
        <v>Coventry</v>
      </c>
      <c r="E176" s="1" t="str">
        <f t="shared" ca="1" si="17"/>
        <v>15+</v>
      </c>
      <c r="F176" t="str">
        <f t="shared" ca="1" si="12"/>
        <v>('8','Transpor','50-100','Coventry','15+'),</v>
      </c>
    </row>
    <row r="177" spans="1:6" x14ac:dyDescent="0.4">
      <c r="A177">
        <f t="shared" ca="1" si="13"/>
        <v>2</v>
      </c>
      <c r="B177" t="str">
        <f t="shared" ca="1" si="14"/>
        <v>Military</v>
      </c>
      <c r="C177" t="str">
        <f t="shared" ca="1" si="15"/>
        <v>50-100</v>
      </c>
      <c r="D177" t="str">
        <f t="shared" ca="1" si="16"/>
        <v>London</v>
      </c>
      <c r="E177" s="1" t="str">
        <f t="shared" ca="1" si="17"/>
        <v>5-10</v>
      </c>
      <c r="F177" t="str">
        <f t="shared" ca="1" si="12"/>
        <v>('2','Military','50-100','London','5-10'),</v>
      </c>
    </row>
    <row r="178" spans="1:6" x14ac:dyDescent="0.4">
      <c r="A178">
        <f t="shared" ca="1" si="13"/>
        <v>2</v>
      </c>
      <c r="B178" t="str">
        <f t="shared" ca="1" si="14"/>
        <v>Medical</v>
      </c>
      <c r="C178" t="str">
        <f t="shared" ca="1" si="15"/>
        <v>0-25</v>
      </c>
      <c r="D178" t="str">
        <f t="shared" ca="1" si="16"/>
        <v>Birmingham</v>
      </c>
      <c r="E178" s="1" t="str">
        <f t="shared" ca="1" si="17"/>
        <v>5-10</v>
      </c>
      <c r="F178" t="str">
        <f t="shared" ca="1" si="12"/>
        <v>('2','Medical','0-25','Birmingham','5-10'),</v>
      </c>
    </row>
    <row r="179" spans="1:6" x14ac:dyDescent="0.4">
      <c r="A179">
        <f t="shared" ca="1" si="13"/>
        <v>1</v>
      </c>
      <c r="B179" t="str">
        <f t="shared" ca="1" si="14"/>
        <v>Oil_Gas</v>
      </c>
      <c r="C179" t="str">
        <f t="shared" ca="1" si="15"/>
        <v>100+</v>
      </c>
      <c r="D179" t="str">
        <f t="shared" ca="1" si="16"/>
        <v>Manchester</v>
      </c>
      <c r="E179" s="1" t="str">
        <f t="shared" ca="1" si="17"/>
        <v>0-5</v>
      </c>
      <c r="F179" t="str">
        <f t="shared" ref="F179:F242" ca="1" si="18">"('"&amp;A179&amp;"','"&amp;B179&amp;"','"&amp;C179&amp;"','"&amp;D179&amp;"','"&amp;E179&amp;"'),"</f>
        <v>('1','Oil_Gas','100+','Manchester','0-5'),</v>
      </c>
    </row>
    <row r="180" spans="1:6" x14ac:dyDescent="0.4">
      <c r="A180">
        <f t="shared" ca="1" si="13"/>
        <v>5</v>
      </c>
      <c r="B180" t="str">
        <f t="shared" ca="1" si="14"/>
        <v>Medical</v>
      </c>
      <c r="C180" t="str">
        <f t="shared" ca="1" si="15"/>
        <v>0-25</v>
      </c>
      <c r="D180" t="str">
        <f t="shared" ca="1" si="16"/>
        <v>Birmingham</v>
      </c>
      <c r="E180" s="1" t="str">
        <f t="shared" ca="1" si="17"/>
        <v>15+</v>
      </c>
      <c r="F180" t="str">
        <f t="shared" ca="1" si="18"/>
        <v>('5','Medical','0-25','Birmingham','15+'),</v>
      </c>
    </row>
    <row r="181" spans="1:6" x14ac:dyDescent="0.4">
      <c r="A181">
        <f t="shared" ca="1" si="13"/>
        <v>9</v>
      </c>
      <c r="B181" t="str">
        <f t="shared" ca="1" si="14"/>
        <v>Military</v>
      </c>
      <c r="C181" t="str">
        <f t="shared" ca="1" si="15"/>
        <v>0-25</v>
      </c>
      <c r="D181" t="str">
        <f t="shared" ca="1" si="16"/>
        <v>Manchester</v>
      </c>
      <c r="E181" s="1" t="str">
        <f t="shared" ca="1" si="17"/>
        <v>15+</v>
      </c>
      <c r="F181" t="str">
        <f t="shared" ca="1" si="18"/>
        <v>('9','Military','0-25','Manchester','15+'),</v>
      </c>
    </row>
    <row r="182" spans="1:6" x14ac:dyDescent="0.4">
      <c r="A182">
        <f t="shared" ca="1" si="13"/>
        <v>6</v>
      </c>
      <c r="B182" t="str">
        <f t="shared" ca="1" si="14"/>
        <v>Transpor</v>
      </c>
      <c r="C182" t="str">
        <f t="shared" ca="1" si="15"/>
        <v>0-25</v>
      </c>
      <c r="D182" t="str">
        <f t="shared" ca="1" si="16"/>
        <v>Coventry</v>
      </c>
      <c r="E182" s="1" t="str">
        <f t="shared" ca="1" si="17"/>
        <v>15+</v>
      </c>
      <c r="F182" t="str">
        <f t="shared" ca="1" si="18"/>
        <v>('6','Transpor','0-25','Coventry','15+'),</v>
      </c>
    </row>
    <row r="183" spans="1:6" x14ac:dyDescent="0.4">
      <c r="A183">
        <f t="shared" ca="1" si="13"/>
        <v>6</v>
      </c>
      <c r="B183" t="str">
        <f t="shared" ca="1" si="14"/>
        <v>Military</v>
      </c>
      <c r="C183" t="str">
        <f t="shared" ca="1" si="15"/>
        <v>100+</v>
      </c>
      <c r="D183" t="str">
        <f t="shared" ca="1" si="16"/>
        <v>London</v>
      </c>
      <c r="E183" s="1" t="str">
        <f t="shared" ca="1" si="17"/>
        <v>0-5</v>
      </c>
      <c r="F183" t="str">
        <f t="shared" ca="1" si="18"/>
        <v>('6','Military','100+','London','0-5'),</v>
      </c>
    </row>
    <row r="184" spans="1:6" x14ac:dyDescent="0.4">
      <c r="A184">
        <f t="shared" ca="1" si="13"/>
        <v>3</v>
      </c>
      <c r="B184" t="str">
        <f t="shared" ca="1" si="14"/>
        <v>Military</v>
      </c>
      <c r="C184" t="str">
        <f t="shared" ca="1" si="15"/>
        <v>25-50</v>
      </c>
      <c r="D184" t="str">
        <f t="shared" ca="1" si="16"/>
        <v>Birmingham</v>
      </c>
      <c r="E184" s="1" t="str">
        <f t="shared" ca="1" si="17"/>
        <v>15+</v>
      </c>
      <c r="F184" t="str">
        <f t="shared" ca="1" si="18"/>
        <v>('3','Military','25-50','Birmingham','15+'),</v>
      </c>
    </row>
    <row r="185" spans="1:6" x14ac:dyDescent="0.4">
      <c r="A185">
        <f t="shared" ca="1" si="13"/>
        <v>7</v>
      </c>
      <c r="B185" t="str">
        <f t="shared" ca="1" si="14"/>
        <v>Oil_Gas</v>
      </c>
      <c r="C185" t="str">
        <f t="shared" ca="1" si="15"/>
        <v>25-50</v>
      </c>
      <c r="D185" t="str">
        <f t="shared" ca="1" si="16"/>
        <v>London</v>
      </c>
      <c r="E185" s="1" t="str">
        <f t="shared" ca="1" si="17"/>
        <v>10-15</v>
      </c>
      <c r="F185" t="str">
        <f t="shared" ca="1" si="18"/>
        <v>('7','Oil_Gas','25-50','London','10-15'),</v>
      </c>
    </row>
    <row r="186" spans="1:6" x14ac:dyDescent="0.4">
      <c r="A186">
        <f t="shared" ca="1" si="13"/>
        <v>7</v>
      </c>
      <c r="B186" t="str">
        <f t="shared" ca="1" si="14"/>
        <v>Oil_Gas</v>
      </c>
      <c r="C186" t="str">
        <f t="shared" ca="1" si="15"/>
        <v>0-25</v>
      </c>
      <c r="D186" t="str">
        <f t="shared" ca="1" si="16"/>
        <v>Manchester</v>
      </c>
      <c r="E186" s="1" t="str">
        <f t="shared" ca="1" si="17"/>
        <v>15+</v>
      </c>
      <c r="F186" t="str">
        <f t="shared" ca="1" si="18"/>
        <v>('7','Oil_Gas','0-25','Manchester','15+'),</v>
      </c>
    </row>
    <row r="187" spans="1:6" x14ac:dyDescent="0.4">
      <c r="A187">
        <f t="shared" ca="1" si="13"/>
        <v>9</v>
      </c>
      <c r="B187" t="str">
        <f t="shared" ca="1" si="14"/>
        <v>Oil_Gas</v>
      </c>
      <c r="C187" t="str">
        <f t="shared" ca="1" si="15"/>
        <v>50-100</v>
      </c>
      <c r="D187" t="str">
        <f t="shared" ca="1" si="16"/>
        <v>Manchester</v>
      </c>
      <c r="E187" s="1" t="str">
        <f t="shared" ca="1" si="17"/>
        <v>5-10</v>
      </c>
      <c r="F187" t="str">
        <f t="shared" ca="1" si="18"/>
        <v>('9','Oil_Gas','50-100','Manchester','5-10'),</v>
      </c>
    </row>
    <row r="188" spans="1:6" x14ac:dyDescent="0.4">
      <c r="A188">
        <f t="shared" ca="1" si="13"/>
        <v>3</v>
      </c>
      <c r="B188" t="str">
        <f t="shared" ca="1" si="14"/>
        <v>Medical</v>
      </c>
      <c r="C188" t="str">
        <f t="shared" ca="1" si="15"/>
        <v>50-100</v>
      </c>
      <c r="D188" t="str">
        <f t="shared" ca="1" si="16"/>
        <v>London</v>
      </c>
      <c r="E188" s="1" t="str">
        <f t="shared" ca="1" si="17"/>
        <v>15+</v>
      </c>
      <c r="F188" t="str">
        <f t="shared" ca="1" si="18"/>
        <v>('3','Medical','50-100','London','15+'),</v>
      </c>
    </row>
    <row r="189" spans="1:6" x14ac:dyDescent="0.4">
      <c r="A189">
        <f t="shared" ca="1" si="13"/>
        <v>9</v>
      </c>
      <c r="B189" t="str">
        <f t="shared" ca="1" si="14"/>
        <v>Aerospace</v>
      </c>
      <c r="C189" t="str">
        <f t="shared" ca="1" si="15"/>
        <v>0-25</v>
      </c>
      <c r="D189" t="str">
        <f t="shared" ca="1" si="16"/>
        <v>Manchester</v>
      </c>
      <c r="E189" s="1" t="str">
        <f t="shared" ca="1" si="17"/>
        <v>5-10</v>
      </c>
      <c r="F189" t="str">
        <f t="shared" ca="1" si="18"/>
        <v>('9','Aerospace','0-25','Manchester','5-10'),</v>
      </c>
    </row>
    <row r="190" spans="1:6" x14ac:dyDescent="0.4">
      <c r="A190">
        <f t="shared" ca="1" si="13"/>
        <v>4</v>
      </c>
      <c r="B190" t="str">
        <f t="shared" ca="1" si="14"/>
        <v>Transpor</v>
      </c>
      <c r="C190" t="str">
        <f t="shared" ca="1" si="15"/>
        <v>100+</v>
      </c>
      <c r="D190" t="str">
        <f t="shared" ca="1" si="16"/>
        <v>Coventry</v>
      </c>
      <c r="E190" s="1" t="str">
        <f t="shared" ca="1" si="17"/>
        <v>10-15</v>
      </c>
      <c r="F190" t="str">
        <f t="shared" ca="1" si="18"/>
        <v>('4','Transpor','100+','Coventry','10-15'),</v>
      </c>
    </row>
    <row r="191" spans="1:6" x14ac:dyDescent="0.4">
      <c r="A191">
        <f t="shared" ca="1" si="13"/>
        <v>1</v>
      </c>
      <c r="B191" t="str">
        <f t="shared" ca="1" si="14"/>
        <v>Aerospace</v>
      </c>
      <c r="C191" t="str">
        <f t="shared" ca="1" si="15"/>
        <v>0-25</v>
      </c>
      <c r="D191" t="str">
        <f t="shared" ca="1" si="16"/>
        <v>London</v>
      </c>
      <c r="E191" s="1" t="str">
        <f t="shared" ca="1" si="17"/>
        <v>10-15</v>
      </c>
      <c r="F191" t="str">
        <f t="shared" ca="1" si="18"/>
        <v>('1','Aerospace','0-25','London','10-15'),</v>
      </c>
    </row>
    <row r="192" spans="1:6" x14ac:dyDescent="0.4">
      <c r="A192">
        <f t="shared" ca="1" si="13"/>
        <v>7</v>
      </c>
      <c r="B192" t="str">
        <f t="shared" ca="1" si="14"/>
        <v>Medical</v>
      </c>
      <c r="C192" t="str">
        <f t="shared" ca="1" si="15"/>
        <v>100+</v>
      </c>
      <c r="D192" t="str">
        <f t="shared" ca="1" si="16"/>
        <v>Birmingham</v>
      </c>
      <c r="E192" s="1" t="str">
        <f t="shared" ca="1" si="17"/>
        <v>5-10</v>
      </c>
      <c r="F192" t="str">
        <f t="shared" ca="1" si="18"/>
        <v>('7','Medical','100+','Birmingham','5-10'),</v>
      </c>
    </row>
    <row r="193" spans="1:6" x14ac:dyDescent="0.4">
      <c r="A193">
        <f t="shared" ca="1" si="13"/>
        <v>1</v>
      </c>
      <c r="B193" t="str">
        <f t="shared" ca="1" si="14"/>
        <v>Medical</v>
      </c>
      <c r="C193" t="str">
        <f t="shared" ca="1" si="15"/>
        <v>50-100</v>
      </c>
      <c r="D193" t="str">
        <f t="shared" ca="1" si="16"/>
        <v>Birmingham</v>
      </c>
      <c r="E193" s="1" t="str">
        <f t="shared" ca="1" si="17"/>
        <v>10-15</v>
      </c>
      <c r="F193" t="str">
        <f t="shared" ca="1" si="18"/>
        <v>('1','Medical','50-100','Birmingham','10-15'),</v>
      </c>
    </row>
    <row r="194" spans="1:6" x14ac:dyDescent="0.4">
      <c r="A194">
        <f t="shared" ca="1" si="13"/>
        <v>8</v>
      </c>
      <c r="B194" t="str">
        <f t="shared" ca="1" si="14"/>
        <v>Military</v>
      </c>
      <c r="C194" t="str">
        <f t="shared" ca="1" si="15"/>
        <v>0-25</v>
      </c>
      <c r="D194" t="str">
        <f t="shared" ca="1" si="16"/>
        <v>Manchester</v>
      </c>
      <c r="E194" s="1" t="str">
        <f t="shared" ca="1" si="17"/>
        <v>10-15</v>
      </c>
      <c r="F194" t="str">
        <f t="shared" ca="1" si="18"/>
        <v>('8','Military','0-25','Manchester','10-15'),</v>
      </c>
    </row>
    <row r="195" spans="1:6" x14ac:dyDescent="0.4">
      <c r="A195">
        <f t="shared" ref="A195:A258" ca="1" si="19">ROUND(RAND()*9+1,0)</f>
        <v>2</v>
      </c>
      <c r="B195" t="str">
        <f t="shared" ref="B195:B258" ca="1" si="20">CHOOSE(RANDBETWEEN(1,5),"Aerospace","Oil_Gas","Medical","Transpor","Military")</f>
        <v>Transpor</v>
      </c>
      <c r="C195" t="str">
        <f t="shared" ref="C195:C258" ca="1" si="21">CHOOSE(RANDBETWEEN(1,4),"0-25","25-50","50-100","100+")</f>
        <v>50-100</v>
      </c>
      <c r="D195" t="str">
        <f t="shared" ref="D195:D258" ca="1" si="22">CHOOSE(RANDBETWEEN(1,4),"Coventry","Birmingham","Manchester","London")</f>
        <v>Manchester</v>
      </c>
      <c r="E195" s="1" t="str">
        <f t="shared" ref="E195:E258" ca="1" si="23">CHOOSE(RANDBETWEEN(1,4),"0-5","5-10","10-15","15+")</f>
        <v>0-5</v>
      </c>
      <c r="F195" t="str">
        <f t="shared" ca="1" si="18"/>
        <v>('2','Transpor','50-100','Manchester','0-5'),</v>
      </c>
    </row>
    <row r="196" spans="1:6" x14ac:dyDescent="0.4">
      <c r="A196">
        <f t="shared" ca="1" si="19"/>
        <v>10</v>
      </c>
      <c r="B196" t="str">
        <f t="shared" ca="1" si="20"/>
        <v>Oil_Gas</v>
      </c>
      <c r="C196" t="str">
        <f t="shared" ca="1" si="21"/>
        <v>50-100</v>
      </c>
      <c r="D196" t="str">
        <f t="shared" ca="1" si="22"/>
        <v>Birmingham</v>
      </c>
      <c r="E196" s="1" t="str">
        <f t="shared" ca="1" si="23"/>
        <v>5-10</v>
      </c>
      <c r="F196" t="str">
        <f t="shared" ca="1" si="18"/>
        <v>('10','Oil_Gas','50-100','Birmingham','5-10'),</v>
      </c>
    </row>
    <row r="197" spans="1:6" x14ac:dyDescent="0.4">
      <c r="A197">
        <f t="shared" ca="1" si="19"/>
        <v>9</v>
      </c>
      <c r="B197" t="str">
        <f t="shared" ca="1" si="20"/>
        <v>Aerospace</v>
      </c>
      <c r="C197" t="str">
        <f t="shared" ca="1" si="21"/>
        <v>50-100</v>
      </c>
      <c r="D197" t="str">
        <f t="shared" ca="1" si="22"/>
        <v>Coventry</v>
      </c>
      <c r="E197" s="1" t="str">
        <f t="shared" ca="1" si="23"/>
        <v>5-10</v>
      </c>
      <c r="F197" t="str">
        <f t="shared" ca="1" si="18"/>
        <v>('9','Aerospace','50-100','Coventry','5-10'),</v>
      </c>
    </row>
    <row r="198" spans="1:6" x14ac:dyDescent="0.4">
      <c r="A198">
        <f t="shared" ca="1" si="19"/>
        <v>2</v>
      </c>
      <c r="B198" t="str">
        <f t="shared" ca="1" si="20"/>
        <v>Medical</v>
      </c>
      <c r="C198" t="str">
        <f t="shared" ca="1" si="21"/>
        <v>25-50</v>
      </c>
      <c r="D198" t="str">
        <f t="shared" ca="1" si="22"/>
        <v>London</v>
      </c>
      <c r="E198" s="1" t="str">
        <f t="shared" ca="1" si="23"/>
        <v>0-5</v>
      </c>
      <c r="F198" t="str">
        <f t="shared" ca="1" si="18"/>
        <v>('2','Medical','25-50','London','0-5'),</v>
      </c>
    </row>
    <row r="199" spans="1:6" x14ac:dyDescent="0.4">
      <c r="A199">
        <f t="shared" ca="1" si="19"/>
        <v>10</v>
      </c>
      <c r="B199" t="str">
        <f t="shared" ca="1" si="20"/>
        <v>Medical</v>
      </c>
      <c r="C199" t="str">
        <f t="shared" ca="1" si="21"/>
        <v>25-50</v>
      </c>
      <c r="D199" t="str">
        <f t="shared" ca="1" si="22"/>
        <v>Coventry</v>
      </c>
      <c r="E199" s="1" t="str">
        <f t="shared" ca="1" si="23"/>
        <v>15+</v>
      </c>
      <c r="F199" t="str">
        <f t="shared" ca="1" si="18"/>
        <v>('10','Medical','25-50','Coventry','15+'),</v>
      </c>
    </row>
    <row r="200" spans="1:6" x14ac:dyDescent="0.4">
      <c r="A200">
        <f t="shared" ca="1" si="19"/>
        <v>7</v>
      </c>
      <c r="B200" t="str">
        <f t="shared" ca="1" si="20"/>
        <v>Transpor</v>
      </c>
      <c r="C200" t="str">
        <f t="shared" ca="1" si="21"/>
        <v>0-25</v>
      </c>
      <c r="D200" t="str">
        <f t="shared" ca="1" si="22"/>
        <v>Coventry</v>
      </c>
      <c r="E200" s="1" t="str">
        <f t="shared" ca="1" si="23"/>
        <v>10-15</v>
      </c>
      <c r="F200" t="str">
        <f t="shared" ca="1" si="18"/>
        <v>('7','Transpor','0-25','Coventry','10-15'),</v>
      </c>
    </row>
    <row r="201" spans="1:6" x14ac:dyDescent="0.4">
      <c r="A201">
        <f t="shared" ca="1" si="19"/>
        <v>7</v>
      </c>
      <c r="B201" t="str">
        <f t="shared" ca="1" si="20"/>
        <v>Transpor</v>
      </c>
      <c r="C201" t="str">
        <f t="shared" ca="1" si="21"/>
        <v>0-25</v>
      </c>
      <c r="D201" t="str">
        <f t="shared" ca="1" si="22"/>
        <v>Birmingham</v>
      </c>
      <c r="E201" s="1" t="str">
        <f t="shared" ca="1" si="23"/>
        <v>10-15</v>
      </c>
      <c r="F201" t="str">
        <f t="shared" ca="1" si="18"/>
        <v>('7','Transpor','0-25','Birmingham','10-15'),</v>
      </c>
    </row>
    <row r="202" spans="1:6" x14ac:dyDescent="0.4">
      <c r="A202">
        <f t="shared" ca="1" si="19"/>
        <v>2</v>
      </c>
      <c r="B202" t="str">
        <f t="shared" ca="1" si="20"/>
        <v>Aerospace</v>
      </c>
      <c r="C202" t="str">
        <f t="shared" ca="1" si="21"/>
        <v>25-50</v>
      </c>
      <c r="D202" t="str">
        <f t="shared" ca="1" si="22"/>
        <v>London</v>
      </c>
      <c r="E202" s="1" t="str">
        <f t="shared" ca="1" si="23"/>
        <v>5-10</v>
      </c>
      <c r="F202" t="str">
        <f t="shared" ca="1" si="18"/>
        <v>('2','Aerospace','25-50','London','5-10'),</v>
      </c>
    </row>
    <row r="203" spans="1:6" x14ac:dyDescent="0.4">
      <c r="A203">
        <f t="shared" ca="1" si="19"/>
        <v>7</v>
      </c>
      <c r="B203" t="str">
        <f t="shared" ca="1" si="20"/>
        <v>Medical</v>
      </c>
      <c r="C203" t="str">
        <f t="shared" ca="1" si="21"/>
        <v>0-25</v>
      </c>
      <c r="D203" t="str">
        <f t="shared" ca="1" si="22"/>
        <v>Birmingham</v>
      </c>
      <c r="E203" s="1" t="str">
        <f t="shared" ca="1" si="23"/>
        <v>0-5</v>
      </c>
      <c r="F203" t="str">
        <f t="shared" ca="1" si="18"/>
        <v>('7','Medical','0-25','Birmingham','0-5'),</v>
      </c>
    </row>
    <row r="204" spans="1:6" x14ac:dyDescent="0.4">
      <c r="A204">
        <f t="shared" ca="1" si="19"/>
        <v>9</v>
      </c>
      <c r="B204" t="str">
        <f t="shared" ca="1" si="20"/>
        <v>Aerospace</v>
      </c>
      <c r="C204" t="str">
        <f t="shared" ca="1" si="21"/>
        <v>25-50</v>
      </c>
      <c r="D204" t="str">
        <f t="shared" ca="1" si="22"/>
        <v>Birmingham</v>
      </c>
      <c r="E204" s="1" t="str">
        <f t="shared" ca="1" si="23"/>
        <v>0-5</v>
      </c>
      <c r="F204" t="str">
        <f t="shared" ca="1" si="18"/>
        <v>('9','Aerospace','25-50','Birmingham','0-5'),</v>
      </c>
    </row>
    <row r="205" spans="1:6" x14ac:dyDescent="0.4">
      <c r="A205">
        <f t="shared" ca="1" si="19"/>
        <v>9</v>
      </c>
      <c r="B205" t="str">
        <f t="shared" ca="1" si="20"/>
        <v>Military</v>
      </c>
      <c r="C205" t="str">
        <f t="shared" ca="1" si="21"/>
        <v>50-100</v>
      </c>
      <c r="D205" t="str">
        <f t="shared" ca="1" si="22"/>
        <v>Coventry</v>
      </c>
      <c r="E205" s="1" t="str">
        <f t="shared" ca="1" si="23"/>
        <v>0-5</v>
      </c>
      <c r="F205" t="str">
        <f t="shared" ca="1" si="18"/>
        <v>('9','Military','50-100','Coventry','0-5'),</v>
      </c>
    </row>
    <row r="206" spans="1:6" x14ac:dyDescent="0.4">
      <c r="A206">
        <f t="shared" ca="1" si="19"/>
        <v>4</v>
      </c>
      <c r="B206" t="str">
        <f t="shared" ca="1" si="20"/>
        <v>Transpor</v>
      </c>
      <c r="C206" t="str">
        <f t="shared" ca="1" si="21"/>
        <v>0-25</v>
      </c>
      <c r="D206" t="str">
        <f t="shared" ca="1" si="22"/>
        <v>London</v>
      </c>
      <c r="E206" s="1" t="str">
        <f t="shared" ca="1" si="23"/>
        <v>5-10</v>
      </c>
      <c r="F206" t="str">
        <f t="shared" ca="1" si="18"/>
        <v>('4','Transpor','0-25','London','5-10'),</v>
      </c>
    </row>
    <row r="207" spans="1:6" x14ac:dyDescent="0.4">
      <c r="A207">
        <f t="shared" ca="1" si="19"/>
        <v>5</v>
      </c>
      <c r="B207" t="str">
        <f t="shared" ca="1" si="20"/>
        <v>Oil_Gas</v>
      </c>
      <c r="C207" t="str">
        <f t="shared" ca="1" si="21"/>
        <v>50-100</v>
      </c>
      <c r="D207" t="str">
        <f t="shared" ca="1" si="22"/>
        <v>Birmingham</v>
      </c>
      <c r="E207" s="1" t="str">
        <f t="shared" ca="1" si="23"/>
        <v>10-15</v>
      </c>
      <c r="F207" t="str">
        <f t="shared" ca="1" si="18"/>
        <v>('5','Oil_Gas','50-100','Birmingham','10-15'),</v>
      </c>
    </row>
    <row r="208" spans="1:6" x14ac:dyDescent="0.4">
      <c r="A208">
        <f t="shared" ca="1" si="19"/>
        <v>4</v>
      </c>
      <c r="B208" t="str">
        <f t="shared" ca="1" si="20"/>
        <v>Aerospace</v>
      </c>
      <c r="C208" t="str">
        <f t="shared" ca="1" si="21"/>
        <v>50-100</v>
      </c>
      <c r="D208" t="str">
        <f t="shared" ca="1" si="22"/>
        <v>Birmingham</v>
      </c>
      <c r="E208" s="1" t="str">
        <f t="shared" ca="1" si="23"/>
        <v>15+</v>
      </c>
      <c r="F208" t="str">
        <f t="shared" ca="1" si="18"/>
        <v>('4','Aerospace','50-100','Birmingham','15+'),</v>
      </c>
    </row>
    <row r="209" spans="1:6" x14ac:dyDescent="0.4">
      <c r="A209">
        <f t="shared" ca="1" si="19"/>
        <v>4</v>
      </c>
      <c r="B209" t="str">
        <f t="shared" ca="1" si="20"/>
        <v>Medical</v>
      </c>
      <c r="C209" t="str">
        <f t="shared" ca="1" si="21"/>
        <v>100+</v>
      </c>
      <c r="D209" t="str">
        <f t="shared" ca="1" si="22"/>
        <v>Manchester</v>
      </c>
      <c r="E209" s="1" t="str">
        <f t="shared" ca="1" si="23"/>
        <v>15+</v>
      </c>
      <c r="F209" t="str">
        <f t="shared" ca="1" si="18"/>
        <v>('4','Medical','100+','Manchester','15+'),</v>
      </c>
    </row>
    <row r="210" spans="1:6" x14ac:dyDescent="0.4">
      <c r="A210">
        <f t="shared" ca="1" si="19"/>
        <v>6</v>
      </c>
      <c r="B210" t="str">
        <f t="shared" ca="1" si="20"/>
        <v>Aerospace</v>
      </c>
      <c r="C210" t="str">
        <f t="shared" ca="1" si="21"/>
        <v>100+</v>
      </c>
      <c r="D210" t="str">
        <f t="shared" ca="1" si="22"/>
        <v>Manchester</v>
      </c>
      <c r="E210" s="1" t="str">
        <f t="shared" ca="1" si="23"/>
        <v>0-5</v>
      </c>
      <c r="F210" t="str">
        <f t="shared" ca="1" si="18"/>
        <v>('6','Aerospace','100+','Manchester','0-5'),</v>
      </c>
    </row>
    <row r="211" spans="1:6" x14ac:dyDescent="0.4">
      <c r="A211">
        <f t="shared" ca="1" si="19"/>
        <v>9</v>
      </c>
      <c r="B211" t="str">
        <f t="shared" ca="1" si="20"/>
        <v>Military</v>
      </c>
      <c r="C211" t="str">
        <f t="shared" ca="1" si="21"/>
        <v>25-50</v>
      </c>
      <c r="D211" t="str">
        <f t="shared" ca="1" si="22"/>
        <v>Birmingham</v>
      </c>
      <c r="E211" s="1" t="str">
        <f t="shared" ca="1" si="23"/>
        <v>5-10</v>
      </c>
      <c r="F211" t="str">
        <f t="shared" ca="1" si="18"/>
        <v>('9','Military','25-50','Birmingham','5-10'),</v>
      </c>
    </row>
    <row r="212" spans="1:6" x14ac:dyDescent="0.4">
      <c r="A212">
        <f t="shared" ca="1" si="19"/>
        <v>8</v>
      </c>
      <c r="B212" t="str">
        <f t="shared" ca="1" si="20"/>
        <v>Military</v>
      </c>
      <c r="C212" t="str">
        <f t="shared" ca="1" si="21"/>
        <v>50-100</v>
      </c>
      <c r="D212" t="str">
        <f t="shared" ca="1" si="22"/>
        <v>Coventry</v>
      </c>
      <c r="E212" s="1" t="str">
        <f t="shared" ca="1" si="23"/>
        <v>15+</v>
      </c>
      <c r="F212" t="str">
        <f t="shared" ca="1" si="18"/>
        <v>('8','Military','50-100','Coventry','15+'),</v>
      </c>
    </row>
    <row r="213" spans="1:6" x14ac:dyDescent="0.4">
      <c r="A213">
        <f t="shared" ca="1" si="19"/>
        <v>1</v>
      </c>
      <c r="B213" t="str">
        <f t="shared" ca="1" si="20"/>
        <v>Medical</v>
      </c>
      <c r="C213" t="str">
        <f t="shared" ca="1" si="21"/>
        <v>50-100</v>
      </c>
      <c r="D213" t="str">
        <f t="shared" ca="1" si="22"/>
        <v>London</v>
      </c>
      <c r="E213" s="1" t="str">
        <f t="shared" ca="1" si="23"/>
        <v>10-15</v>
      </c>
      <c r="F213" t="str">
        <f t="shared" ca="1" si="18"/>
        <v>('1','Medical','50-100','London','10-15'),</v>
      </c>
    </row>
    <row r="214" spans="1:6" x14ac:dyDescent="0.4">
      <c r="A214">
        <f t="shared" ca="1" si="19"/>
        <v>3</v>
      </c>
      <c r="B214" t="str">
        <f t="shared" ca="1" si="20"/>
        <v>Transpor</v>
      </c>
      <c r="C214" t="str">
        <f t="shared" ca="1" si="21"/>
        <v>25-50</v>
      </c>
      <c r="D214" t="str">
        <f t="shared" ca="1" si="22"/>
        <v>London</v>
      </c>
      <c r="E214" s="1" t="str">
        <f t="shared" ca="1" si="23"/>
        <v>0-5</v>
      </c>
      <c r="F214" t="str">
        <f t="shared" ca="1" si="18"/>
        <v>('3','Transpor','25-50','London','0-5'),</v>
      </c>
    </row>
    <row r="215" spans="1:6" x14ac:dyDescent="0.4">
      <c r="A215">
        <f t="shared" ca="1" si="19"/>
        <v>8</v>
      </c>
      <c r="B215" t="str">
        <f t="shared" ca="1" si="20"/>
        <v>Oil_Gas</v>
      </c>
      <c r="C215" t="str">
        <f t="shared" ca="1" si="21"/>
        <v>0-25</v>
      </c>
      <c r="D215" t="str">
        <f t="shared" ca="1" si="22"/>
        <v>Coventry</v>
      </c>
      <c r="E215" s="1" t="str">
        <f t="shared" ca="1" si="23"/>
        <v>0-5</v>
      </c>
      <c r="F215" t="str">
        <f t="shared" ca="1" si="18"/>
        <v>('8','Oil_Gas','0-25','Coventry','0-5'),</v>
      </c>
    </row>
    <row r="216" spans="1:6" x14ac:dyDescent="0.4">
      <c r="A216">
        <f t="shared" ca="1" si="19"/>
        <v>10</v>
      </c>
      <c r="B216" t="str">
        <f t="shared" ca="1" si="20"/>
        <v>Medical</v>
      </c>
      <c r="C216" t="str">
        <f t="shared" ca="1" si="21"/>
        <v>25-50</v>
      </c>
      <c r="D216" t="str">
        <f t="shared" ca="1" si="22"/>
        <v>London</v>
      </c>
      <c r="E216" s="1" t="str">
        <f t="shared" ca="1" si="23"/>
        <v>5-10</v>
      </c>
      <c r="F216" t="str">
        <f t="shared" ca="1" si="18"/>
        <v>('10','Medical','25-50','London','5-10'),</v>
      </c>
    </row>
    <row r="217" spans="1:6" x14ac:dyDescent="0.4">
      <c r="A217">
        <f t="shared" ca="1" si="19"/>
        <v>2</v>
      </c>
      <c r="B217" t="str">
        <f t="shared" ca="1" si="20"/>
        <v>Aerospace</v>
      </c>
      <c r="C217" t="str">
        <f t="shared" ca="1" si="21"/>
        <v>50-100</v>
      </c>
      <c r="D217" t="str">
        <f t="shared" ca="1" si="22"/>
        <v>Birmingham</v>
      </c>
      <c r="E217" s="1" t="str">
        <f t="shared" ca="1" si="23"/>
        <v>10-15</v>
      </c>
      <c r="F217" t="str">
        <f t="shared" ca="1" si="18"/>
        <v>('2','Aerospace','50-100','Birmingham','10-15'),</v>
      </c>
    </row>
    <row r="218" spans="1:6" x14ac:dyDescent="0.4">
      <c r="A218">
        <f t="shared" ca="1" si="19"/>
        <v>5</v>
      </c>
      <c r="B218" t="str">
        <f t="shared" ca="1" si="20"/>
        <v>Military</v>
      </c>
      <c r="C218" t="str">
        <f t="shared" ca="1" si="21"/>
        <v>0-25</v>
      </c>
      <c r="D218" t="str">
        <f t="shared" ca="1" si="22"/>
        <v>Manchester</v>
      </c>
      <c r="E218" s="1" t="str">
        <f t="shared" ca="1" si="23"/>
        <v>10-15</v>
      </c>
      <c r="F218" t="str">
        <f t="shared" ca="1" si="18"/>
        <v>('5','Military','0-25','Manchester','10-15'),</v>
      </c>
    </row>
    <row r="219" spans="1:6" x14ac:dyDescent="0.4">
      <c r="A219">
        <f t="shared" ca="1" si="19"/>
        <v>2</v>
      </c>
      <c r="B219" t="str">
        <f t="shared" ca="1" si="20"/>
        <v>Transpor</v>
      </c>
      <c r="C219" t="str">
        <f t="shared" ca="1" si="21"/>
        <v>100+</v>
      </c>
      <c r="D219" t="str">
        <f t="shared" ca="1" si="22"/>
        <v>Coventry</v>
      </c>
      <c r="E219" s="1" t="str">
        <f t="shared" ca="1" si="23"/>
        <v>10-15</v>
      </c>
      <c r="F219" t="str">
        <f t="shared" ca="1" si="18"/>
        <v>('2','Transpor','100+','Coventry','10-15'),</v>
      </c>
    </row>
    <row r="220" spans="1:6" x14ac:dyDescent="0.4">
      <c r="A220">
        <f t="shared" ca="1" si="19"/>
        <v>6</v>
      </c>
      <c r="B220" t="str">
        <f t="shared" ca="1" si="20"/>
        <v>Oil_Gas</v>
      </c>
      <c r="C220" t="str">
        <f t="shared" ca="1" si="21"/>
        <v>25-50</v>
      </c>
      <c r="D220" t="str">
        <f t="shared" ca="1" si="22"/>
        <v>Birmingham</v>
      </c>
      <c r="E220" s="1" t="str">
        <f t="shared" ca="1" si="23"/>
        <v>0-5</v>
      </c>
      <c r="F220" t="str">
        <f t="shared" ca="1" si="18"/>
        <v>('6','Oil_Gas','25-50','Birmingham','0-5'),</v>
      </c>
    </row>
    <row r="221" spans="1:6" x14ac:dyDescent="0.4">
      <c r="A221">
        <f t="shared" ca="1" si="19"/>
        <v>1</v>
      </c>
      <c r="B221" t="str">
        <f t="shared" ca="1" si="20"/>
        <v>Military</v>
      </c>
      <c r="C221" t="str">
        <f t="shared" ca="1" si="21"/>
        <v>100+</v>
      </c>
      <c r="D221" t="str">
        <f t="shared" ca="1" si="22"/>
        <v>Birmingham</v>
      </c>
      <c r="E221" s="1" t="str">
        <f t="shared" ca="1" si="23"/>
        <v>10-15</v>
      </c>
      <c r="F221" t="str">
        <f t="shared" ca="1" si="18"/>
        <v>('1','Military','100+','Birmingham','10-15'),</v>
      </c>
    </row>
    <row r="222" spans="1:6" x14ac:dyDescent="0.4">
      <c r="A222">
        <f t="shared" ca="1" si="19"/>
        <v>8</v>
      </c>
      <c r="B222" t="str">
        <f t="shared" ca="1" si="20"/>
        <v>Oil_Gas</v>
      </c>
      <c r="C222" t="str">
        <f t="shared" ca="1" si="21"/>
        <v>50-100</v>
      </c>
      <c r="D222" t="str">
        <f t="shared" ca="1" si="22"/>
        <v>Manchester</v>
      </c>
      <c r="E222" s="1" t="str">
        <f t="shared" ca="1" si="23"/>
        <v>5-10</v>
      </c>
      <c r="F222" t="str">
        <f t="shared" ca="1" si="18"/>
        <v>('8','Oil_Gas','50-100','Manchester','5-10'),</v>
      </c>
    </row>
    <row r="223" spans="1:6" x14ac:dyDescent="0.4">
      <c r="A223">
        <f t="shared" ca="1" si="19"/>
        <v>8</v>
      </c>
      <c r="B223" t="str">
        <f t="shared" ca="1" si="20"/>
        <v>Medical</v>
      </c>
      <c r="C223" t="str">
        <f t="shared" ca="1" si="21"/>
        <v>100+</v>
      </c>
      <c r="D223" t="str">
        <f t="shared" ca="1" si="22"/>
        <v>Manchester</v>
      </c>
      <c r="E223" s="1" t="str">
        <f t="shared" ca="1" si="23"/>
        <v>5-10</v>
      </c>
      <c r="F223" t="str">
        <f t="shared" ca="1" si="18"/>
        <v>('8','Medical','100+','Manchester','5-10'),</v>
      </c>
    </row>
    <row r="224" spans="1:6" x14ac:dyDescent="0.4">
      <c r="A224">
        <f t="shared" ca="1" si="19"/>
        <v>6</v>
      </c>
      <c r="B224" t="str">
        <f t="shared" ca="1" si="20"/>
        <v>Medical</v>
      </c>
      <c r="C224" t="str">
        <f t="shared" ca="1" si="21"/>
        <v>25-50</v>
      </c>
      <c r="D224" t="str">
        <f t="shared" ca="1" si="22"/>
        <v>London</v>
      </c>
      <c r="E224" s="1" t="str">
        <f t="shared" ca="1" si="23"/>
        <v>10-15</v>
      </c>
      <c r="F224" t="str">
        <f t="shared" ca="1" si="18"/>
        <v>('6','Medical','25-50','London','10-15'),</v>
      </c>
    </row>
    <row r="225" spans="1:6" x14ac:dyDescent="0.4">
      <c r="A225">
        <f t="shared" ca="1" si="19"/>
        <v>4</v>
      </c>
      <c r="B225" t="str">
        <f t="shared" ca="1" si="20"/>
        <v>Military</v>
      </c>
      <c r="C225" t="str">
        <f t="shared" ca="1" si="21"/>
        <v>50-100</v>
      </c>
      <c r="D225" t="str">
        <f t="shared" ca="1" si="22"/>
        <v>Manchester</v>
      </c>
      <c r="E225" s="1" t="str">
        <f t="shared" ca="1" si="23"/>
        <v>10-15</v>
      </c>
      <c r="F225" t="str">
        <f t="shared" ca="1" si="18"/>
        <v>('4','Military','50-100','Manchester','10-15'),</v>
      </c>
    </row>
    <row r="226" spans="1:6" x14ac:dyDescent="0.4">
      <c r="A226">
        <f t="shared" ca="1" si="19"/>
        <v>7</v>
      </c>
      <c r="B226" t="str">
        <f t="shared" ca="1" si="20"/>
        <v>Medical</v>
      </c>
      <c r="C226" t="str">
        <f t="shared" ca="1" si="21"/>
        <v>25-50</v>
      </c>
      <c r="D226" t="str">
        <f t="shared" ca="1" si="22"/>
        <v>Coventry</v>
      </c>
      <c r="E226" s="1" t="str">
        <f t="shared" ca="1" si="23"/>
        <v>10-15</v>
      </c>
      <c r="F226" t="str">
        <f t="shared" ca="1" si="18"/>
        <v>('7','Medical','25-50','Coventry','10-15'),</v>
      </c>
    </row>
    <row r="227" spans="1:6" x14ac:dyDescent="0.4">
      <c r="A227">
        <f t="shared" ca="1" si="19"/>
        <v>9</v>
      </c>
      <c r="B227" t="str">
        <f t="shared" ca="1" si="20"/>
        <v>Medical</v>
      </c>
      <c r="C227" t="str">
        <f t="shared" ca="1" si="21"/>
        <v>0-25</v>
      </c>
      <c r="D227" t="str">
        <f t="shared" ca="1" si="22"/>
        <v>London</v>
      </c>
      <c r="E227" s="1" t="str">
        <f t="shared" ca="1" si="23"/>
        <v>0-5</v>
      </c>
      <c r="F227" t="str">
        <f t="shared" ca="1" si="18"/>
        <v>('9','Medical','0-25','London','0-5'),</v>
      </c>
    </row>
    <row r="228" spans="1:6" x14ac:dyDescent="0.4">
      <c r="A228">
        <f t="shared" ca="1" si="19"/>
        <v>1</v>
      </c>
      <c r="B228" t="str">
        <f t="shared" ca="1" si="20"/>
        <v>Oil_Gas</v>
      </c>
      <c r="C228" t="str">
        <f t="shared" ca="1" si="21"/>
        <v>100+</v>
      </c>
      <c r="D228" t="str">
        <f t="shared" ca="1" si="22"/>
        <v>Birmingham</v>
      </c>
      <c r="E228" s="1" t="str">
        <f t="shared" ca="1" si="23"/>
        <v>15+</v>
      </c>
      <c r="F228" t="str">
        <f t="shared" ca="1" si="18"/>
        <v>('1','Oil_Gas','100+','Birmingham','15+'),</v>
      </c>
    </row>
    <row r="229" spans="1:6" x14ac:dyDescent="0.4">
      <c r="A229">
        <f t="shared" ca="1" si="19"/>
        <v>4</v>
      </c>
      <c r="B229" t="str">
        <f t="shared" ca="1" si="20"/>
        <v>Transpor</v>
      </c>
      <c r="C229" t="str">
        <f t="shared" ca="1" si="21"/>
        <v>100+</v>
      </c>
      <c r="D229" t="str">
        <f t="shared" ca="1" si="22"/>
        <v>London</v>
      </c>
      <c r="E229" s="1" t="str">
        <f t="shared" ca="1" si="23"/>
        <v>0-5</v>
      </c>
      <c r="F229" t="str">
        <f t="shared" ca="1" si="18"/>
        <v>('4','Transpor','100+','London','0-5'),</v>
      </c>
    </row>
    <row r="230" spans="1:6" x14ac:dyDescent="0.4">
      <c r="A230">
        <f t="shared" ca="1" si="19"/>
        <v>10</v>
      </c>
      <c r="B230" t="str">
        <f t="shared" ca="1" si="20"/>
        <v>Aerospace</v>
      </c>
      <c r="C230" t="str">
        <f t="shared" ca="1" si="21"/>
        <v>50-100</v>
      </c>
      <c r="D230" t="str">
        <f t="shared" ca="1" si="22"/>
        <v>Manchester</v>
      </c>
      <c r="E230" s="1" t="str">
        <f t="shared" ca="1" si="23"/>
        <v>15+</v>
      </c>
      <c r="F230" t="str">
        <f t="shared" ca="1" si="18"/>
        <v>('10','Aerospace','50-100','Manchester','15+'),</v>
      </c>
    </row>
    <row r="231" spans="1:6" x14ac:dyDescent="0.4">
      <c r="A231">
        <f t="shared" ca="1" si="19"/>
        <v>2</v>
      </c>
      <c r="B231" t="str">
        <f t="shared" ca="1" si="20"/>
        <v>Oil_Gas</v>
      </c>
      <c r="C231" t="str">
        <f t="shared" ca="1" si="21"/>
        <v>100+</v>
      </c>
      <c r="D231" t="str">
        <f t="shared" ca="1" si="22"/>
        <v>Coventry</v>
      </c>
      <c r="E231" s="1" t="str">
        <f t="shared" ca="1" si="23"/>
        <v>15+</v>
      </c>
      <c r="F231" t="str">
        <f t="shared" ca="1" si="18"/>
        <v>('2','Oil_Gas','100+','Coventry','15+'),</v>
      </c>
    </row>
    <row r="232" spans="1:6" x14ac:dyDescent="0.4">
      <c r="A232">
        <f t="shared" ca="1" si="19"/>
        <v>3</v>
      </c>
      <c r="B232" t="str">
        <f t="shared" ca="1" si="20"/>
        <v>Transpor</v>
      </c>
      <c r="C232" t="str">
        <f t="shared" ca="1" si="21"/>
        <v>0-25</v>
      </c>
      <c r="D232" t="str">
        <f t="shared" ca="1" si="22"/>
        <v>Birmingham</v>
      </c>
      <c r="E232" s="1" t="str">
        <f t="shared" ca="1" si="23"/>
        <v>0-5</v>
      </c>
      <c r="F232" t="str">
        <f t="shared" ca="1" si="18"/>
        <v>('3','Transpor','0-25','Birmingham','0-5'),</v>
      </c>
    </row>
    <row r="233" spans="1:6" x14ac:dyDescent="0.4">
      <c r="A233">
        <f t="shared" ca="1" si="19"/>
        <v>9</v>
      </c>
      <c r="B233" t="str">
        <f t="shared" ca="1" si="20"/>
        <v>Medical</v>
      </c>
      <c r="C233" t="str">
        <f t="shared" ca="1" si="21"/>
        <v>50-100</v>
      </c>
      <c r="D233" t="str">
        <f t="shared" ca="1" si="22"/>
        <v>Coventry</v>
      </c>
      <c r="E233" s="1" t="str">
        <f t="shared" ca="1" si="23"/>
        <v>15+</v>
      </c>
      <c r="F233" t="str">
        <f t="shared" ca="1" si="18"/>
        <v>('9','Medical','50-100','Coventry','15+'),</v>
      </c>
    </row>
    <row r="234" spans="1:6" x14ac:dyDescent="0.4">
      <c r="A234">
        <f t="shared" ca="1" si="19"/>
        <v>6</v>
      </c>
      <c r="B234" t="str">
        <f t="shared" ca="1" si="20"/>
        <v>Aerospace</v>
      </c>
      <c r="C234" t="str">
        <f t="shared" ca="1" si="21"/>
        <v>0-25</v>
      </c>
      <c r="D234" t="str">
        <f t="shared" ca="1" si="22"/>
        <v>London</v>
      </c>
      <c r="E234" s="1" t="str">
        <f t="shared" ca="1" si="23"/>
        <v>0-5</v>
      </c>
      <c r="F234" t="str">
        <f t="shared" ca="1" si="18"/>
        <v>('6','Aerospace','0-25','London','0-5'),</v>
      </c>
    </row>
    <row r="235" spans="1:6" x14ac:dyDescent="0.4">
      <c r="A235">
        <f t="shared" ca="1" si="19"/>
        <v>10</v>
      </c>
      <c r="B235" t="str">
        <f t="shared" ca="1" si="20"/>
        <v>Medical</v>
      </c>
      <c r="C235" t="str">
        <f t="shared" ca="1" si="21"/>
        <v>50-100</v>
      </c>
      <c r="D235" t="str">
        <f t="shared" ca="1" si="22"/>
        <v>Manchester</v>
      </c>
      <c r="E235" s="1" t="str">
        <f t="shared" ca="1" si="23"/>
        <v>5-10</v>
      </c>
      <c r="F235" t="str">
        <f t="shared" ca="1" si="18"/>
        <v>('10','Medical','50-100','Manchester','5-10'),</v>
      </c>
    </row>
    <row r="236" spans="1:6" x14ac:dyDescent="0.4">
      <c r="A236">
        <f t="shared" ca="1" si="19"/>
        <v>8</v>
      </c>
      <c r="B236" t="str">
        <f t="shared" ca="1" si="20"/>
        <v>Aerospace</v>
      </c>
      <c r="C236" t="str">
        <f t="shared" ca="1" si="21"/>
        <v>100+</v>
      </c>
      <c r="D236" t="str">
        <f t="shared" ca="1" si="22"/>
        <v>Coventry</v>
      </c>
      <c r="E236" s="1" t="str">
        <f t="shared" ca="1" si="23"/>
        <v>0-5</v>
      </c>
      <c r="F236" t="str">
        <f t="shared" ca="1" si="18"/>
        <v>('8','Aerospace','100+','Coventry','0-5'),</v>
      </c>
    </row>
    <row r="237" spans="1:6" x14ac:dyDescent="0.4">
      <c r="A237">
        <f t="shared" ca="1" si="19"/>
        <v>5</v>
      </c>
      <c r="B237" t="str">
        <f t="shared" ca="1" si="20"/>
        <v>Military</v>
      </c>
      <c r="C237" t="str">
        <f t="shared" ca="1" si="21"/>
        <v>100+</v>
      </c>
      <c r="D237" t="str">
        <f t="shared" ca="1" si="22"/>
        <v>Coventry</v>
      </c>
      <c r="E237" s="1" t="str">
        <f t="shared" ca="1" si="23"/>
        <v>10-15</v>
      </c>
      <c r="F237" t="str">
        <f t="shared" ca="1" si="18"/>
        <v>('5','Military','100+','Coventry','10-15'),</v>
      </c>
    </row>
    <row r="238" spans="1:6" x14ac:dyDescent="0.4">
      <c r="A238">
        <f t="shared" ca="1" si="19"/>
        <v>1</v>
      </c>
      <c r="B238" t="str">
        <f t="shared" ca="1" si="20"/>
        <v>Aerospace</v>
      </c>
      <c r="C238" t="str">
        <f t="shared" ca="1" si="21"/>
        <v>0-25</v>
      </c>
      <c r="D238" t="str">
        <f t="shared" ca="1" si="22"/>
        <v>Manchester</v>
      </c>
      <c r="E238" s="1" t="str">
        <f t="shared" ca="1" si="23"/>
        <v>15+</v>
      </c>
      <c r="F238" t="str">
        <f t="shared" ca="1" si="18"/>
        <v>('1','Aerospace','0-25','Manchester','15+'),</v>
      </c>
    </row>
    <row r="239" spans="1:6" x14ac:dyDescent="0.4">
      <c r="A239">
        <f t="shared" ca="1" si="19"/>
        <v>9</v>
      </c>
      <c r="B239" t="str">
        <f t="shared" ca="1" si="20"/>
        <v>Medical</v>
      </c>
      <c r="C239" t="str">
        <f t="shared" ca="1" si="21"/>
        <v>100+</v>
      </c>
      <c r="D239" t="str">
        <f t="shared" ca="1" si="22"/>
        <v>Coventry</v>
      </c>
      <c r="E239" s="1" t="str">
        <f t="shared" ca="1" si="23"/>
        <v>10-15</v>
      </c>
      <c r="F239" t="str">
        <f t="shared" ca="1" si="18"/>
        <v>('9','Medical','100+','Coventry','10-15'),</v>
      </c>
    </row>
    <row r="240" spans="1:6" x14ac:dyDescent="0.4">
      <c r="A240">
        <f t="shared" ca="1" si="19"/>
        <v>3</v>
      </c>
      <c r="B240" t="str">
        <f t="shared" ca="1" si="20"/>
        <v>Military</v>
      </c>
      <c r="C240" t="str">
        <f t="shared" ca="1" si="21"/>
        <v>25-50</v>
      </c>
      <c r="D240" t="str">
        <f t="shared" ca="1" si="22"/>
        <v>London</v>
      </c>
      <c r="E240" s="1" t="str">
        <f t="shared" ca="1" si="23"/>
        <v>0-5</v>
      </c>
      <c r="F240" t="str">
        <f t="shared" ca="1" si="18"/>
        <v>('3','Military','25-50','London','0-5'),</v>
      </c>
    </row>
    <row r="241" spans="1:6" x14ac:dyDescent="0.4">
      <c r="A241">
        <f t="shared" ca="1" si="19"/>
        <v>7</v>
      </c>
      <c r="B241" t="str">
        <f t="shared" ca="1" si="20"/>
        <v>Medical</v>
      </c>
      <c r="C241" t="str">
        <f t="shared" ca="1" si="21"/>
        <v>100+</v>
      </c>
      <c r="D241" t="str">
        <f t="shared" ca="1" si="22"/>
        <v>Manchester</v>
      </c>
      <c r="E241" s="1" t="str">
        <f t="shared" ca="1" si="23"/>
        <v>5-10</v>
      </c>
      <c r="F241" t="str">
        <f t="shared" ca="1" si="18"/>
        <v>('7','Medical','100+','Manchester','5-10'),</v>
      </c>
    </row>
    <row r="242" spans="1:6" x14ac:dyDescent="0.4">
      <c r="A242">
        <f t="shared" ca="1" si="19"/>
        <v>6</v>
      </c>
      <c r="B242" t="str">
        <f t="shared" ca="1" si="20"/>
        <v>Aerospace</v>
      </c>
      <c r="C242" t="str">
        <f t="shared" ca="1" si="21"/>
        <v>25-50</v>
      </c>
      <c r="D242" t="str">
        <f t="shared" ca="1" si="22"/>
        <v>Manchester</v>
      </c>
      <c r="E242" s="1" t="str">
        <f t="shared" ca="1" si="23"/>
        <v>5-10</v>
      </c>
      <c r="F242" t="str">
        <f t="shared" ca="1" si="18"/>
        <v>('6','Aerospace','25-50','Manchester','5-10'),</v>
      </c>
    </row>
    <row r="243" spans="1:6" x14ac:dyDescent="0.4">
      <c r="A243">
        <f t="shared" ca="1" si="19"/>
        <v>5</v>
      </c>
      <c r="B243" t="str">
        <f t="shared" ca="1" si="20"/>
        <v>Oil_Gas</v>
      </c>
      <c r="C243" t="str">
        <f t="shared" ca="1" si="21"/>
        <v>50-100</v>
      </c>
      <c r="D243" t="str">
        <f t="shared" ca="1" si="22"/>
        <v>Coventry</v>
      </c>
      <c r="E243" s="1" t="str">
        <f t="shared" ca="1" si="23"/>
        <v>5-10</v>
      </c>
      <c r="F243" t="str">
        <f t="shared" ref="F243:F306" ca="1" si="24">"('"&amp;A243&amp;"','"&amp;B243&amp;"','"&amp;C243&amp;"','"&amp;D243&amp;"','"&amp;E243&amp;"'),"</f>
        <v>('5','Oil_Gas','50-100','Coventry','5-10'),</v>
      </c>
    </row>
    <row r="244" spans="1:6" x14ac:dyDescent="0.4">
      <c r="A244">
        <f t="shared" ca="1" si="19"/>
        <v>4</v>
      </c>
      <c r="B244" t="str">
        <f t="shared" ca="1" si="20"/>
        <v>Aerospace</v>
      </c>
      <c r="C244" t="str">
        <f t="shared" ca="1" si="21"/>
        <v>50-100</v>
      </c>
      <c r="D244" t="str">
        <f t="shared" ca="1" si="22"/>
        <v>London</v>
      </c>
      <c r="E244" s="1" t="str">
        <f t="shared" ca="1" si="23"/>
        <v>15+</v>
      </c>
      <c r="F244" t="str">
        <f t="shared" ca="1" si="24"/>
        <v>('4','Aerospace','50-100','London','15+'),</v>
      </c>
    </row>
    <row r="245" spans="1:6" x14ac:dyDescent="0.4">
      <c r="A245">
        <f t="shared" ca="1" si="19"/>
        <v>5</v>
      </c>
      <c r="B245" t="str">
        <f t="shared" ca="1" si="20"/>
        <v>Oil_Gas</v>
      </c>
      <c r="C245" t="str">
        <f t="shared" ca="1" si="21"/>
        <v>0-25</v>
      </c>
      <c r="D245" t="str">
        <f t="shared" ca="1" si="22"/>
        <v>Manchester</v>
      </c>
      <c r="E245" s="1" t="str">
        <f t="shared" ca="1" si="23"/>
        <v>0-5</v>
      </c>
      <c r="F245" t="str">
        <f t="shared" ca="1" si="24"/>
        <v>('5','Oil_Gas','0-25','Manchester','0-5'),</v>
      </c>
    </row>
    <row r="246" spans="1:6" x14ac:dyDescent="0.4">
      <c r="A246">
        <f t="shared" ca="1" si="19"/>
        <v>3</v>
      </c>
      <c r="B246" t="str">
        <f t="shared" ca="1" si="20"/>
        <v>Transpor</v>
      </c>
      <c r="C246" t="str">
        <f t="shared" ca="1" si="21"/>
        <v>50-100</v>
      </c>
      <c r="D246" t="str">
        <f t="shared" ca="1" si="22"/>
        <v>London</v>
      </c>
      <c r="E246" s="1" t="str">
        <f t="shared" ca="1" si="23"/>
        <v>0-5</v>
      </c>
      <c r="F246" t="str">
        <f t="shared" ca="1" si="24"/>
        <v>('3','Transpor','50-100','London','0-5'),</v>
      </c>
    </row>
    <row r="247" spans="1:6" x14ac:dyDescent="0.4">
      <c r="A247">
        <f t="shared" ca="1" si="19"/>
        <v>10</v>
      </c>
      <c r="B247" t="str">
        <f t="shared" ca="1" si="20"/>
        <v>Transpor</v>
      </c>
      <c r="C247" t="str">
        <f t="shared" ca="1" si="21"/>
        <v>50-100</v>
      </c>
      <c r="D247" t="str">
        <f t="shared" ca="1" si="22"/>
        <v>Birmingham</v>
      </c>
      <c r="E247" s="1" t="str">
        <f t="shared" ca="1" si="23"/>
        <v>10-15</v>
      </c>
      <c r="F247" t="str">
        <f t="shared" ca="1" si="24"/>
        <v>('10','Transpor','50-100','Birmingham','10-15'),</v>
      </c>
    </row>
    <row r="248" spans="1:6" x14ac:dyDescent="0.4">
      <c r="A248">
        <f t="shared" ca="1" si="19"/>
        <v>4</v>
      </c>
      <c r="B248" t="str">
        <f t="shared" ca="1" si="20"/>
        <v>Oil_Gas</v>
      </c>
      <c r="C248" t="str">
        <f t="shared" ca="1" si="21"/>
        <v>100+</v>
      </c>
      <c r="D248" t="str">
        <f t="shared" ca="1" si="22"/>
        <v>Manchester</v>
      </c>
      <c r="E248" s="1" t="str">
        <f t="shared" ca="1" si="23"/>
        <v>10-15</v>
      </c>
      <c r="F248" t="str">
        <f t="shared" ca="1" si="24"/>
        <v>('4','Oil_Gas','100+','Manchester','10-15'),</v>
      </c>
    </row>
    <row r="249" spans="1:6" x14ac:dyDescent="0.4">
      <c r="A249">
        <f t="shared" ca="1" si="19"/>
        <v>3</v>
      </c>
      <c r="B249" t="str">
        <f t="shared" ca="1" si="20"/>
        <v>Military</v>
      </c>
      <c r="C249" t="str">
        <f t="shared" ca="1" si="21"/>
        <v>100+</v>
      </c>
      <c r="D249" t="str">
        <f t="shared" ca="1" si="22"/>
        <v>Birmingham</v>
      </c>
      <c r="E249" s="1" t="str">
        <f t="shared" ca="1" si="23"/>
        <v>15+</v>
      </c>
      <c r="F249" t="str">
        <f t="shared" ca="1" si="24"/>
        <v>('3','Military','100+','Birmingham','15+'),</v>
      </c>
    </row>
    <row r="250" spans="1:6" x14ac:dyDescent="0.4">
      <c r="A250">
        <f t="shared" ca="1" si="19"/>
        <v>2</v>
      </c>
      <c r="B250" t="str">
        <f t="shared" ca="1" si="20"/>
        <v>Oil_Gas</v>
      </c>
      <c r="C250" t="str">
        <f t="shared" ca="1" si="21"/>
        <v>0-25</v>
      </c>
      <c r="D250" t="str">
        <f t="shared" ca="1" si="22"/>
        <v>London</v>
      </c>
      <c r="E250" s="1" t="str">
        <f t="shared" ca="1" si="23"/>
        <v>5-10</v>
      </c>
      <c r="F250" t="str">
        <f t="shared" ca="1" si="24"/>
        <v>('2','Oil_Gas','0-25','London','5-10'),</v>
      </c>
    </row>
    <row r="251" spans="1:6" x14ac:dyDescent="0.4">
      <c r="A251">
        <f t="shared" ca="1" si="19"/>
        <v>1</v>
      </c>
      <c r="B251" t="str">
        <f t="shared" ca="1" si="20"/>
        <v>Transpor</v>
      </c>
      <c r="C251" t="str">
        <f t="shared" ca="1" si="21"/>
        <v>50-100</v>
      </c>
      <c r="D251" t="str">
        <f t="shared" ca="1" si="22"/>
        <v>Birmingham</v>
      </c>
      <c r="E251" s="1" t="str">
        <f t="shared" ca="1" si="23"/>
        <v>10-15</v>
      </c>
      <c r="F251" t="str">
        <f t="shared" ca="1" si="24"/>
        <v>('1','Transpor','50-100','Birmingham','10-15'),</v>
      </c>
    </row>
    <row r="252" spans="1:6" x14ac:dyDescent="0.4">
      <c r="A252">
        <f t="shared" ca="1" si="19"/>
        <v>8</v>
      </c>
      <c r="B252" t="str">
        <f t="shared" ca="1" si="20"/>
        <v>Transpor</v>
      </c>
      <c r="C252" t="str">
        <f t="shared" ca="1" si="21"/>
        <v>0-25</v>
      </c>
      <c r="D252" t="str">
        <f t="shared" ca="1" si="22"/>
        <v>London</v>
      </c>
      <c r="E252" s="1" t="str">
        <f t="shared" ca="1" si="23"/>
        <v>0-5</v>
      </c>
      <c r="F252" t="str">
        <f t="shared" ca="1" si="24"/>
        <v>('8','Transpor','0-25','London','0-5'),</v>
      </c>
    </row>
    <row r="253" spans="1:6" x14ac:dyDescent="0.4">
      <c r="A253">
        <f t="shared" ca="1" si="19"/>
        <v>3</v>
      </c>
      <c r="B253" t="str">
        <f t="shared" ca="1" si="20"/>
        <v>Medical</v>
      </c>
      <c r="C253" t="str">
        <f t="shared" ca="1" si="21"/>
        <v>0-25</v>
      </c>
      <c r="D253" t="str">
        <f t="shared" ca="1" si="22"/>
        <v>Coventry</v>
      </c>
      <c r="E253" s="1" t="str">
        <f t="shared" ca="1" si="23"/>
        <v>5-10</v>
      </c>
      <c r="F253" t="str">
        <f t="shared" ca="1" si="24"/>
        <v>('3','Medical','0-25','Coventry','5-10'),</v>
      </c>
    </row>
    <row r="254" spans="1:6" x14ac:dyDescent="0.4">
      <c r="A254">
        <f t="shared" ca="1" si="19"/>
        <v>8</v>
      </c>
      <c r="B254" t="str">
        <f t="shared" ca="1" si="20"/>
        <v>Medical</v>
      </c>
      <c r="C254" t="str">
        <f t="shared" ca="1" si="21"/>
        <v>0-25</v>
      </c>
      <c r="D254" t="str">
        <f t="shared" ca="1" si="22"/>
        <v>Coventry</v>
      </c>
      <c r="E254" s="1" t="str">
        <f t="shared" ca="1" si="23"/>
        <v>0-5</v>
      </c>
      <c r="F254" t="str">
        <f t="shared" ca="1" si="24"/>
        <v>('8','Medical','0-25','Coventry','0-5'),</v>
      </c>
    </row>
    <row r="255" spans="1:6" x14ac:dyDescent="0.4">
      <c r="A255">
        <f t="shared" ca="1" si="19"/>
        <v>2</v>
      </c>
      <c r="B255" t="str">
        <f t="shared" ca="1" si="20"/>
        <v>Aerospace</v>
      </c>
      <c r="C255" t="str">
        <f t="shared" ca="1" si="21"/>
        <v>100+</v>
      </c>
      <c r="D255" t="str">
        <f t="shared" ca="1" si="22"/>
        <v>London</v>
      </c>
      <c r="E255" s="1" t="str">
        <f t="shared" ca="1" si="23"/>
        <v>5-10</v>
      </c>
      <c r="F255" t="str">
        <f t="shared" ca="1" si="24"/>
        <v>('2','Aerospace','100+','London','5-10'),</v>
      </c>
    </row>
    <row r="256" spans="1:6" x14ac:dyDescent="0.4">
      <c r="A256">
        <f t="shared" ca="1" si="19"/>
        <v>2</v>
      </c>
      <c r="B256" t="str">
        <f t="shared" ca="1" si="20"/>
        <v>Oil_Gas</v>
      </c>
      <c r="C256" t="str">
        <f t="shared" ca="1" si="21"/>
        <v>100+</v>
      </c>
      <c r="D256" t="str">
        <f t="shared" ca="1" si="22"/>
        <v>London</v>
      </c>
      <c r="E256" s="1" t="str">
        <f t="shared" ca="1" si="23"/>
        <v>15+</v>
      </c>
      <c r="F256" t="str">
        <f t="shared" ca="1" si="24"/>
        <v>('2','Oil_Gas','100+','London','15+'),</v>
      </c>
    </row>
    <row r="257" spans="1:6" x14ac:dyDescent="0.4">
      <c r="A257">
        <f t="shared" ca="1" si="19"/>
        <v>2</v>
      </c>
      <c r="B257" t="str">
        <f t="shared" ca="1" si="20"/>
        <v>Medical</v>
      </c>
      <c r="C257" t="str">
        <f t="shared" ca="1" si="21"/>
        <v>100+</v>
      </c>
      <c r="D257" t="str">
        <f t="shared" ca="1" si="22"/>
        <v>Manchester</v>
      </c>
      <c r="E257" s="1" t="str">
        <f t="shared" ca="1" si="23"/>
        <v>0-5</v>
      </c>
      <c r="F257" t="str">
        <f t="shared" ca="1" si="24"/>
        <v>('2','Medical','100+','Manchester','0-5'),</v>
      </c>
    </row>
    <row r="258" spans="1:6" x14ac:dyDescent="0.4">
      <c r="A258">
        <f t="shared" ca="1" si="19"/>
        <v>2</v>
      </c>
      <c r="B258" t="str">
        <f t="shared" ca="1" si="20"/>
        <v>Oil_Gas</v>
      </c>
      <c r="C258" t="str">
        <f t="shared" ca="1" si="21"/>
        <v>0-25</v>
      </c>
      <c r="D258" t="str">
        <f t="shared" ca="1" si="22"/>
        <v>Coventry</v>
      </c>
      <c r="E258" s="1" t="str">
        <f t="shared" ca="1" si="23"/>
        <v>15+</v>
      </c>
      <c r="F258" t="str">
        <f t="shared" ca="1" si="24"/>
        <v>('2','Oil_Gas','0-25','Coventry','15+'),</v>
      </c>
    </row>
    <row r="259" spans="1:6" x14ac:dyDescent="0.4">
      <c r="A259">
        <f t="shared" ref="A259:A322" ca="1" si="25">ROUND(RAND()*9+1,0)</f>
        <v>6</v>
      </c>
      <c r="B259" t="str">
        <f t="shared" ref="B259:B322" ca="1" si="26">CHOOSE(RANDBETWEEN(1,5),"Aerospace","Oil_Gas","Medical","Transpor","Military")</f>
        <v>Medical</v>
      </c>
      <c r="C259" t="str">
        <f t="shared" ref="C259:C322" ca="1" si="27">CHOOSE(RANDBETWEEN(1,4),"0-25","25-50","50-100","100+")</f>
        <v>100+</v>
      </c>
      <c r="D259" t="str">
        <f t="shared" ref="D259:D322" ca="1" si="28">CHOOSE(RANDBETWEEN(1,4),"Coventry","Birmingham","Manchester","London")</f>
        <v>Birmingham</v>
      </c>
      <c r="E259" s="1" t="str">
        <f t="shared" ref="E259:E322" ca="1" si="29">CHOOSE(RANDBETWEEN(1,4),"0-5","5-10","10-15","15+")</f>
        <v>15+</v>
      </c>
      <c r="F259" t="str">
        <f t="shared" ca="1" si="24"/>
        <v>('6','Medical','100+','Birmingham','15+'),</v>
      </c>
    </row>
    <row r="260" spans="1:6" x14ac:dyDescent="0.4">
      <c r="A260">
        <f t="shared" ca="1" si="25"/>
        <v>6</v>
      </c>
      <c r="B260" t="str">
        <f t="shared" ca="1" si="26"/>
        <v>Medical</v>
      </c>
      <c r="C260" t="str">
        <f t="shared" ca="1" si="27"/>
        <v>0-25</v>
      </c>
      <c r="D260" t="str">
        <f t="shared" ca="1" si="28"/>
        <v>Coventry</v>
      </c>
      <c r="E260" s="1" t="str">
        <f t="shared" ca="1" si="29"/>
        <v>5-10</v>
      </c>
      <c r="F260" t="str">
        <f t="shared" ca="1" si="24"/>
        <v>('6','Medical','0-25','Coventry','5-10'),</v>
      </c>
    </row>
    <row r="261" spans="1:6" x14ac:dyDescent="0.4">
      <c r="A261">
        <f t="shared" ca="1" si="25"/>
        <v>2</v>
      </c>
      <c r="B261" t="str">
        <f t="shared" ca="1" si="26"/>
        <v>Medical</v>
      </c>
      <c r="C261" t="str">
        <f t="shared" ca="1" si="27"/>
        <v>0-25</v>
      </c>
      <c r="D261" t="str">
        <f t="shared" ca="1" si="28"/>
        <v>Birmingham</v>
      </c>
      <c r="E261" s="1" t="str">
        <f t="shared" ca="1" si="29"/>
        <v>15+</v>
      </c>
      <c r="F261" t="str">
        <f t="shared" ca="1" si="24"/>
        <v>('2','Medical','0-25','Birmingham','15+'),</v>
      </c>
    </row>
    <row r="262" spans="1:6" x14ac:dyDescent="0.4">
      <c r="A262">
        <f t="shared" ca="1" si="25"/>
        <v>1</v>
      </c>
      <c r="B262" t="str">
        <f t="shared" ca="1" si="26"/>
        <v>Medical</v>
      </c>
      <c r="C262" t="str">
        <f t="shared" ca="1" si="27"/>
        <v>25-50</v>
      </c>
      <c r="D262" t="str">
        <f t="shared" ca="1" si="28"/>
        <v>London</v>
      </c>
      <c r="E262" s="1" t="str">
        <f t="shared" ca="1" si="29"/>
        <v>5-10</v>
      </c>
      <c r="F262" t="str">
        <f t="shared" ca="1" si="24"/>
        <v>('1','Medical','25-50','London','5-10'),</v>
      </c>
    </row>
    <row r="263" spans="1:6" x14ac:dyDescent="0.4">
      <c r="A263">
        <f t="shared" ca="1" si="25"/>
        <v>2</v>
      </c>
      <c r="B263" t="str">
        <f t="shared" ca="1" si="26"/>
        <v>Medical</v>
      </c>
      <c r="C263" t="str">
        <f t="shared" ca="1" si="27"/>
        <v>0-25</v>
      </c>
      <c r="D263" t="str">
        <f t="shared" ca="1" si="28"/>
        <v>Manchester</v>
      </c>
      <c r="E263" s="1" t="str">
        <f t="shared" ca="1" si="29"/>
        <v>15+</v>
      </c>
      <c r="F263" t="str">
        <f t="shared" ca="1" si="24"/>
        <v>('2','Medical','0-25','Manchester','15+'),</v>
      </c>
    </row>
    <row r="264" spans="1:6" x14ac:dyDescent="0.4">
      <c r="A264">
        <f t="shared" ca="1" si="25"/>
        <v>2</v>
      </c>
      <c r="B264" t="str">
        <f t="shared" ca="1" si="26"/>
        <v>Military</v>
      </c>
      <c r="C264" t="str">
        <f t="shared" ca="1" si="27"/>
        <v>100+</v>
      </c>
      <c r="D264" t="str">
        <f t="shared" ca="1" si="28"/>
        <v>Coventry</v>
      </c>
      <c r="E264" s="1" t="str">
        <f t="shared" ca="1" si="29"/>
        <v>5-10</v>
      </c>
      <c r="F264" t="str">
        <f t="shared" ca="1" si="24"/>
        <v>('2','Military','100+','Coventry','5-10'),</v>
      </c>
    </row>
    <row r="265" spans="1:6" x14ac:dyDescent="0.4">
      <c r="A265">
        <f t="shared" ca="1" si="25"/>
        <v>7</v>
      </c>
      <c r="B265" t="str">
        <f t="shared" ca="1" si="26"/>
        <v>Oil_Gas</v>
      </c>
      <c r="C265" t="str">
        <f t="shared" ca="1" si="27"/>
        <v>50-100</v>
      </c>
      <c r="D265" t="str">
        <f t="shared" ca="1" si="28"/>
        <v>Birmingham</v>
      </c>
      <c r="E265" s="1" t="str">
        <f t="shared" ca="1" si="29"/>
        <v>0-5</v>
      </c>
      <c r="F265" t="str">
        <f t="shared" ca="1" si="24"/>
        <v>('7','Oil_Gas','50-100','Birmingham','0-5'),</v>
      </c>
    </row>
    <row r="266" spans="1:6" x14ac:dyDescent="0.4">
      <c r="A266">
        <f t="shared" ca="1" si="25"/>
        <v>2</v>
      </c>
      <c r="B266" t="str">
        <f t="shared" ca="1" si="26"/>
        <v>Transpor</v>
      </c>
      <c r="C266" t="str">
        <f t="shared" ca="1" si="27"/>
        <v>100+</v>
      </c>
      <c r="D266" t="str">
        <f t="shared" ca="1" si="28"/>
        <v>Manchester</v>
      </c>
      <c r="E266" s="1" t="str">
        <f t="shared" ca="1" si="29"/>
        <v>10-15</v>
      </c>
      <c r="F266" t="str">
        <f t="shared" ca="1" si="24"/>
        <v>('2','Transpor','100+','Manchester','10-15'),</v>
      </c>
    </row>
    <row r="267" spans="1:6" x14ac:dyDescent="0.4">
      <c r="A267">
        <f t="shared" ca="1" si="25"/>
        <v>3</v>
      </c>
      <c r="B267" t="str">
        <f t="shared" ca="1" si="26"/>
        <v>Medical</v>
      </c>
      <c r="C267" t="str">
        <f t="shared" ca="1" si="27"/>
        <v>0-25</v>
      </c>
      <c r="D267" t="str">
        <f t="shared" ca="1" si="28"/>
        <v>Manchester</v>
      </c>
      <c r="E267" s="1" t="str">
        <f t="shared" ca="1" si="29"/>
        <v>10-15</v>
      </c>
      <c r="F267" t="str">
        <f t="shared" ca="1" si="24"/>
        <v>('3','Medical','0-25','Manchester','10-15'),</v>
      </c>
    </row>
    <row r="268" spans="1:6" x14ac:dyDescent="0.4">
      <c r="A268">
        <f t="shared" ca="1" si="25"/>
        <v>4</v>
      </c>
      <c r="B268" t="str">
        <f t="shared" ca="1" si="26"/>
        <v>Oil_Gas</v>
      </c>
      <c r="C268" t="str">
        <f t="shared" ca="1" si="27"/>
        <v>100+</v>
      </c>
      <c r="D268" t="str">
        <f t="shared" ca="1" si="28"/>
        <v>Birmingham</v>
      </c>
      <c r="E268" s="1" t="str">
        <f t="shared" ca="1" si="29"/>
        <v>5-10</v>
      </c>
      <c r="F268" t="str">
        <f t="shared" ca="1" si="24"/>
        <v>('4','Oil_Gas','100+','Birmingham','5-10'),</v>
      </c>
    </row>
    <row r="269" spans="1:6" x14ac:dyDescent="0.4">
      <c r="A269">
        <f t="shared" ca="1" si="25"/>
        <v>5</v>
      </c>
      <c r="B269" t="str">
        <f t="shared" ca="1" si="26"/>
        <v>Aerospace</v>
      </c>
      <c r="C269" t="str">
        <f t="shared" ca="1" si="27"/>
        <v>100+</v>
      </c>
      <c r="D269" t="str">
        <f t="shared" ca="1" si="28"/>
        <v>London</v>
      </c>
      <c r="E269" s="1" t="str">
        <f t="shared" ca="1" si="29"/>
        <v>10-15</v>
      </c>
      <c r="F269" t="str">
        <f t="shared" ca="1" si="24"/>
        <v>('5','Aerospace','100+','London','10-15'),</v>
      </c>
    </row>
    <row r="270" spans="1:6" x14ac:dyDescent="0.4">
      <c r="A270">
        <f t="shared" ca="1" si="25"/>
        <v>8</v>
      </c>
      <c r="B270" t="str">
        <f t="shared" ca="1" si="26"/>
        <v>Oil_Gas</v>
      </c>
      <c r="C270" t="str">
        <f t="shared" ca="1" si="27"/>
        <v>100+</v>
      </c>
      <c r="D270" t="str">
        <f t="shared" ca="1" si="28"/>
        <v>Birmingham</v>
      </c>
      <c r="E270" s="1" t="str">
        <f t="shared" ca="1" si="29"/>
        <v>15+</v>
      </c>
      <c r="F270" t="str">
        <f t="shared" ca="1" si="24"/>
        <v>('8','Oil_Gas','100+','Birmingham','15+'),</v>
      </c>
    </row>
    <row r="271" spans="1:6" x14ac:dyDescent="0.4">
      <c r="A271">
        <f t="shared" ca="1" si="25"/>
        <v>3</v>
      </c>
      <c r="B271" t="str">
        <f t="shared" ca="1" si="26"/>
        <v>Military</v>
      </c>
      <c r="C271" t="str">
        <f t="shared" ca="1" si="27"/>
        <v>25-50</v>
      </c>
      <c r="D271" t="str">
        <f t="shared" ca="1" si="28"/>
        <v>Manchester</v>
      </c>
      <c r="E271" s="1" t="str">
        <f t="shared" ca="1" si="29"/>
        <v>0-5</v>
      </c>
      <c r="F271" t="str">
        <f t="shared" ca="1" si="24"/>
        <v>('3','Military','25-50','Manchester','0-5'),</v>
      </c>
    </row>
    <row r="272" spans="1:6" x14ac:dyDescent="0.4">
      <c r="A272">
        <f t="shared" ca="1" si="25"/>
        <v>2</v>
      </c>
      <c r="B272" t="str">
        <f t="shared" ca="1" si="26"/>
        <v>Oil_Gas</v>
      </c>
      <c r="C272" t="str">
        <f t="shared" ca="1" si="27"/>
        <v>100+</v>
      </c>
      <c r="D272" t="str">
        <f t="shared" ca="1" si="28"/>
        <v>Coventry</v>
      </c>
      <c r="E272" s="1" t="str">
        <f t="shared" ca="1" si="29"/>
        <v>10-15</v>
      </c>
      <c r="F272" t="str">
        <f t="shared" ca="1" si="24"/>
        <v>('2','Oil_Gas','100+','Coventry','10-15'),</v>
      </c>
    </row>
    <row r="273" spans="1:6" x14ac:dyDescent="0.4">
      <c r="A273">
        <f t="shared" ca="1" si="25"/>
        <v>5</v>
      </c>
      <c r="B273" t="str">
        <f t="shared" ca="1" si="26"/>
        <v>Aerospace</v>
      </c>
      <c r="C273" t="str">
        <f t="shared" ca="1" si="27"/>
        <v>25-50</v>
      </c>
      <c r="D273" t="str">
        <f t="shared" ca="1" si="28"/>
        <v>Coventry</v>
      </c>
      <c r="E273" s="1" t="str">
        <f t="shared" ca="1" si="29"/>
        <v>10-15</v>
      </c>
      <c r="F273" t="str">
        <f t="shared" ca="1" si="24"/>
        <v>('5','Aerospace','25-50','Coventry','10-15'),</v>
      </c>
    </row>
    <row r="274" spans="1:6" x14ac:dyDescent="0.4">
      <c r="A274">
        <f t="shared" ca="1" si="25"/>
        <v>4</v>
      </c>
      <c r="B274" t="str">
        <f t="shared" ca="1" si="26"/>
        <v>Oil_Gas</v>
      </c>
      <c r="C274" t="str">
        <f t="shared" ca="1" si="27"/>
        <v>50-100</v>
      </c>
      <c r="D274" t="str">
        <f t="shared" ca="1" si="28"/>
        <v>London</v>
      </c>
      <c r="E274" s="1" t="str">
        <f t="shared" ca="1" si="29"/>
        <v>10-15</v>
      </c>
      <c r="F274" t="str">
        <f t="shared" ca="1" si="24"/>
        <v>('4','Oil_Gas','50-100','London','10-15'),</v>
      </c>
    </row>
    <row r="275" spans="1:6" x14ac:dyDescent="0.4">
      <c r="A275">
        <f t="shared" ca="1" si="25"/>
        <v>2</v>
      </c>
      <c r="B275" t="str">
        <f t="shared" ca="1" si="26"/>
        <v>Aerospace</v>
      </c>
      <c r="C275" t="str">
        <f t="shared" ca="1" si="27"/>
        <v>50-100</v>
      </c>
      <c r="D275" t="str">
        <f t="shared" ca="1" si="28"/>
        <v>Manchester</v>
      </c>
      <c r="E275" s="1" t="str">
        <f t="shared" ca="1" si="29"/>
        <v>15+</v>
      </c>
      <c r="F275" t="str">
        <f t="shared" ca="1" si="24"/>
        <v>('2','Aerospace','50-100','Manchester','15+'),</v>
      </c>
    </row>
    <row r="276" spans="1:6" x14ac:dyDescent="0.4">
      <c r="A276">
        <f t="shared" ca="1" si="25"/>
        <v>8</v>
      </c>
      <c r="B276" t="str">
        <f t="shared" ca="1" si="26"/>
        <v>Transpor</v>
      </c>
      <c r="C276" t="str">
        <f t="shared" ca="1" si="27"/>
        <v>0-25</v>
      </c>
      <c r="D276" t="str">
        <f t="shared" ca="1" si="28"/>
        <v>Coventry</v>
      </c>
      <c r="E276" s="1" t="str">
        <f t="shared" ca="1" si="29"/>
        <v>5-10</v>
      </c>
      <c r="F276" t="str">
        <f t="shared" ca="1" si="24"/>
        <v>('8','Transpor','0-25','Coventry','5-10'),</v>
      </c>
    </row>
    <row r="277" spans="1:6" x14ac:dyDescent="0.4">
      <c r="A277">
        <f t="shared" ca="1" si="25"/>
        <v>3</v>
      </c>
      <c r="B277" t="str">
        <f t="shared" ca="1" si="26"/>
        <v>Transpor</v>
      </c>
      <c r="C277" t="str">
        <f t="shared" ca="1" si="27"/>
        <v>25-50</v>
      </c>
      <c r="D277" t="str">
        <f t="shared" ca="1" si="28"/>
        <v>Manchester</v>
      </c>
      <c r="E277" s="1" t="str">
        <f t="shared" ca="1" si="29"/>
        <v>5-10</v>
      </c>
      <c r="F277" t="str">
        <f t="shared" ca="1" si="24"/>
        <v>('3','Transpor','25-50','Manchester','5-10'),</v>
      </c>
    </row>
    <row r="278" spans="1:6" x14ac:dyDescent="0.4">
      <c r="A278">
        <f t="shared" ca="1" si="25"/>
        <v>2</v>
      </c>
      <c r="B278" t="str">
        <f t="shared" ca="1" si="26"/>
        <v>Aerospace</v>
      </c>
      <c r="C278" t="str">
        <f t="shared" ca="1" si="27"/>
        <v>100+</v>
      </c>
      <c r="D278" t="str">
        <f t="shared" ca="1" si="28"/>
        <v>London</v>
      </c>
      <c r="E278" s="1" t="str">
        <f t="shared" ca="1" si="29"/>
        <v>10-15</v>
      </c>
      <c r="F278" t="str">
        <f t="shared" ca="1" si="24"/>
        <v>('2','Aerospace','100+','London','10-15'),</v>
      </c>
    </row>
    <row r="279" spans="1:6" x14ac:dyDescent="0.4">
      <c r="A279">
        <f t="shared" ca="1" si="25"/>
        <v>2</v>
      </c>
      <c r="B279" t="str">
        <f t="shared" ca="1" si="26"/>
        <v>Transpor</v>
      </c>
      <c r="C279" t="str">
        <f t="shared" ca="1" si="27"/>
        <v>50-100</v>
      </c>
      <c r="D279" t="str">
        <f t="shared" ca="1" si="28"/>
        <v>Birmingham</v>
      </c>
      <c r="E279" s="1" t="str">
        <f t="shared" ca="1" si="29"/>
        <v>0-5</v>
      </c>
      <c r="F279" t="str">
        <f t="shared" ca="1" si="24"/>
        <v>('2','Transpor','50-100','Birmingham','0-5'),</v>
      </c>
    </row>
    <row r="280" spans="1:6" x14ac:dyDescent="0.4">
      <c r="A280">
        <f t="shared" ca="1" si="25"/>
        <v>3</v>
      </c>
      <c r="B280" t="str">
        <f t="shared" ca="1" si="26"/>
        <v>Oil_Gas</v>
      </c>
      <c r="C280" t="str">
        <f t="shared" ca="1" si="27"/>
        <v>25-50</v>
      </c>
      <c r="D280" t="str">
        <f t="shared" ca="1" si="28"/>
        <v>London</v>
      </c>
      <c r="E280" s="1" t="str">
        <f t="shared" ca="1" si="29"/>
        <v>15+</v>
      </c>
      <c r="F280" t="str">
        <f t="shared" ca="1" si="24"/>
        <v>('3','Oil_Gas','25-50','London','15+'),</v>
      </c>
    </row>
    <row r="281" spans="1:6" x14ac:dyDescent="0.4">
      <c r="A281">
        <f t="shared" ca="1" si="25"/>
        <v>3</v>
      </c>
      <c r="B281" t="str">
        <f t="shared" ca="1" si="26"/>
        <v>Aerospace</v>
      </c>
      <c r="C281" t="str">
        <f t="shared" ca="1" si="27"/>
        <v>50-100</v>
      </c>
      <c r="D281" t="str">
        <f t="shared" ca="1" si="28"/>
        <v>Coventry</v>
      </c>
      <c r="E281" s="1" t="str">
        <f t="shared" ca="1" si="29"/>
        <v>10-15</v>
      </c>
      <c r="F281" t="str">
        <f t="shared" ca="1" si="24"/>
        <v>('3','Aerospace','50-100','Coventry','10-15'),</v>
      </c>
    </row>
    <row r="282" spans="1:6" x14ac:dyDescent="0.4">
      <c r="A282">
        <f t="shared" ca="1" si="25"/>
        <v>8</v>
      </c>
      <c r="B282" t="str">
        <f t="shared" ca="1" si="26"/>
        <v>Aerospace</v>
      </c>
      <c r="C282" t="str">
        <f t="shared" ca="1" si="27"/>
        <v>25-50</v>
      </c>
      <c r="D282" t="str">
        <f t="shared" ca="1" si="28"/>
        <v>Birmingham</v>
      </c>
      <c r="E282" s="1" t="str">
        <f t="shared" ca="1" si="29"/>
        <v>10-15</v>
      </c>
      <c r="F282" t="str">
        <f t="shared" ca="1" si="24"/>
        <v>('8','Aerospace','25-50','Birmingham','10-15'),</v>
      </c>
    </row>
    <row r="283" spans="1:6" x14ac:dyDescent="0.4">
      <c r="A283">
        <f t="shared" ca="1" si="25"/>
        <v>3</v>
      </c>
      <c r="B283" t="str">
        <f t="shared" ca="1" si="26"/>
        <v>Transpor</v>
      </c>
      <c r="C283" t="str">
        <f t="shared" ca="1" si="27"/>
        <v>25-50</v>
      </c>
      <c r="D283" t="str">
        <f t="shared" ca="1" si="28"/>
        <v>Coventry</v>
      </c>
      <c r="E283" s="1" t="str">
        <f t="shared" ca="1" si="29"/>
        <v>0-5</v>
      </c>
      <c r="F283" t="str">
        <f t="shared" ca="1" si="24"/>
        <v>('3','Transpor','25-50','Coventry','0-5'),</v>
      </c>
    </row>
    <row r="284" spans="1:6" x14ac:dyDescent="0.4">
      <c r="A284">
        <f t="shared" ca="1" si="25"/>
        <v>10</v>
      </c>
      <c r="B284" t="str">
        <f t="shared" ca="1" si="26"/>
        <v>Medical</v>
      </c>
      <c r="C284" t="str">
        <f t="shared" ca="1" si="27"/>
        <v>100+</v>
      </c>
      <c r="D284" t="str">
        <f t="shared" ca="1" si="28"/>
        <v>Coventry</v>
      </c>
      <c r="E284" s="1" t="str">
        <f t="shared" ca="1" si="29"/>
        <v>15+</v>
      </c>
      <c r="F284" t="str">
        <f t="shared" ca="1" si="24"/>
        <v>('10','Medical','100+','Coventry','15+'),</v>
      </c>
    </row>
    <row r="285" spans="1:6" x14ac:dyDescent="0.4">
      <c r="A285">
        <f t="shared" ca="1" si="25"/>
        <v>9</v>
      </c>
      <c r="B285" t="str">
        <f t="shared" ca="1" si="26"/>
        <v>Aerospace</v>
      </c>
      <c r="C285" t="str">
        <f t="shared" ca="1" si="27"/>
        <v>50-100</v>
      </c>
      <c r="D285" t="str">
        <f t="shared" ca="1" si="28"/>
        <v>Birmingham</v>
      </c>
      <c r="E285" s="1" t="str">
        <f t="shared" ca="1" si="29"/>
        <v>0-5</v>
      </c>
      <c r="F285" t="str">
        <f t="shared" ca="1" si="24"/>
        <v>('9','Aerospace','50-100','Birmingham','0-5'),</v>
      </c>
    </row>
    <row r="286" spans="1:6" x14ac:dyDescent="0.4">
      <c r="A286">
        <f t="shared" ca="1" si="25"/>
        <v>1</v>
      </c>
      <c r="B286" t="str">
        <f t="shared" ca="1" si="26"/>
        <v>Aerospace</v>
      </c>
      <c r="C286" t="str">
        <f t="shared" ca="1" si="27"/>
        <v>50-100</v>
      </c>
      <c r="D286" t="str">
        <f t="shared" ca="1" si="28"/>
        <v>Birmingham</v>
      </c>
      <c r="E286" s="1" t="str">
        <f t="shared" ca="1" si="29"/>
        <v>10-15</v>
      </c>
      <c r="F286" t="str">
        <f t="shared" ca="1" si="24"/>
        <v>('1','Aerospace','50-100','Birmingham','10-15'),</v>
      </c>
    </row>
    <row r="287" spans="1:6" x14ac:dyDescent="0.4">
      <c r="A287">
        <f t="shared" ca="1" si="25"/>
        <v>6</v>
      </c>
      <c r="B287" t="str">
        <f t="shared" ca="1" si="26"/>
        <v>Military</v>
      </c>
      <c r="C287" t="str">
        <f t="shared" ca="1" si="27"/>
        <v>50-100</v>
      </c>
      <c r="D287" t="str">
        <f t="shared" ca="1" si="28"/>
        <v>Manchester</v>
      </c>
      <c r="E287" s="1" t="str">
        <f t="shared" ca="1" si="29"/>
        <v>10-15</v>
      </c>
      <c r="F287" t="str">
        <f t="shared" ca="1" si="24"/>
        <v>('6','Military','50-100','Manchester','10-15'),</v>
      </c>
    </row>
    <row r="288" spans="1:6" x14ac:dyDescent="0.4">
      <c r="A288">
        <f t="shared" ca="1" si="25"/>
        <v>8</v>
      </c>
      <c r="B288" t="str">
        <f t="shared" ca="1" si="26"/>
        <v>Aerospace</v>
      </c>
      <c r="C288" t="str">
        <f t="shared" ca="1" si="27"/>
        <v>25-50</v>
      </c>
      <c r="D288" t="str">
        <f t="shared" ca="1" si="28"/>
        <v>Coventry</v>
      </c>
      <c r="E288" s="1" t="str">
        <f t="shared" ca="1" si="29"/>
        <v>10-15</v>
      </c>
      <c r="F288" t="str">
        <f t="shared" ca="1" si="24"/>
        <v>('8','Aerospace','25-50','Coventry','10-15'),</v>
      </c>
    </row>
    <row r="289" spans="1:6" x14ac:dyDescent="0.4">
      <c r="A289">
        <f t="shared" ca="1" si="25"/>
        <v>9</v>
      </c>
      <c r="B289" t="str">
        <f t="shared" ca="1" si="26"/>
        <v>Aerospace</v>
      </c>
      <c r="C289" t="str">
        <f t="shared" ca="1" si="27"/>
        <v>25-50</v>
      </c>
      <c r="D289" t="str">
        <f t="shared" ca="1" si="28"/>
        <v>Birmingham</v>
      </c>
      <c r="E289" s="1" t="str">
        <f t="shared" ca="1" si="29"/>
        <v>10-15</v>
      </c>
      <c r="F289" t="str">
        <f t="shared" ca="1" si="24"/>
        <v>('9','Aerospace','25-50','Birmingham','10-15'),</v>
      </c>
    </row>
    <row r="290" spans="1:6" x14ac:dyDescent="0.4">
      <c r="A290">
        <f t="shared" ca="1" si="25"/>
        <v>2</v>
      </c>
      <c r="B290" t="str">
        <f t="shared" ca="1" si="26"/>
        <v>Medical</v>
      </c>
      <c r="C290" t="str">
        <f t="shared" ca="1" si="27"/>
        <v>0-25</v>
      </c>
      <c r="D290" t="str">
        <f t="shared" ca="1" si="28"/>
        <v>Coventry</v>
      </c>
      <c r="E290" s="1" t="str">
        <f t="shared" ca="1" si="29"/>
        <v>15+</v>
      </c>
      <c r="F290" t="str">
        <f t="shared" ca="1" si="24"/>
        <v>('2','Medical','0-25','Coventry','15+'),</v>
      </c>
    </row>
    <row r="291" spans="1:6" x14ac:dyDescent="0.4">
      <c r="A291">
        <f t="shared" ca="1" si="25"/>
        <v>10</v>
      </c>
      <c r="B291" t="str">
        <f t="shared" ca="1" si="26"/>
        <v>Aerospace</v>
      </c>
      <c r="C291" t="str">
        <f t="shared" ca="1" si="27"/>
        <v>25-50</v>
      </c>
      <c r="D291" t="str">
        <f t="shared" ca="1" si="28"/>
        <v>Manchester</v>
      </c>
      <c r="E291" s="1" t="str">
        <f t="shared" ca="1" si="29"/>
        <v>5-10</v>
      </c>
      <c r="F291" t="str">
        <f t="shared" ca="1" si="24"/>
        <v>('10','Aerospace','25-50','Manchester','5-10'),</v>
      </c>
    </row>
    <row r="292" spans="1:6" x14ac:dyDescent="0.4">
      <c r="A292">
        <f t="shared" ca="1" si="25"/>
        <v>5</v>
      </c>
      <c r="B292" t="str">
        <f t="shared" ca="1" si="26"/>
        <v>Aerospace</v>
      </c>
      <c r="C292" t="str">
        <f t="shared" ca="1" si="27"/>
        <v>25-50</v>
      </c>
      <c r="D292" t="str">
        <f t="shared" ca="1" si="28"/>
        <v>Coventry</v>
      </c>
      <c r="E292" s="1" t="str">
        <f t="shared" ca="1" si="29"/>
        <v>10-15</v>
      </c>
      <c r="F292" t="str">
        <f t="shared" ca="1" si="24"/>
        <v>('5','Aerospace','25-50','Coventry','10-15'),</v>
      </c>
    </row>
    <row r="293" spans="1:6" x14ac:dyDescent="0.4">
      <c r="A293">
        <f t="shared" ca="1" si="25"/>
        <v>8</v>
      </c>
      <c r="B293" t="str">
        <f t="shared" ca="1" si="26"/>
        <v>Oil_Gas</v>
      </c>
      <c r="C293" t="str">
        <f t="shared" ca="1" si="27"/>
        <v>50-100</v>
      </c>
      <c r="D293" t="str">
        <f t="shared" ca="1" si="28"/>
        <v>Coventry</v>
      </c>
      <c r="E293" s="1" t="str">
        <f t="shared" ca="1" si="29"/>
        <v>10-15</v>
      </c>
      <c r="F293" t="str">
        <f t="shared" ca="1" si="24"/>
        <v>('8','Oil_Gas','50-100','Coventry','10-15'),</v>
      </c>
    </row>
    <row r="294" spans="1:6" x14ac:dyDescent="0.4">
      <c r="A294">
        <f t="shared" ca="1" si="25"/>
        <v>10</v>
      </c>
      <c r="B294" t="str">
        <f t="shared" ca="1" si="26"/>
        <v>Transpor</v>
      </c>
      <c r="C294" t="str">
        <f t="shared" ca="1" si="27"/>
        <v>25-50</v>
      </c>
      <c r="D294" t="str">
        <f t="shared" ca="1" si="28"/>
        <v>Birmingham</v>
      </c>
      <c r="E294" s="1" t="str">
        <f t="shared" ca="1" si="29"/>
        <v>0-5</v>
      </c>
      <c r="F294" t="str">
        <f t="shared" ca="1" si="24"/>
        <v>('10','Transpor','25-50','Birmingham','0-5'),</v>
      </c>
    </row>
    <row r="295" spans="1:6" x14ac:dyDescent="0.4">
      <c r="A295">
        <f t="shared" ca="1" si="25"/>
        <v>10</v>
      </c>
      <c r="B295" t="str">
        <f t="shared" ca="1" si="26"/>
        <v>Oil_Gas</v>
      </c>
      <c r="C295" t="str">
        <f t="shared" ca="1" si="27"/>
        <v>25-50</v>
      </c>
      <c r="D295" t="str">
        <f t="shared" ca="1" si="28"/>
        <v>Birmingham</v>
      </c>
      <c r="E295" s="1" t="str">
        <f t="shared" ca="1" si="29"/>
        <v>15+</v>
      </c>
      <c r="F295" t="str">
        <f t="shared" ca="1" si="24"/>
        <v>('10','Oil_Gas','25-50','Birmingham','15+'),</v>
      </c>
    </row>
    <row r="296" spans="1:6" x14ac:dyDescent="0.4">
      <c r="A296">
        <f t="shared" ca="1" si="25"/>
        <v>6</v>
      </c>
      <c r="B296" t="str">
        <f t="shared" ca="1" si="26"/>
        <v>Oil_Gas</v>
      </c>
      <c r="C296" t="str">
        <f t="shared" ca="1" si="27"/>
        <v>50-100</v>
      </c>
      <c r="D296" t="str">
        <f t="shared" ca="1" si="28"/>
        <v>Birmingham</v>
      </c>
      <c r="E296" s="1" t="str">
        <f t="shared" ca="1" si="29"/>
        <v>10-15</v>
      </c>
      <c r="F296" t="str">
        <f t="shared" ca="1" si="24"/>
        <v>('6','Oil_Gas','50-100','Birmingham','10-15'),</v>
      </c>
    </row>
    <row r="297" spans="1:6" x14ac:dyDescent="0.4">
      <c r="A297">
        <f t="shared" ca="1" si="25"/>
        <v>7</v>
      </c>
      <c r="B297" t="str">
        <f t="shared" ca="1" si="26"/>
        <v>Medical</v>
      </c>
      <c r="C297" t="str">
        <f t="shared" ca="1" si="27"/>
        <v>50-100</v>
      </c>
      <c r="D297" t="str">
        <f t="shared" ca="1" si="28"/>
        <v>London</v>
      </c>
      <c r="E297" s="1" t="str">
        <f t="shared" ca="1" si="29"/>
        <v>10-15</v>
      </c>
      <c r="F297" t="str">
        <f t="shared" ca="1" si="24"/>
        <v>('7','Medical','50-100','London','10-15'),</v>
      </c>
    </row>
    <row r="298" spans="1:6" x14ac:dyDescent="0.4">
      <c r="A298">
        <f t="shared" ca="1" si="25"/>
        <v>7</v>
      </c>
      <c r="B298" t="str">
        <f t="shared" ca="1" si="26"/>
        <v>Oil_Gas</v>
      </c>
      <c r="C298" t="str">
        <f t="shared" ca="1" si="27"/>
        <v>25-50</v>
      </c>
      <c r="D298" t="str">
        <f t="shared" ca="1" si="28"/>
        <v>London</v>
      </c>
      <c r="E298" s="1" t="str">
        <f t="shared" ca="1" si="29"/>
        <v>10-15</v>
      </c>
      <c r="F298" t="str">
        <f t="shared" ca="1" si="24"/>
        <v>('7','Oil_Gas','25-50','London','10-15'),</v>
      </c>
    </row>
    <row r="299" spans="1:6" x14ac:dyDescent="0.4">
      <c r="A299">
        <f t="shared" ca="1" si="25"/>
        <v>5</v>
      </c>
      <c r="B299" t="str">
        <f t="shared" ca="1" si="26"/>
        <v>Oil_Gas</v>
      </c>
      <c r="C299" t="str">
        <f t="shared" ca="1" si="27"/>
        <v>50-100</v>
      </c>
      <c r="D299" t="str">
        <f t="shared" ca="1" si="28"/>
        <v>Coventry</v>
      </c>
      <c r="E299" s="1" t="str">
        <f t="shared" ca="1" si="29"/>
        <v>10-15</v>
      </c>
      <c r="F299" t="str">
        <f t="shared" ca="1" si="24"/>
        <v>('5','Oil_Gas','50-100','Coventry','10-15'),</v>
      </c>
    </row>
    <row r="300" spans="1:6" x14ac:dyDescent="0.4">
      <c r="A300">
        <f t="shared" ca="1" si="25"/>
        <v>7</v>
      </c>
      <c r="B300" t="str">
        <f t="shared" ca="1" si="26"/>
        <v>Transpor</v>
      </c>
      <c r="C300" t="str">
        <f t="shared" ca="1" si="27"/>
        <v>25-50</v>
      </c>
      <c r="D300" t="str">
        <f t="shared" ca="1" si="28"/>
        <v>Coventry</v>
      </c>
      <c r="E300" s="1" t="str">
        <f t="shared" ca="1" si="29"/>
        <v>10-15</v>
      </c>
      <c r="F300" t="str">
        <f t="shared" ca="1" si="24"/>
        <v>('7','Transpor','25-50','Coventry','10-15'),</v>
      </c>
    </row>
    <row r="301" spans="1:6" x14ac:dyDescent="0.4">
      <c r="A301">
        <f t="shared" ca="1" si="25"/>
        <v>9</v>
      </c>
      <c r="B301" t="str">
        <f t="shared" ca="1" si="26"/>
        <v>Oil_Gas</v>
      </c>
      <c r="C301" t="str">
        <f t="shared" ca="1" si="27"/>
        <v>0-25</v>
      </c>
      <c r="D301" t="str">
        <f t="shared" ca="1" si="28"/>
        <v>Coventry</v>
      </c>
      <c r="E301" s="1" t="str">
        <f t="shared" ca="1" si="29"/>
        <v>10-15</v>
      </c>
      <c r="F301" t="str">
        <f t="shared" ca="1" si="24"/>
        <v>('9','Oil_Gas','0-25','Coventry','10-15'),</v>
      </c>
    </row>
    <row r="302" spans="1:6" x14ac:dyDescent="0.4">
      <c r="A302">
        <f t="shared" ca="1" si="25"/>
        <v>2</v>
      </c>
      <c r="B302" t="str">
        <f t="shared" ca="1" si="26"/>
        <v>Transpor</v>
      </c>
      <c r="C302" t="str">
        <f t="shared" ca="1" si="27"/>
        <v>50-100</v>
      </c>
      <c r="D302" t="str">
        <f t="shared" ca="1" si="28"/>
        <v>Coventry</v>
      </c>
      <c r="E302" s="1" t="str">
        <f t="shared" ca="1" si="29"/>
        <v>0-5</v>
      </c>
      <c r="F302" t="str">
        <f t="shared" ca="1" si="24"/>
        <v>('2','Transpor','50-100','Coventry','0-5'),</v>
      </c>
    </row>
    <row r="303" spans="1:6" x14ac:dyDescent="0.4">
      <c r="A303">
        <f t="shared" ca="1" si="25"/>
        <v>8</v>
      </c>
      <c r="B303" t="str">
        <f t="shared" ca="1" si="26"/>
        <v>Military</v>
      </c>
      <c r="C303" t="str">
        <f t="shared" ca="1" si="27"/>
        <v>100+</v>
      </c>
      <c r="D303" t="str">
        <f t="shared" ca="1" si="28"/>
        <v>Birmingham</v>
      </c>
      <c r="E303" s="1" t="str">
        <f t="shared" ca="1" si="29"/>
        <v>10-15</v>
      </c>
      <c r="F303" t="str">
        <f t="shared" ca="1" si="24"/>
        <v>('8','Military','100+','Birmingham','10-15'),</v>
      </c>
    </row>
    <row r="304" spans="1:6" x14ac:dyDescent="0.4">
      <c r="A304">
        <f t="shared" ca="1" si="25"/>
        <v>1</v>
      </c>
      <c r="B304" t="str">
        <f t="shared" ca="1" si="26"/>
        <v>Aerospace</v>
      </c>
      <c r="C304" t="str">
        <f t="shared" ca="1" si="27"/>
        <v>25-50</v>
      </c>
      <c r="D304" t="str">
        <f t="shared" ca="1" si="28"/>
        <v>London</v>
      </c>
      <c r="E304" s="1" t="str">
        <f t="shared" ca="1" si="29"/>
        <v>10-15</v>
      </c>
      <c r="F304" t="str">
        <f t="shared" ca="1" si="24"/>
        <v>('1','Aerospace','25-50','London','10-15'),</v>
      </c>
    </row>
    <row r="305" spans="1:6" x14ac:dyDescent="0.4">
      <c r="A305">
        <f t="shared" ca="1" si="25"/>
        <v>4</v>
      </c>
      <c r="B305" t="str">
        <f t="shared" ca="1" si="26"/>
        <v>Transpor</v>
      </c>
      <c r="C305" t="str">
        <f t="shared" ca="1" si="27"/>
        <v>50-100</v>
      </c>
      <c r="D305" t="str">
        <f t="shared" ca="1" si="28"/>
        <v>Coventry</v>
      </c>
      <c r="E305" s="1" t="str">
        <f t="shared" ca="1" si="29"/>
        <v>5-10</v>
      </c>
      <c r="F305" t="str">
        <f t="shared" ca="1" si="24"/>
        <v>('4','Transpor','50-100','Coventry','5-10'),</v>
      </c>
    </row>
    <row r="306" spans="1:6" x14ac:dyDescent="0.4">
      <c r="A306">
        <f t="shared" ca="1" si="25"/>
        <v>2</v>
      </c>
      <c r="B306" t="str">
        <f t="shared" ca="1" si="26"/>
        <v>Transpor</v>
      </c>
      <c r="C306" t="str">
        <f t="shared" ca="1" si="27"/>
        <v>0-25</v>
      </c>
      <c r="D306" t="str">
        <f t="shared" ca="1" si="28"/>
        <v>Coventry</v>
      </c>
      <c r="E306" s="1" t="str">
        <f t="shared" ca="1" si="29"/>
        <v>5-10</v>
      </c>
      <c r="F306" t="str">
        <f t="shared" ca="1" si="24"/>
        <v>('2','Transpor','0-25','Coventry','5-10'),</v>
      </c>
    </row>
    <row r="307" spans="1:6" x14ac:dyDescent="0.4">
      <c r="A307">
        <f t="shared" ca="1" si="25"/>
        <v>2</v>
      </c>
      <c r="B307" t="str">
        <f t="shared" ca="1" si="26"/>
        <v>Transpor</v>
      </c>
      <c r="C307" t="str">
        <f t="shared" ca="1" si="27"/>
        <v>0-25</v>
      </c>
      <c r="D307" t="str">
        <f t="shared" ca="1" si="28"/>
        <v>London</v>
      </c>
      <c r="E307" s="1" t="str">
        <f t="shared" ca="1" si="29"/>
        <v>5-10</v>
      </c>
      <c r="F307" t="str">
        <f t="shared" ref="F307:F344" ca="1" si="30">"('"&amp;A307&amp;"','"&amp;B307&amp;"','"&amp;C307&amp;"','"&amp;D307&amp;"','"&amp;E307&amp;"'),"</f>
        <v>('2','Transpor','0-25','London','5-10'),</v>
      </c>
    </row>
    <row r="308" spans="1:6" x14ac:dyDescent="0.4">
      <c r="A308">
        <f t="shared" ca="1" si="25"/>
        <v>2</v>
      </c>
      <c r="B308" t="str">
        <f t="shared" ca="1" si="26"/>
        <v>Military</v>
      </c>
      <c r="C308" t="str">
        <f t="shared" ca="1" si="27"/>
        <v>25-50</v>
      </c>
      <c r="D308" t="str">
        <f t="shared" ca="1" si="28"/>
        <v>London</v>
      </c>
      <c r="E308" s="1" t="str">
        <f t="shared" ca="1" si="29"/>
        <v>15+</v>
      </c>
      <c r="F308" t="str">
        <f t="shared" ca="1" si="30"/>
        <v>('2','Military','25-50','London','15+'),</v>
      </c>
    </row>
    <row r="309" spans="1:6" x14ac:dyDescent="0.4">
      <c r="A309">
        <f t="shared" ca="1" si="25"/>
        <v>1</v>
      </c>
      <c r="B309" t="str">
        <f t="shared" ca="1" si="26"/>
        <v>Military</v>
      </c>
      <c r="C309" t="str">
        <f t="shared" ca="1" si="27"/>
        <v>25-50</v>
      </c>
      <c r="D309" t="str">
        <f t="shared" ca="1" si="28"/>
        <v>Manchester</v>
      </c>
      <c r="E309" s="1" t="str">
        <f t="shared" ca="1" si="29"/>
        <v>0-5</v>
      </c>
      <c r="F309" t="str">
        <f t="shared" ca="1" si="30"/>
        <v>('1','Military','25-50','Manchester','0-5'),</v>
      </c>
    </row>
    <row r="310" spans="1:6" x14ac:dyDescent="0.4">
      <c r="A310">
        <f t="shared" ca="1" si="25"/>
        <v>1</v>
      </c>
      <c r="B310" t="str">
        <f t="shared" ca="1" si="26"/>
        <v>Medical</v>
      </c>
      <c r="C310" t="str">
        <f t="shared" ca="1" si="27"/>
        <v>0-25</v>
      </c>
      <c r="D310" t="str">
        <f t="shared" ca="1" si="28"/>
        <v>Manchester</v>
      </c>
      <c r="E310" s="1" t="str">
        <f t="shared" ca="1" si="29"/>
        <v>10-15</v>
      </c>
      <c r="F310" t="str">
        <f t="shared" ca="1" si="30"/>
        <v>('1','Medical','0-25','Manchester','10-15'),</v>
      </c>
    </row>
    <row r="311" spans="1:6" x14ac:dyDescent="0.4">
      <c r="A311">
        <f t="shared" ca="1" si="25"/>
        <v>2</v>
      </c>
      <c r="B311" t="str">
        <f t="shared" ca="1" si="26"/>
        <v>Aerospace</v>
      </c>
      <c r="C311" t="str">
        <f t="shared" ca="1" si="27"/>
        <v>0-25</v>
      </c>
      <c r="D311" t="str">
        <f t="shared" ca="1" si="28"/>
        <v>Birmingham</v>
      </c>
      <c r="E311" s="1" t="str">
        <f t="shared" ca="1" si="29"/>
        <v>15+</v>
      </c>
      <c r="F311" t="str">
        <f t="shared" ca="1" si="30"/>
        <v>('2','Aerospace','0-25','Birmingham','15+'),</v>
      </c>
    </row>
    <row r="312" spans="1:6" x14ac:dyDescent="0.4">
      <c r="A312">
        <f t="shared" ca="1" si="25"/>
        <v>5</v>
      </c>
      <c r="B312" t="str">
        <f t="shared" ca="1" si="26"/>
        <v>Military</v>
      </c>
      <c r="C312" t="str">
        <f t="shared" ca="1" si="27"/>
        <v>50-100</v>
      </c>
      <c r="D312" t="str">
        <f t="shared" ca="1" si="28"/>
        <v>Coventry</v>
      </c>
      <c r="E312" s="1" t="str">
        <f t="shared" ca="1" si="29"/>
        <v>5-10</v>
      </c>
      <c r="F312" t="str">
        <f t="shared" ca="1" si="30"/>
        <v>('5','Military','50-100','Coventry','5-10'),</v>
      </c>
    </row>
    <row r="313" spans="1:6" x14ac:dyDescent="0.4">
      <c r="A313">
        <f t="shared" ca="1" si="25"/>
        <v>2</v>
      </c>
      <c r="B313" t="str">
        <f t="shared" ca="1" si="26"/>
        <v>Transpor</v>
      </c>
      <c r="C313" t="str">
        <f t="shared" ca="1" si="27"/>
        <v>50-100</v>
      </c>
      <c r="D313" t="str">
        <f t="shared" ca="1" si="28"/>
        <v>Birmingham</v>
      </c>
      <c r="E313" s="1" t="str">
        <f t="shared" ca="1" si="29"/>
        <v>10-15</v>
      </c>
      <c r="F313" t="str">
        <f t="shared" ca="1" si="30"/>
        <v>('2','Transpor','50-100','Birmingham','10-15'),</v>
      </c>
    </row>
    <row r="314" spans="1:6" x14ac:dyDescent="0.4">
      <c r="A314">
        <f t="shared" ca="1" si="25"/>
        <v>3</v>
      </c>
      <c r="B314" t="str">
        <f t="shared" ca="1" si="26"/>
        <v>Aerospace</v>
      </c>
      <c r="C314" t="str">
        <f t="shared" ca="1" si="27"/>
        <v>100+</v>
      </c>
      <c r="D314" t="str">
        <f t="shared" ca="1" si="28"/>
        <v>London</v>
      </c>
      <c r="E314" s="1" t="str">
        <f t="shared" ca="1" si="29"/>
        <v>10-15</v>
      </c>
      <c r="F314" t="str">
        <f t="shared" ca="1" si="30"/>
        <v>('3','Aerospace','100+','London','10-15'),</v>
      </c>
    </row>
    <row r="315" spans="1:6" x14ac:dyDescent="0.4">
      <c r="A315">
        <f t="shared" ca="1" si="25"/>
        <v>4</v>
      </c>
      <c r="B315" t="str">
        <f t="shared" ca="1" si="26"/>
        <v>Aerospace</v>
      </c>
      <c r="C315" t="str">
        <f t="shared" ca="1" si="27"/>
        <v>0-25</v>
      </c>
      <c r="D315" t="str">
        <f t="shared" ca="1" si="28"/>
        <v>London</v>
      </c>
      <c r="E315" s="1" t="str">
        <f t="shared" ca="1" si="29"/>
        <v>10-15</v>
      </c>
      <c r="F315" t="str">
        <f t="shared" ca="1" si="30"/>
        <v>('4','Aerospace','0-25','London','10-15'),</v>
      </c>
    </row>
    <row r="316" spans="1:6" x14ac:dyDescent="0.4">
      <c r="A316">
        <f t="shared" ca="1" si="25"/>
        <v>3</v>
      </c>
      <c r="B316" t="str">
        <f t="shared" ca="1" si="26"/>
        <v>Transpor</v>
      </c>
      <c r="C316" t="str">
        <f t="shared" ca="1" si="27"/>
        <v>100+</v>
      </c>
      <c r="D316" t="str">
        <f t="shared" ca="1" si="28"/>
        <v>London</v>
      </c>
      <c r="E316" s="1" t="str">
        <f t="shared" ca="1" si="29"/>
        <v>0-5</v>
      </c>
      <c r="F316" t="str">
        <f t="shared" ca="1" si="30"/>
        <v>('3','Transpor','100+','London','0-5'),</v>
      </c>
    </row>
    <row r="317" spans="1:6" x14ac:dyDescent="0.4">
      <c r="A317">
        <f t="shared" ca="1" si="25"/>
        <v>9</v>
      </c>
      <c r="B317" t="str">
        <f t="shared" ca="1" si="26"/>
        <v>Transpor</v>
      </c>
      <c r="C317" t="str">
        <f t="shared" ca="1" si="27"/>
        <v>100+</v>
      </c>
      <c r="D317" t="str">
        <f t="shared" ca="1" si="28"/>
        <v>London</v>
      </c>
      <c r="E317" s="1" t="str">
        <f t="shared" ca="1" si="29"/>
        <v>10-15</v>
      </c>
      <c r="F317" t="str">
        <f t="shared" ca="1" si="30"/>
        <v>('9','Transpor','100+','London','10-15'),</v>
      </c>
    </row>
    <row r="318" spans="1:6" x14ac:dyDescent="0.4">
      <c r="A318">
        <f t="shared" ca="1" si="25"/>
        <v>5</v>
      </c>
      <c r="B318" t="str">
        <f t="shared" ca="1" si="26"/>
        <v>Aerospace</v>
      </c>
      <c r="C318" t="str">
        <f t="shared" ca="1" si="27"/>
        <v>50-100</v>
      </c>
      <c r="D318" t="str">
        <f t="shared" ca="1" si="28"/>
        <v>London</v>
      </c>
      <c r="E318" s="1" t="str">
        <f t="shared" ca="1" si="29"/>
        <v>0-5</v>
      </c>
      <c r="F318" t="str">
        <f t="shared" ca="1" si="30"/>
        <v>('5','Aerospace','50-100','London','0-5'),</v>
      </c>
    </row>
    <row r="319" spans="1:6" x14ac:dyDescent="0.4">
      <c r="A319">
        <f t="shared" ca="1" si="25"/>
        <v>6</v>
      </c>
      <c r="B319" t="str">
        <f t="shared" ca="1" si="26"/>
        <v>Military</v>
      </c>
      <c r="C319" t="str">
        <f t="shared" ca="1" si="27"/>
        <v>25-50</v>
      </c>
      <c r="D319" t="str">
        <f t="shared" ca="1" si="28"/>
        <v>Coventry</v>
      </c>
      <c r="E319" s="1" t="str">
        <f t="shared" ca="1" si="29"/>
        <v>0-5</v>
      </c>
      <c r="F319" t="str">
        <f t="shared" ca="1" si="30"/>
        <v>('6','Military','25-50','Coventry','0-5'),</v>
      </c>
    </row>
    <row r="320" spans="1:6" x14ac:dyDescent="0.4">
      <c r="A320">
        <f t="shared" ca="1" si="25"/>
        <v>5</v>
      </c>
      <c r="B320" t="str">
        <f t="shared" ca="1" si="26"/>
        <v>Aerospace</v>
      </c>
      <c r="C320" t="str">
        <f t="shared" ca="1" si="27"/>
        <v>50-100</v>
      </c>
      <c r="D320" t="str">
        <f t="shared" ca="1" si="28"/>
        <v>Coventry</v>
      </c>
      <c r="E320" s="1" t="str">
        <f t="shared" ca="1" si="29"/>
        <v>5-10</v>
      </c>
      <c r="F320" t="str">
        <f t="shared" ca="1" si="30"/>
        <v>('5','Aerospace','50-100','Coventry','5-10'),</v>
      </c>
    </row>
    <row r="321" spans="1:6" x14ac:dyDescent="0.4">
      <c r="A321">
        <f t="shared" ca="1" si="25"/>
        <v>5</v>
      </c>
      <c r="B321" t="str">
        <f t="shared" ca="1" si="26"/>
        <v>Aerospace</v>
      </c>
      <c r="C321" t="str">
        <f t="shared" ca="1" si="27"/>
        <v>50-100</v>
      </c>
      <c r="D321" t="str">
        <f t="shared" ca="1" si="28"/>
        <v>Birmingham</v>
      </c>
      <c r="E321" s="1" t="str">
        <f t="shared" ca="1" si="29"/>
        <v>5-10</v>
      </c>
      <c r="F321" t="str">
        <f t="shared" ca="1" si="30"/>
        <v>('5','Aerospace','50-100','Birmingham','5-10'),</v>
      </c>
    </row>
    <row r="322" spans="1:6" x14ac:dyDescent="0.4">
      <c r="A322">
        <f t="shared" ca="1" si="25"/>
        <v>7</v>
      </c>
      <c r="B322" t="str">
        <f t="shared" ca="1" si="26"/>
        <v>Military</v>
      </c>
      <c r="C322" t="str">
        <f t="shared" ca="1" si="27"/>
        <v>100+</v>
      </c>
      <c r="D322" t="str">
        <f t="shared" ca="1" si="28"/>
        <v>Coventry</v>
      </c>
      <c r="E322" s="1" t="str">
        <f t="shared" ca="1" si="29"/>
        <v>15+</v>
      </c>
      <c r="F322" t="str">
        <f t="shared" ca="1" si="30"/>
        <v>('7','Military','100+','Coventry','15+'),</v>
      </c>
    </row>
    <row r="323" spans="1:6" x14ac:dyDescent="0.4">
      <c r="A323">
        <f t="shared" ref="A323:A344" ca="1" si="31">ROUND(RAND()*9+1,0)</f>
        <v>5</v>
      </c>
      <c r="B323" t="str">
        <f t="shared" ref="B323:B344" ca="1" si="32">CHOOSE(RANDBETWEEN(1,5),"Aerospace","Oil_Gas","Medical","Transpor","Military")</f>
        <v>Military</v>
      </c>
      <c r="C323" t="str">
        <f t="shared" ref="C323:C344" ca="1" si="33">CHOOSE(RANDBETWEEN(1,4),"0-25","25-50","50-100","100+")</f>
        <v>100+</v>
      </c>
      <c r="D323" t="str">
        <f t="shared" ref="D323:D344" ca="1" si="34">CHOOSE(RANDBETWEEN(1,4),"Coventry","Birmingham","Manchester","London")</f>
        <v>Birmingham</v>
      </c>
      <c r="E323" s="1" t="str">
        <f t="shared" ref="E323:E344" ca="1" si="35">CHOOSE(RANDBETWEEN(1,4),"0-5","5-10","10-15","15+")</f>
        <v>0-5</v>
      </c>
      <c r="F323" t="str">
        <f t="shared" ca="1" si="30"/>
        <v>('5','Military','100+','Birmingham','0-5'),</v>
      </c>
    </row>
    <row r="324" spans="1:6" x14ac:dyDescent="0.4">
      <c r="A324">
        <f t="shared" ca="1" si="31"/>
        <v>5</v>
      </c>
      <c r="B324" t="str">
        <f t="shared" ca="1" si="32"/>
        <v>Oil_Gas</v>
      </c>
      <c r="C324" t="str">
        <f t="shared" ca="1" si="33"/>
        <v>100+</v>
      </c>
      <c r="D324" t="str">
        <f t="shared" ca="1" si="34"/>
        <v>Birmingham</v>
      </c>
      <c r="E324" s="1" t="str">
        <f t="shared" ca="1" si="35"/>
        <v>15+</v>
      </c>
      <c r="F324" t="str">
        <f t="shared" ca="1" si="30"/>
        <v>('5','Oil_Gas','100+','Birmingham','15+'),</v>
      </c>
    </row>
    <row r="325" spans="1:6" x14ac:dyDescent="0.4">
      <c r="A325">
        <f t="shared" ca="1" si="31"/>
        <v>5</v>
      </c>
      <c r="B325" t="str">
        <f t="shared" ca="1" si="32"/>
        <v>Oil_Gas</v>
      </c>
      <c r="C325" t="str">
        <f t="shared" ca="1" si="33"/>
        <v>100+</v>
      </c>
      <c r="D325" t="str">
        <f t="shared" ca="1" si="34"/>
        <v>London</v>
      </c>
      <c r="E325" s="1" t="str">
        <f t="shared" ca="1" si="35"/>
        <v>5-10</v>
      </c>
      <c r="F325" t="str">
        <f t="shared" ca="1" si="30"/>
        <v>('5','Oil_Gas','100+','London','5-10'),</v>
      </c>
    </row>
    <row r="326" spans="1:6" x14ac:dyDescent="0.4">
      <c r="A326">
        <f t="shared" ca="1" si="31"/>
        <v>6</v>
      </c>
      <c r="B326" t="str">
        <f t="shared" ca="1" si="32"/>
        <v>Oil_Gas</v>
      </c>
      <c r="C326" t="str">
        <f t="shared" ca="1" si="33"/>
        <v>0-25</v>
      </c>
      <c r="D326" t="str">
        <f t="shared" ca="1" si="34"/>
        <v>Birmingham</v>
      </c>
      <c r="E326" s="1" t="str">
        <f t="shared" ca="1" si="35"/>
        <v>0-5</v>
      </c>
      <c r="F326" t="str">
        <f t="shared" ca="1" si="30"/>
        <v>('6','Oil_Gas','0-25','Birmingham','0-5'),</v>
      </c>
    </row>
    <row r="327" spans="1:6" x14ac:dyDescent="0.4">
      <c r="A327">
        <f t="shared" ca="1" si="31"/>
        <v>3</v>
      </c>
      <c r="B327" t="str">
        <f t="shared" ca="1" si="32"/>
        <v>Aerospace</v>
      </c>
      <c r="C327" t="str">
        <f t="shared" ca="1" si="33"/>
        <v>100+</v>
      </c>
      <c r="D327" t="str">
        <f t="shared" ca="1" si="34"/>
        <v>London</v>
      </c>
      <c r="E327" s="1" t="str">
        <f t="shared" ca="1" si="35"/>
        <v>15+</v>
      </c>
      <c r="F327" t="str">
        <f t="shared" ca="1" si="30"/>
        <v>('3','Aerospace','100+','London','15+'),</v>
      </c>
    </row>
    <row r="328" spans="1:6" x14ac:dyDescent="0.4">
      <c r="A328">
        <f t="shared" ca="1" si="31"/>
        <v>7</v>
      </c>
      <c r="B328" t="str">
        <f t="shared" ca="1" si="32"/>
        <v>Military</v>
      </c>
      <c r="C328" t="str">
        <f t="shared" ca="1" si="33"/>
        <v>0-25</v>
      </c>
      <c r="D328" t="str">
        <f t="shared" ca="1" si="34"/>
        <v>London</v>
      </c>
      <c r="E328" s="1" t="str">
        <f t="shared" ca="1" si="35"/>
        <v>0-5</v>
      </c>
      <c r="F328" t="str">
        <f t="shared" ca="1" si="30"/>
        <v>('7','Military','0-25','London','0-5'),</v>
      </c>
    </row>
    <row r="329" spans="1:6" x14ac:dyDescent="0.4">
      <c r="A329">
        <f t="shared" ca="1" si="31"/>
        <v>1</v>
      </c>
      <c r="B329" t="str">
        <f t="shared" ca="1" si="32"/>
        <v>Oil_Gas</v>
      </c>
      <c r="C329" t="str">
        <f t="shared" ca="1" si="33"/>
        <v>0-25</v>
      </c>
      <c r="D329" t="str">
        <f t="shared" ca="1" si="34"/>
        <v>Birmingham</v>
      </c>
      <c r="E329" s="1" t="str">
        <f t="shared" ca="1" si="35"/>
        <v>10-15</v>
      </c>
      <c r="F329" t="str">
        <f t="shared" ca="1" si="30"/>
        <v>('1','Oil_Gas','0-25','Birmingham','10-15'),</v>
      </c>
    </row>
    <row r="330" spans="1:6" x14ac:dyDescent="0.4">
      <c r="A330">
        <f t="shared" ca="1" si="31"/>
        <v>7</v>
      </c>
      <c r="B330" t="str">
        <f t="shared" ca="1" si="32"/>
        <v>Military</v>
      </c>
      <c r="C330" t="str">
        <f t="shared" ca="1" si="33"/>
        <v>25-50</v>
      </c>
      <c r="D330" t="str">
        <f t="shared" ca="1" si="34"/>
        <v>Manchester</v>
      </c>
      <c r="E330" s="1" t="str">
        <f t="shared" ca="1" si="35"/>
        <v>0-5</v>
      </c>
      <c r="F330" t="str">
        <f t="shared" ca="1" si="30"/>
        <v>('7','Military','25-50','Manchester','0-5'),</v>
      </c>
    </row>
    <row r="331" spans="1:6" x14ac:dyDescent="0.4">
      <c r="A331">
        <f t="shared" ca="1" si="31"/>
        <v>4</v>
      </c>
      <c r="B331" t="str">
        <f t="shared" ca="1" si="32"/>
        <v>Oil_Gas</v>
      </c>
      <c r="C331" t="str">
        <f t="shared" ca="1" si="33"/>
        <v>0-25</v>
      </c>
      <c r="D331" t="str">
        <f t="shared" ca="1" si="34"/>
        <v>Coventry</v>
      </c>
      <c r="E331" s="1" t="str">
        <f t="shared" ca="1" si="35"/>
        <v>10-15</v>
      </c>
      <c r="F331" t="str">
        <f t="shared" ca="1" si="30"/>
        <v>('4','Oil_Gas','0-25','Coventry','10-15'),</v>
      </c>
    </row>
    <row r="332" spans="1:6" x14ac:dyDescent="0.4">
      <c r="A332">
        <f t="shared" ca="1" si="31"/>
        <v>7</v>
      </c>
      <c r="B332" t="str">
        <f t="shared" ca="1" si="32"/>
        <v>Military</v>
      </c>
      <c r="C332" t="str">
        <f t="shared" ca="1" si="33"/>
        <v>100+</v>
      </c>
      <c r="D332" t="str">
        <f t="shared" ca="1" si="34"/>
        <v>Coventry</v>
      </c>
      <c r="E332" s="1" t="str">
        <f t="shared" ca="1" si="35"/>
        <v>5-10</v>
      </c>
      <c r="F332" t="str">
        <f t="shared" ca="1" si="30"/>
        <v>('7','Military','100+','Coventry','5-10'),</v>
      </c>
    </row>
    <row r="333" spans="1:6" x14ac:dyDescent="0.4">
      <c r="A333">
        <f t="shared" ca="1" si="31"/>
        <v>2</v>
      </c>
      <c r="B333" t="str">
        <f t="shared" ca="1" si="32"/>
        <v>Medical</v>
      </c>
      <c r="C333" t="str">
        <f t="shared" ca="1" si="33"/>
        <v>25-50</v>
      </c>
      <c r="D333" t="str">
        <f t="shared" ca="1" si="34"/>
        <v>Coventry</v>
      </c>
      <c r="E333" s="1" t="str">
        <f t="shared" ca="1" si="35"/>
        <v>0-5</v>
      </c>
      <c r="F333" t="str">
        <f t="shared" ca="1" si="30"/>
        <v>('2','Medical','25-50','Coventry','0-5'),</v>
      </c>
    </row>
    <row r="334" spans="1:6" x14ac:dyDescent="0.4">
      <c r="A334">
        <f t="shared" ca="1" si="31"/>
        <v>3</v>
      </c>
      <c r="B334" t="str">
        <f t="shared" ca="1" si="32"/>
        <v>Medical</v>
      </c>
      <c r="C334" t="str">
        <f t="shared" ca="1" si="33"/>
        <v>25-50</v>
      </c>
      <c r="D334" t="str">
        <f t="shared" ca="1" si="34"/>
        <v>Coventry</v>
      </c>
      <c r="E334" s="1" t="str">
        <f t="shared" ca="1" si="35"/>
        <v>10-15</v>
      </c>
      <c r="F334" t="str">
        <f t="shared" ca="1" si="30"/>
        <v>('3','Medical','25-50','Coventry','10-15'),</v>
      </c>
    </row>
    <row r="335" spans="1:6" x14ac:dyDescent="0.4">
      <c r="A335">
        <f t="shared" ca="1" si="31"/>
        <v>6</v>
      </c>
      <c r="B335" t="str">
        <f t="shared" ca="1" si="32"/>
        <v>Transpor</v>
      </c>
      <c r="C335" t="str">
        <f t="shared" ca="1" si="33"/>
        <v>0-25</v>
      </c>
      <c r="D335" t="str">
        <f t="shared" ca="1" si="34"/>
        <v>Coventry</v>
      </c>
      <c r="E335" s="1" t="str">
        <f t="shared" ca="1" si="35"/>
        <v>15+</v>
      </c>
      <c r="F335" t="str">
        <f t="shared" ca="1" si="30"/>
        <v>('6','Transpor','0-25','Coventry','15+'),</v>
      </c>
    </row>
    <row r="336" spans="1:6" x14ac:dyDescent="0.4">
      <c r="A336">
        <f t="shared" ca="1" si="31"/>
        <v>5</v>
      </c>
      <c r="B336" t="str">
        <f t="shared" ca="1" si="32"/>
        <v>Aerospace</v>
      </c>
      <c r="C336" t="str">
        <f t="shared" ca="1" si="33"/>
        <v>0-25</v>
      </c>
      <c r="D336" t="str">
        <f t="shared" ca="1" si="34"/>
        <v>Birmingham</v>
      </c>
      <c r="E336" s="1" t="str">
        <f t="shared" ca="1" si="35"/>
        <v>5-10</v>
      </c>
      <c r="F336" t="str">
        <f t="shared" ca="1" si="30"/>
        <v>('5','Aerospace','0-25','Birmingham','5-10'),</v>
      </c>
    </row>
    <row r="337" spans="1:6" x14ac:dyDescent="0.4">
      <c r="A337">
        <f t="shared" ca="1" si="31"/>
        <v>2</v>
      </c>
      <c r="B337" t="str">
        <f t="shared" ca="1" si="32"/>
        <v>Transpor</v>
      </c>
      <c r="C337" t="str">
        <f t="shared" ca="1" si="33"/>
        <v>0-25</v>
      </c>
      <c r="D337" t="str">
        <f t="shared" ca="1" si="34"/>
        <v>Birmingham</v>
      </c>
      <c r="E337" s="1" t="str">
        <f t="shared" ca="1" si="35"/>
        <v>15+</v>
      </c>
      <c r="F337" t="str">
        <f t="shared" ca="1" si="30"/>
        <v>('2','Transpor','0-25','Birmingham','15+'),</v>
      </c>
    </row>
    <row r="338" spans="1:6" x14ac:dyDescent="0.4">
      <c r="A338">
        <f t="shared" ca="1" si="31"/>
        <v>4</v>
      </c>
      <c r="B338" t="str">
        <f t="shared" ca="1" si="32"/>
        <v>Oil_Gas</v>
      </c>
      <c r="C338" t="str">
        <f t="shared" ca="1" si="33"/>
        <v>100+</v>
      </c>
      <c r="D338" t="str">
        <f t="shared" ca="1" si="34"/>
        <v>Birmingham</v>
      </c>
      <c r="E338" s="1" t="str">
        <f t="shared" ca="1" si="35"/>
        <v>0-5</v>
      </c>
      <c r="F338" t="str">
        <f t="shared" ca="1" si="30"/>
        <v>('4','Oil_Gas','100+','Birmingham','0-5'),</v>
      </c>
    </row>
    <row r="339" spans="1:6" x14ac:dyDescent="0.4">
      <c r="A339">
        <f t="shared" ca="1" si="31"/>
        <v>7</v>
      </c>
      <c r="B339" t="str">
        <f t="shared" ca="1" si="32"/>
        <v>Transpor</v>
      </c>
      <c r="C339" t="str">
        <f t="shared" ca="1" si="33"/>
        <v>50-100</v>
      </c>
      <c r="D339" t="str">
        <f t="shared" ca="1" si="34"/>
        <v>Coventry</v>
      </c>
      <c r="E339" s="1" t="str">
        <f t="shared" ca="1" si="35"/>
        <v>0-5</v>
      </c>
      <c r="F339" t="str">
        <f t="shared" ca="1" si="30"/>
        <v>('7','Transpor','50-100','Coventry','0-5'),</v>
      </c>
    </row>
    <row r="340" spans="1:6" x14ac:dyDescent="0.4">
      <c r="A340">
        <f t="shared" ca="1" si="31"/>
        <v>8</v>
      </c>
      <c r="B340" t="str">
        <f t="shared" ca="1" si="32"/>
        <v>Aerospace</v>
      </c>
      <c r="C340" t="str">
        <f t="shared" ca="1" si="33"/>
        <v>0-25</v>
      </c>
      <c r="D340" t="str">
        <f t="shared" ca="1" si="34"/>
        <v>Coventry</v>
      </c>
      <c r="E340" s="1" t="str">
        <f t="shared" ca="1" si="35"/>
        <v>10-15</v>
      </c>
      <c r="F340" t="str">
        <f t="shared" ca="1" si="30"/>
        <v>('8','Aerospace','0-25','Coventry','10-15'),</v>
      </c>
    </row>
    <row r="341" spans="1:6" x14ac:dyDescent="0.4">
      <c r="A341">
        <f t="shared" ca="1" si="31"/>
        <v>5</v>
      </c>
      <c r="B341" t="str">
        <f t="shared" ca="1" si="32"/>
        <v>Oil_Gas</v>
      </c>
      <c r="C341" t="str">
        <f t="shared" ca="1" si="33"/>
        <v>25-50</v>
      </c>
      <c r="D341" t="str">
        <f t="shared" ca="1" si="34"/>
        <v>Manchester</v>
      </c>
      <c r="E341" s="1" t="str">
        <f t="shared" ca="1" si="35"/>
        <v>10-15</v>
      </c>
      <c r="F341" t="str">
        <f t="shared" ca="1" si="30"/>
        <v>('5','Oil_Gas','25-50','Manchester','10-15'),</v>
      </c>
    </row>
    <row r="342" spans="1:6" x14ac:dyDescent="0.4">
      <c r="A342">
        <f t="shared" ca="1" si="31"/>
        <v>7</v>
      </c>
      <c r="B342" t="str">
        <f t="shared" ca="1" si="32"/>
        <v>Aerospace</v>
      </c>
      <c r="C342" t="str">
        <f t="shared" ca="1" si="33"/>
        <v>0-25</v>
      </c>
      <c r="D342" t="str">
        <f t="shared" ca="1" si="34"/>
        <v>Coventry</v>
      </c>
      <c r="E342" s="1" t="str">
        <f t="shared" ca="1" si="35"/>
        <v>10-15</v>
      </c>
      <c r="F342" t="str">
        <f t="shared" ca="1" si="30"/>
        <v>('7','Aerospace','0-25','Coventry','10-15'),</v>
      </c>
    </row>
    <row r="343" spans="1:6" x14ac:dyDescent="0.4">
      <c r="A343">
        <f t="shared" ca="1" si="31"/>
        <v>8</v>
      </c>
      <c r="B343" t="str">
        <f t="shared" ca="1" si="32"/>
        <v>Medical</v>
      </c>
      <c r="C343" t="str">
        <f t="shared" ca="1" si="33"/>
        <v>50-100</v>
      </c>
      <c r="D343" t="str">
        <f t="shared" ca="1" si="34"/>
        <v>Birmingham</v>
      </c>
      <c r="E343" s="1" t="str">
        <f t="shared" ca="1" si="35"/>
        <v>0-5</v>
      </c>
      <c r="F343" t="str">
        <f t="shared" ca="1" si="30"/>
        <v>('8','Medical','50-100','Birmingham','0-5'),</v>
      </c>
    </row>
    <row r="344" spans="1:6" x14ac:dyDescent="0.4">
      <c r="A344">
        <f t="shared" ca="1" si="31"/>
        <v>3</v>
      </c>
      <c r="B344" t="str">
        <f t="shared" ca="1" si="32"/>
        <v>Aerospace</v>
      </c>
      <c r="C344" t="str">
        <f t="shared" ca="1" si="33"/>
        <v>100+</v>
      </c>
      <c r="D344" t="str">
        <f t="shared" ca="1" si="34"/>
        <v>London</v>
      </c>
      <c r="E344" s="1" t="str">
        <f t="shared" ca="1" si="35"/>
        <v>15+</v>
      </c>
      <c r="F344" t="str">
        <f t="shared" ca="1" si="30"/>
        <v>('3','Aerospace','100+','London','15+'),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Perry_Lu</cp:lastModifiedBy>
  <dcterms:created xsi:type="dcterms:W3CDTF">2022-05-05T16:06:47Z</dcterms:created>
  <dcterms:modified xsi:type="dcterms:W3CDTF">2022-05-05T17:26:07Z</dcterms:modified>
</cp:coreProperties>
</file>