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god\Summer-2025\framework\ria_hd_negpi_3_va\"/>
    </mc:Choice>
  </mc:AlternateContent>
  <xr:revisionPtr revIDLastSave="0" documentId="13_ncr:9_{725B1DC2-BE3E-427D-90B3-C80EC7A34542}" xr6:coauthVersionLast="47" xr6:coauthVersionMax="47" xr10:uidLastSave="{00000000-0000-0000-0000-000000000000}"/>
  <bookViews>
    <workbookView xWindow="-98" yWindow="-98" windowWidth="19396" windowHeight="11475" xr2:uid="{0DB306CB-8DF4-45AC-A0A7-98A3BFF023D3}"/>
  </bookViews>
  <sheets>
    <sheet name="analysis_hd_negpi_3_va_RUN1_dec" sheetId="1" r:id="rId1"/>
  </sheets>
  <calcPr calcId="0"/>
</workbook>
</file>

<file path=xl/sharedStrings.xml><?xml version="1.0" encoding="utf-8"?>
<sst xmlns="http://schemas.openxmlformats.org/spreadsheetml/2006/main" count="37" uniqueCount="37">
  <si>
    <t>trial</t>
  </si>
  <si>
    <t>eta</t>
  </si>
  <si>
    <t>chi</t>
  </si>
  <si>
    <t>fidelity</t>
  </si>
  <si>
    <t>purity</t>
  </si>
  <si>
    <t>AT_fidelity</t>
  </si>
  <si>
    <t>W3_name_T</t>
  </si>
  <si>
    <t>W3_min_T</t>
  </si>
  <si>
    <t>W3_name_AT</t>
  </si>
  <si>
    <t>W3_min_AT</t>
  </si>
  <si>
    <t>W3_name_E</t>
  </si>
  <si>
    <t>W3_min_E</t>
  </si>
  <si>
    <t>W3_unc_E</t>
  </si>
  <si>
    <t>W5_t1_name_T</t>
  </si>
  <si>
    <t>W5_t1_min_T</t>
  </si>
  <si>
    <t>W5_t1_name_AT</t>
  </si>
  <si>
    <t>W5_t1_min_AT</t>
  </si>
  <si>
    <t>W5_t1_name_E</t>
  </si>
  <si>
    <t>W5_t1_min_E</t>
  </si>
  <si>
    <t>W5_t1_unc_E</t>
  </si>
  <si>
    <t>W5_t2_name_T</t>
  </si>
  <si>
    <t>W5_t2_min_T</t>
  </si>
  <si>
    <t>W5_t2_name_AT</t>
  </si>
  <si>
    <t>W5_t2_min_AT</t>
  </si>
  <si>
    <t>W5_t2_name_E</t>
  </si>
  <si>
    <t>W5_t2_min_E</t>
  </si>
  <si>
    <t>W5_t2_unc_E</t>
  </si>
  <si>
    <t>W5_t3_name_T</t>
  </si>
  <si>
    <t>W5_t3_min_T</t>
  </si>
  <si>
    <t>W5_t3_name_AT</t>
  </si>
  <si>
    <t>W5_t3_min_AT</t>
  </si>
  <si>
    <t>W5_t3_name_E</t>
  </si>
  <si>
    <t>W5_t3_min_E</t>
  </si>
  <si>
    <t>W5_t3_unc_E</t>
  </si>
  <si>
    <t>UV_HWP</t>
  </si>
  <si>
    <t>QP</t>
  </si>
  <si>
    <t>B_HWP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</si>
</sst>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W5 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analysis_hd_negpi_3_va_RUN1_dec!$P$1</c:f>
              <c:strCache>
                <c:ptCount val="1"/>
                <c:pt idx="0">
                  <c:v>W5_t1_min_T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analysis_hd_negpi_3_va_RUN1_dec!$P$2:$P$11</c:f>
              <c:numCache>
                <c:formatCode>General</c:formatCode>
                <c:ptCount val="10"/>
                <c:pt idx="0">
                  <c:v>1.0160237000000001E-2</c:v>
                </c:pt>
                <c:pt idx="1">
                  <c:v>4.148171E-3</c:v>
                </c:pt>
                <c:pt idx="2">
                  <c:v>3.9149079999999999E-3</c:v>
                </c:pt>
                <c:pt idx="3">
                  <c:v>4.9131820000000003E-3</c:v>
                </c:pt>
                <c:pt idx="4">
                  <c:v>3.7602109999999998E-3</c:v>
                </c:pt>
                <c:pt idx="5">
                  <c:v>2.8548470000000002E-3</c:v>
                </c:pt>
                <c:pt idx="6">
                  <c:v>5.3478730000000004E-3</c:v>
                </c:pt>
                <c:pt idx="7">
                  <c:v>3.1644770000000002E-3</c:v>
                </c:pt>
                <c:pt idx="8">
                  <c:v>6.8339960000000002E-3</c:v>
                </c:pt>
                <c:pt idx="9">
                  <c:v>3.0579679999999999E-3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C-461C-9278-AC03C1B76C37}"/>
            </c:ext>
          </c:extLst>
        </c:ser>
        <c:ser>
          <c:idx val="1"/>
          <c:order val="1"/>
          <c:tx>
            <c:strRef>
              <c:f>analysis_hd_negpi_3_va_RUN1_dec!$R$1</c:f>
              <c:strCache>
                <c:ptCount val="1"/>
                <c:pt idx="0">
                  <c:v>W5_t1_min_AT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analysis_hd_negpi_3_va_RUN1_dec!$R$2:$R$11</c:f>
              <c:numCache>
                <c:formatCode>General</c:formatCode>
                <c:ptCount val="10"/>
                <c:pt idx="0">
                  <c:v>2.98401E-3</c:v>
                </c:pt>
                <c:pt idx="1">
                  <c:v>5.2780520000000001E-3</c:v>
                </c:pt>
                <c:pt idx="2">
                  <c:v>2.2307529999999998E-3</c:v>
                </c:pt>
                <c:pt idx="3">
                  <c:v>2.1264460000000002E-3</c:v>
                </c:pt>
                <c:pt idx="4">
                  <c:v>2.3944719999999999E-3</c:v>
                </c:pt>
                <c:pt idx="5">
                  <c:v>1.3094798E-2</c:v>
                </c:pt>
                <c:pt idx="6">
                  <c:v>2.1772607999999999E-2</c:v>
                </c:pt>
                <c:pt idx="7">
                  <c:v>3.8365199999999999E-3</c:v>
                </c:pt>
                <c:pt idx="8">
                  <c:v>4.9039499999999998E-3</c:v>
                </c:pt>
                <c:pt idx="9">
                  <c:v>-1.601325E-3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C-461C-9278-AC03C1B76C37}"/>
            </c:ext>
          </c:extLst>
        </c:ser>
        <c:ser>
          <c:idx val="2"/>
          <c:order val="2"/>
          <c:tx>
            <c:strRef>
              <c:f>analysis_hd_negpi_3_va_RUN1_dec!$T$1</c:f>
              <c:strCache>
                <c:ptCount val="1"/>
                <c:pt idx="0">
                  <c:v>W5_t1_min_E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analysis_hd_negpi_3_va_RUN1_dec!$T$2:$T$11</c:f>
              <c:numCache>
                <c:formatCode>General</c:formatCode>
                <c:ptCount val="10"/>
                <c:pt idx="0">
                  <c:v>-1.477119E-3</c:v>
                </c:pt>
                <c:pt idx="1">
                  <c:v>3.3766069999999998E-3</c:v>
                </c:pt>
                <c:pt idx="2">
                  <c:v>6.0728070000000004E-3</c:v>
                </c:pt>
                <c:pt idx="3">
                  <c:v>9.9728899999999994E-4</c:v>
                </c:pt>
                <c:pt idx="4">
                  <c:v>1.691695E-3</c:v>
                </c:pt>
                <c:pt idx="5">
                  <c:v>3.5844430000000001E-3</c:v>
                </c:pt>
                <c:pt idx="6">
                  <c:v>2.6189550000000001E-3</c:v>
                </c:pt>
                <c:pt idx="7">
                  <c:v>-4.8586199999999999E-4</c:v>
                </c:pt>
                <c:pt idx="8">
                  <c:v>4.5330489999999999E-3</c:v>
                </c:pt>
                <c:pt idx="9">
                  <c:v>3.236516E-3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4C-461C-9278-AC03C1B76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58127"/>
        <c:axId val="597958607"/>
      </c:lineChart>
      <c:catAx>
        <c:axId val="59795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58607"/>
        <c:crosses val="autoZero"/>
        <c:auto val="1"/>
        <c:lblAlgn val="ctr"/>
        <c:lblOffset val="100"/>
        <c:noMultiLvlLbl val="0"/>
      </c:catAx>
      <c:valAx>
        <c:axId val="5979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5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W5 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analysis_hd_negpi_3_va_RUN1_dec!$W$1</c:f>
              <c:strCache>
                <c:ptCount val="1"/>
                <c:pt idx="0">
                  <c:v>W5_t2_min_T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analysis_hd_negpi_3_va_RUN1_dec!$W$2:$W$11</c:f>
              <c:numCache>
                <c:formatCode>General</c:formatCode>
                <c:ptCount val="10"/>
                <c:pt idx="0">
                  <c:v>-1.3305498000000001E-2</c:v>
                </c:pt>
                <c:pt idx="1">
                  <c:v>-2.6772097000000002E-2</c:v>
                </c:pt>
                <c:pt idx="2">
                  <c:v>-5.4679435999999998E-2</c:v>
                </c:pt>
                <c:pt idx="3">
                  <c:v>-3.5077760000000002E-3</c:v>
                </c:pt>
                <c:pt idx="4">
                  <c:v>1.1670799999999999E-4</c:v>
                </c:pt>
                <c:pt idx="5">
                  <c:v>-1.8289903E-2</c:v>
                </c:pt>
                <c:pt idx="6">
                  <c:v>-6.1138243000000002E-2</c:v>
                </c:pt>
                <c:pt idx="7">
                  <c:v>2.5475210000000001E-3</c:v>
                </c:pt>
                <c:pt idx="8">
                  <c:v>-1.4221803E-2</c:v>
                </c:pt>
                <c:pt idx="9">
                  <c:v>-1.431492E-2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C-4116-99AD-FE0D4C38CA55}"/>
            </c:ext>
          </c:extLst>
        </c:ser>
        <c:ser>
          <c:idx val="1"/>
          <c:order val="1"/>
          <c:tx>
            <c:strRef>
              <c:f>analysis_hd_negpi_3_va_RUN1_dec!$Y$1</c:f>
              <c:strCache>
                <c:ptCount val="1"/>
                <c:pt idx="0">
                  <c:v>W5_t2_min_AT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analysis_hd_negpi_3_va_RUN1_dec!$Y$2:$Y$11</c:f>
              <c:numCache>
                <c:formatCode>General</c:formatCode>
                <c:ptCount val="10"/>
                <c:pt idx="0">
                  <c:v>-4.5282100000000001E-4</c:v>
                </c:pt>
                <c:pt idx="1">
                  <c:v>5.2780520000000001E-3</c:v>
                </c:pt>
                <c:pt idx="2">
                  <c:v>-2.7897732000000001E-2</c:v>
                </c:pt>
                <c:pt idx="3">
                  <c:v>-4.0874020000000004E-3</c:v>
                </c:pt>
                <c:pt idx="4">
                  <c:v>-1.5667937E-2</c:v>
                </c:pt>
                <c:pt idx="5">
                  <c:v>3.5208259999999999E-3</c:v>
                </c:pt>
                <c:pt idx="6">
                  <c:v>-2.9376774000000001E-2</c:v>
                </c:pt>
                <c:pt idx="7">
                  <c:v>-5.7002676000000002E-2</c:v>
                </c:pt>
                <c:pt idx="8">
                  <c:v>3.0883220000000001E-3</c:v>
                </c:pt>
                <c:pt idx="9">
                  <c:v>-2.9545294E-2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C-4116-99AD-FE0D4C38CA55}"/>
            </c:ext>
          </c:extLst>
        </c:ser>
        <c:ser>
          <c:idx val="2"/>
          <c:order val="2"/>
          <c:tx>
            <c:strRef>
              <c:f>analysis_hd_negpi_3_va_RUN1_dec!$AA$1</c:f>
              <c:strCache>
                <c:ptCount val="1"/>
                <c:pt idx="0">
                  <c:v>W5_t2_min_E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analysis_hd_negpi_3_va_RUN1_dec!$AA$2:$AA$11</c:f>
              <c:numCache>
                <c:formatCode>General</c:formatCode>
                <c:ptCount val="10"/>
                <c:pt idx="0">
                  <c:v>-2.1133418000000001E-2</c:v>
                </c:pt>
                <c:pt idx="1">
                  <c:v>-3.4372215999999997E-2</c:v>
                </c:pt>
                <c:pt idx="2">
                  <c:v>4.283622E-3</c:v>
                </c:pt>
                <c:pt idx="3">
                  <c:v>9.9728899999999994E-4</c:v>
                </c:pt>
                <c:pt idx="4">
                  <c:v>-3.8652099000000002E-2</c:v>
                </c:pt>
                <c:pt idx="5">
                  <c:v>3.5844430000000001E-3</c:v>
                </c:pt>
                <c:pt idx="6">
                  <c:v>-4.4590121000000003E-2</c:v>
                </c:pt>
                <c:pt idx="7">
                  <c:v>-4.0865629000000001E-2</c:v>
                </c:pt>
                <c:pt idx="8">
                  <c:v>-2.1763885E-2</c:v>
                </c:pt>
                <c:pt idx="9">
                  <c:v>-1.1039610000000001E-3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6C-4116-99AD-FE0D4C38C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63887"/>
        <c:axId val="597970127"/>
      </c:lineChart>
      <c:catAx>
        <c:axId val="597963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70127"/>
        <c:crosses val="autoZero"/>
        <c:auto val="1"/>
        <c:lblAlgn val="ctr"/>
        <c:lblOffset val="100"/>
        <c:noMultiLvlLbl val="0"/>
      </c:catAx>
      <c:valAx>
        <c:axId val="59797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6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W5 t3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analysis_hd_negpi_3_va_RUN1_dec!$AD$1</c:f>
              <c:strCache>
                <c:ptCount val="1"/>
                <c:pt idx="0">
                  <c:v>W5_t3_min_T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analysis_hd_negpi_3_va_RUN1_dec!$AD$2:$AD$11</c:f>
              <c:numCache>
                <c:formatCode>General</c:formatCode>
                <c:ptCount val="10"/>
                <c:pt idx="0">
                  <c:v>-4.5073492E-2</c:v>
                </c:pt>
                <c:pt idx="1">
                  <c:v>-4.4714398000000002E-2</c:v>
                </c:pt>
                <c:pt idx="2">
                  <c:v>-5.4679435999999998E-2</c:v>
                </c:pt>
                <c:pt idx="3">
                  <c:v>-1.8248157000000001E-2</c:v>
                </c:pt>
                <c:pt idx="4">
                  <c:v>-5.4136511999999998E-2</c:v>
                </c:pt>
                <c:pt idx="5">
                  <c:v>-1.8289903E-2</c:v>
                </c:pt>
                <c:pt idx="6">
                  <c:v>-6.1138243000000002E-2</c:v>
                </c:pt>
                <c:pt idx="7">
                  <c:v>-6.0859140999999999E-2</c:v>
                </c:pt>
                <c:pt idx="8">
                  <c:v>-4.2791213000000002E-2</c:v>
                </c:pt>
                <c:pt idx="9">
                  <c:v>-6.0150070999999999E-2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3-4884-932D-BA0D06E20D8D}"/>
            </c:ext>
          </c:extLst>
        </c:ser>
        <c:ser>
          <c:idx val="1"/>
          <c:order val="1"/>
          <c:tx>
            <c:strRef>
              <c:f>analysis_hd_negpi_3_va_RUN1_dec!$AF$1</c:f>
              <c:strCache>
                <c:ptCount val="1"/>
                <c:pt idx="0">
                  <c:v>W5_t3_min_AT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analysis_hd_negpi_3_va_RUN1_dec!$AF$2:$AF$11</c:f>
              <c:numCache>
                <c:formatCode>General</c:formatCode>
                <c:ptCount val="10"/>
                <c:pt idx="0">
                  <c:v>-2.7894142E-2</c:v>
                </c:pt>
                <c:pt idx="1">
                  <c:v>-5.8520741000000001E-2</c:v>
                </c:pt>
                <c:pt idx="2">
                  <c:v>-5.5499061000000002E-2</c:v>
                </c:pt>
                <c:pt idx="3">
                  <c:v>-1.1196407E-2</c:v>
                </c:pt>
                <c:pt idx="4">
                  <c:v>-5.5262016999999997E-2</c:v>
                </c:pt>
                <c:pt idx="5">
                  <c:v>-1.5937028999999998E-2</c:v>
                </c:pt>
                <c:pt idx="6">
                  <c:v>-3.7756905E-2</c:v>
                </c:pt>
                <c:pt idx="7">
                  <c:v>-5.7002676000000002E-2</c:v>
                </c:pt>
                <c:pt idx="8">
                  <c:v>-4.6173454000000003E-2</c:v>
                </c:pt>
                <c:pt idx="9">
                  <c:v>-3.2573675000000003E-2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23-4884-932D-BA0D06E20D8D}"/>
            </c:ext>
          </c:extLst>
        </c:ser>
        <c:ser>
          <c:idx val="2"/>
          <c:order val="2"/>
          <c:tx>
            <c:strRef>
              <c:f>analysis_hd_negpi_3_va_RUN1_dec!$AH$1</c:f>
              <c:strCache>
                <c:ptCount val="1"/>
                <c:pt idx="0">
                  <c:v>W5_t3_min_E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analysis_hd_negpi_3_va_RUN1_dec!$AH$2:$AH$11</c:f>
              <c:numCache>
                <c:formatCode>General</c:formatCode>
                <c:ptCount val="10"/>
                <c:pt idx="0">
                  <c:v>-5.1207854999999997E-2</c:v>
                </c:pt>
                <c:pt idx="1">
                  <c:v>-4.5480911999999998E-2</c:v>
                </c:pt>
                <c:pt idx="2">
                  <c:v>-5.1721324999999999E-2</c:v>
                </c:pt>
                <c:pt idx="3">
                  <c:v>-5.3282789999999997E-2</c:v>
                </c:pt>
                <c:pt idx="4">
                  <c:v>-4.6528831E-2</c:v>
                </c:pt>
                <c:pt idx="5">
                  <c:v>-2.1623776000000001E-2</c:v>
                </c:pt>
                <c:pt idx="6">
                  <c:v>-4.9135363000000001E-2</c:v>
                </c:pt>
                <c:pt idx="7">
                  <c:v>-5.7937738000000003E-2</c:v>
                </c:pt>
                <c:pt idx="8">
                  <c:v>-2.5051002999999999E-2</c:v>
                </c:pt>
                <c:pt idx="9">
                  <c:v>-4.6993200999999998E-2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23-4884-932D-BA0D06E20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81167"/>
        <c:axId val="597980207"/>
      </c:lineChart>
      <c:catAx>
        <c:axId val="597981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0207"/>
        <c:crosses val="autoZero"/>
        <c:auto val="1"/>
        <c:lblAlgn val="ctr"/>
        <c:lblOffset val="100"/>
        <c:noMultiLvlLbl val="0"/>
      </c:catAx>
      <c:valAx>
        <c:axId val="5979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183356</xdr:colOff>
      <xdr:row>11</xdr:row>
      <xdr:rowOff>85724</xdr:rowOff>
    </xdr:from>
    <xdr:to>
      <xdr:col>18</xdr:col>
      <xdr:colOff>523875</xdr:colOff>
      <xdr:row>23</xdr:row>
      <xdr:rowOff>157161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2A11C-4B3D-C006-1280-A864EA28B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626267</xdr:colOff>
      <xdr:row>11</xdr:row>
      <xdr:rowOff>95250</xdr:rowOff>
    </xdr:from>
    <xdr:to>
      <xdr:col>23</xdr:col>
      <xdr:colOff>614362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27C098-2CA1-6A11-87BD-D0199E1CD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59531</xdr:colOff>
      <xdr:row>11</xdr:row>
      <xdr:rowOff>114300</xdr:rowOff>
    </xdr:from>
    <xdr:to>
      <xdr:col>28</xdr:col>
      <xdr:colOff>576263</xdr:colOff>
      <xdr:row>23</xdr:row>
      <xdr:rowOff>157163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1D59DA-CA83-6B23-7CF5-42256F63C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9DD-400F-4E2F-8069-63EAA7C53D28}">
  <dimension ref="A1:AL11"/>
  <sheetViews>
    <sheetView tabSelected="1" topLeftCell="M8" workbookViewId="0">
      <selection activeCell="AH1" activeCellId="2" sqref="AD1:AD11 AF1:AF11 AH1:AH11"/>
    </sheetView>
  </sheetViews>
  <sheetFormatPr defaultRowHeight="14.25" x14ac:dyDescent="0.45"/>
  <sheetData>
    <row r="1" spans="1:3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5">
      <c r="A2">
        <v>0</v>
      </c>
      <c r="B2">
        <v>1</v>
      </c>
      <c r="C2">
        <v>45</v>
      </c>
      <c r="D2">
        <v>90</v>
      </c>
      <c r="E2">
        <v>9.0162220000000008E-3</v>
      </c>
      <c r="F2">
        <v>0.947160581</v>
      </c>
      <c r="G2">
        <v>1.6335849999999999E-2</v>
      </c>
      <c r="H2">
        <v>6</v>
      </c>
      <c r="I2">
        <v>3.125E-2</v>
      </c>
      <c r="J2">
        <v>6</v>
      </c>
      <c r="K2">
        <v>2.8586079E-2</v>
      </c>
      <c r="L2">
        <v>2</v>
      </c>
      <c r="M2">
        <v>1.9530845000000002E-2</v>
      </c>
      <c r="N2">
        <v>3.0183100000000002E-4</v>
      </c>
      <c r="O2">
        <v>3</v>
      </c>
      <c r="P2">
        <v>1.0160237000000001E-2</v>
      </c>
      <c r="Q2">
        <v>1</v>
      </c>
      <c r="R2">
        <v>2.98401E-3</v>
      </c>
      <c r="S2">
        <v>1</v>
      </c>
      <c r="T2">
        <v>-1.477119E-3</v>
      </c>
      <c r="U2">
        <v>4.7479100000000002E-4</v>
      </c>
      <c r="V2">
        <v>6</v>
      </c>
      <c r="W2">
        <v>-1.3305498000000001E-2</v>
      </c>
      <c r="X2">
        <v>4</v>
      </c>
      <c r="Y2">
        <v>-4.5282100000000001E-4</v>
      </c>
      <c r="Z2">
        <v>6</v>
      </c>
      <c r="AA2">
        <v>-2.1133418000000001E-2</v>
      </c>
      <c r="AB2">
        <v>3.42484E-4</v>
      </c>
      <c r="AC2">
        <v>8</v>
      </c>
      <c r="AD2">
        <v>-4.5073492E-2</v>
      </c>
      <c r="AE2">
        <v>9</v>
      </c>
      <c r="AF2">
        <v>-2.7894142E-2</v>
      </c>
      <c r="AG2">
        <v>9</v>
      </c>
      <c r="AH2">
        <v>-5.1207854999999997E-2</v>
      </c>
      <c r="AI2">
        <v>3.25049E-4</v>
      </c>
      <c r="AJ2">
        <v>-67.127374779999997</v>
      </c>
      <c r="AK2">
        <v>-28.137434469999999</v>
      </c>
      <c r="AL2">
        <v>67.5</v>
      </c>
    </row>
    <row r="3" spans="1:38" x14ac:dyDescent="0.45">
      <c r="A3">
        <v>0</v>
      </c>
      <c r="B3">
        <v>1</v>
      </c>
      <c r="C3">
        <v>45</v>
      </c>
      <c r="D3">
        <v>90</v>
      </c>
      <c r="E3">
        <v>9.0162220000000008E-3</v>
      </c>
      <c r="F3">
        <v>0.947160581</v>
      </c>
      <c r="G3">
        <v>1.6335849999999999E-2</v>
      </c>
      <c r="H3">
        <v>6</v>
      </c>
      <c r="I3">
        <v>3.125E-2</v>
      </c>
      <c r="J3">
        <v>6</v>
      </c>
      <c r="K3">
        <v>2.8647420999999999E-2</v>
      </c>
      <c r="L3">
        <v>2</v>
      </c>
      <c r="M3">
        <v>1.9336131999999999E-2</v>
      </c>
      <c r="N3">
        <v>3.1802300000000001E-4</v>
      </c>
      <c r="O3">
        <v>2</v>
      </c>
      <c r="P3">
        <v>4.148171E-3</v>
      </c>
      <c r="Q3">
        <v>1</v>
      </c>
      <c r="R3">
        <v>5.2780520000000001E-3</v>
      </c>
      <c r="S3">
        <v>2</v>
      </c>
      <c r="T3">
        <v>3.3766069999999998E-3</v>
      </c>
      <c r="U3">
        <v>4.5565999999999998E-4</v>
      </c>
      <c r="V3">
        <v>6</v>
      </c>
      <c r="W3">
        <v>-2.6772097000000002E-2</v>
      </c>
      <c r="X3">
        <v>4</v>
      </c>
      <c r="Y3">
        <v>5.2780520000000001E-3</v>
      </c>
      <c r="Z3">
        <v>6</v>
      </c>
      <c r="AA3">
        <v>-3.4372215999999997E-2</v>
      </c>
      <c r="AB3">
        <v>3.8116499999999999E-4</v>
      </c>
      <c r="AC3">
        <v>9</v>
      </c>
      <c r="AD3">
        <v>-4.4714398000000002E-2</v>
      </c>
      <c r="AE3">
        <v>9</v>
      </c>
      <c r="AF3">
        <v>-5.8520741000000001E-2</v>
      </c>
      <c r="AG3">
        <v>7</v>
      </c>
      <c r="AH3">
        <v>-4.5480911999999998E-2</v>
      </c>
      <c r="AI3">
        <v>3.2428999999999997E-4</v>
      </c>
      <c r="AJ3">
        <v>-67.127374779999997</v>
      </c>
      <c r="AK3">
        <v>-28.137434469999999</v>
      </c>
      <c r="AL3">
        <v>67.5</v>
      </c>
    </row>
    <row r="4" spans="1:38" x14ac:dyDescent="0.45">
      <c r="A4">
        <v>0</v>
      </c>
      <c r="B4">
        <v>1</v>
      </c>
      <c r="C4">
        <v>45</v>
      </c>
      <c r="D4">
        <v>90</v>
      </c>
      <c r="E4">
        <v>9.0162220000000008E-3</v>
      </c>
      <c r="F4">
        <v>0.947160581</v>
      </c>
      <c r="G4">
        <v>1.6335849999999999E-2</v>
      </c>
      <c r="H4">
        <v>6</v>
      </c>
      <c r="I4">
        <v>3.125E-2</v>
      </c>
      <c r="J4">
        <v>6</v>
      </c>
      <c r="K4">
        <v>2.8648259999999998E-2</v>
      </c>
      <c r="L4">
        <v>2</v>
      </c>
      <c r="M4">
        <v>2.1294487000000001E-2</v>
      </c>
      <c r="N4">
        <v>2.8854100000000001E-4</v>
      </c>
      <c r="O4">
        <v>3</v>
      </c>
      <c r="P4">
        <v>3.9149079999999999E-3</v>
      </c>
      <c r="Q4">
        <v>3</v>
      </c>
      <c r="R4">
        <v>2.2307529999999998E-3</v>
      </c>
      <c r="S4">
        <v>1</v>
      </c>
      <c r="T4">
        <v>6.0728070000000004E-3</v>
      </c>
      <c r="U4">
        <v>4.6131699999999999E-4</v>
      </c>
      <c r="V4">
        <v>6</v>
      </c>
      <c r="W4">
        <v>-5.4679435999999998E-2</v>
      </c>
      <c r="X4">
        <v>6</v>
      </c>
      <c r="Y4">
        <v>-2.7897732000000001E-2</v>
      </c>
      <c r="Z4">
        <v>4</v>
      </c>
      <c r="AA4">
        <v>4.283622E-3</v>
      </c>
      <c r="AB4">
        <v>4.1762199999999998E-4</v>
      </c>
      <c r="AC4">
        <v>7</v>
      </c>
      <c r="AD4">
        <v>-5.4679435999999998E-2</v>
      </c>
      <c r="AE4">
        <v>9</v>
      </c>
      <c r="AF4">
        <v>-5.5499061000000002E-2</v>
      </c>
      <c r="AG4">
        <v>7</v>
      </c>
      <c r="AH4">
        <v>-5.1721324999999999E-2</v>
      </c>
      <c r="AI4">
        <v>3.02167E-4</v>
      </c>
      <c r="AJ4">
        <v>-67.127374779999997</v>
      </c>
      <c r="AK4">
        <v>-28.137434469999999</v>
      </c>
      <c r="AL4">
        <v>67.5</v>
      </c>
    </row>
    <row r="5" spans="1:38" x14ac:dyDescent="0.45">
      <c r="A5">
        <v>0</v>
      </c>
      <c r="B5">
        <v>1</v>
      </c>
      <c r="C5">
        <v>45</v>
      </c>
      <c r="D5">
        <v>90</v>
      </c>
      <c r="E5">
        <v>9.0162220000000008E-3</v>
      </c>
      <c r="F5">
        <v>0.947160581</v>
      </c>
      <c r="G5">
        <v>1.6335849999999999E-2</v>
      </c>
      <c r="H5">
        <v>6</v>
      </c>
      <c r="I5">
        <v>3.125E-2</v>
      </c>
      <c r="J5">
        <v>6</v>
      </c>
      <c r="K5">
        <v>2.8670107E-2</v>
      </c>
      <c r="L5">
        <v>2</v>
      </c>
      <c r="M5">
        <v>1.9241310000000001E-2</v>
      </c>
      <c r="N5">
        <v>3.13357E-4</v>
      </c>
      <c r="O5">
        <v>2</v>
      </c>
      <c r="P5">
        <v>4.9131820000000003E-3</v>
      </c>
      <c r="Q5">
        <v>2</v>
      </c>
      <c r="R5">
        <v>2.1264460000000002E-3</v>
      </c>
      <c r="S5">
        <v>1</v>
      </c>
      <c r="T5">
        <v>9.9728899999999994E-4</v>
      </c>
      <c r="U5">
        <v>4.5449999999999999E-4</v>
      </c>
      <c r="V5">
        <v>6</v>
      </c>
      <c r="W5">
        <v>-3.5077760000000002E-3</v>
      </c>
      <c r="X5">
        <v>6</v>
      </c>
      <c r="Y5">
        <v>-4.0874020000000004E-3</v>
      </c>
      <c r="Z5">
        <v>4</v>
      </c>
      <c r="AA5">
        <v>9.9728899999999994E-4</v>
      </c>
      <c r="AB5">
        <v>4.2719299999999997E-4</v>
      </c>
      <c r="AC5">
        <v>8</v>
      </c>
      <c r="AD5">
        <v>-1.8248157000000001E-2</v>
      </c>
      <c r="AE5">
        <v>8</v>
      </c>
      <c r="AF5">
        <v>-1.1196407E-2</v>
      </c>
      <c r="AG5">
        <v>7</v>
      </c>
      <c r="AH5">
        <v>-5.3282789999999997E-2</v>
      </c>
      <c r="AI5">
        <v>3.1840699999999999E-4</v>
      </c>
      <c r="AJ5">
        <v>-67.127374779999997</v>
      </c>
      <c r="AK5">
        <v>-28.137434469999999</v>
      </c>
      <c r="AL5">
        <v>67.5</v>
      </c>
    </row>
    <row r="6" spans="1:38" x14ac:dyDescent="0.45">
      <c r="A6">
        <v>0</v>
      </c>
      <c r="B6">
        <v>1</v>
      </c>
      <c r="C6">
        <v>45</v>
      </c>
      <c r="D6">
        <v>90</v>
      </c>
      <c r="E6">
        <v>9.0162220000000008E-3</v>
      </c>
      <c r="F6">
        <v>0.947160581</v>
      </c>
      <c r="G6">
        <v>1.6335849999999999E-2</v>
      </c>
      <c r="H6">
        <v>6</v>
      </c>
      <c r="I6">
        <v>3.125E-2</v>
      </c>
      <c r="J6">
        <v>6</v>
      </c>
      <c r="K6">
        <v>2.8587936000000001E-2</v>
      </c>
      <c r="L6">
        <v>2</v>
      </c>
      <c r="M6">
        <v>1.9370267E-2</v>
      </c>
      <c r="N6">
        <v>3.0489900000000002E-4</v>
      </c>
      <c r="O6">
        <v>3</v>
      </c>
      <c r="P6">
        <v>3.7602109999999998E-3</v>
      </c>
      <c r="Q6">
        <v>2</v>
      </c>
      <c r="R6">
        <v>2.3944719999999999E-3</v>
      </c>
      <c r="S6">
        <v>2</v>
      </c>
      <c r="T6">
        <v>1.691695E-3</v>
      </c>
      <c r="U6">
        <v>4.4058500000000001E-4</v>
      </c>
      <c r="V6">
        <v>5</v>
      </c>
      <c r="W6">
        <v>1.1670799999999999E-4</v>
      </c>
      <c r="X6">
        <v>6</v>
      </c>
      <c r="Y6">
        <v>-1.5667937E-2</v>
      </c>
      <c r="Z6">
        <v>6</v>
      </c>
      <c r="AA6">
        <v>-3.8652099000000002E-2</v>
      </c>
      <c r="AB6">
        <v>3.7722800000000001E-4</v>
      </c>
      <c r="AC6">
        <v>8</v>
      </c>
      <c r="AD6">
        <v>-5.4136511999999998E-2</v>
      </c>
      <c r="AE6">
        <v>8</v>
      </c>
      <c r="AF6">
        <v>-5.5262016999999997E-2</v>
      </c>
      <c r="AG6">
        <v>7</v>
      </c>
      <c r="AH6">
        <v>-4.6528831E-2</v>
      </c>
      <c r="AI6">
        <v>2.8913300000000001E-4</v>
      </c>
      <c r="AJ6">
        <v>-67.127374779999997</v>
      </c>
      <c r="AK6">
        <v>-28.137434469999999</v>
      </c>
      <c r="AL6">
        <v>67.5</v>
      </c>
    </row>
    <row r="7" spans="1:38" x14ac:dyDescent="0.45">
      <c r="A7">
        <v>0</v>
      </c>
      <c r="B7">
        <v>1</v>
      </c>
      <c r="C7">
        <v>45</v>
      </c>
      <c r="D7">
        <v>90</v>
      </c>
      <c r="E7">
        <v>9.0162220000000008E-3</v>
      </c>
      <c r="F7">
        <v>0.947160581</v>
      </c>
      <c r="G7">
        <v>1.6335849999999999E-2</v>
      </c>
      <c r="H7">
        <v>6</v>
      </c>
      <c r="I7">
        <v>3.125E-2</v>
      </c>
      <c r="J7">
        <v>6</v>
      </c>
      <c r="K7">
        <v>2.8611323000000001E-2</v>
      </c>
      <c r="L7">
        <v>2</v>
      </c>
      <c r="M7">
        <v>1.9291328999999999E-2</v>
      </c>
      <c r="N7">
        <v>3.16411E-4</v>
      </c>
      <c r="O7">
        <v>3</v>
      </c>
      <c r="P7">
        <v>2.8548470000000002E-3</v>
      </c>
      <c r="Q7">
        <v>2</v>
      </c>
      <c r="R7">
        <v>1.3094798E-2</v>
      </c>
      <c r="S7">
        <v>1</v>
      </c>
      <c r="T7">
        <v>3.5844430000000001E-3</v>
      </c>
      <c r="U7">
        <v>4.6495299999999999E-4</v>
      </c>
      <c r="V7">
        <v>6</v>
      </c>
      <c r="W7">
        <v>-1.8289903E-2</v>
      </c>
      <c r="X7">
        <v>4</v>
      </c>
      <c r="Y7">
        <v>3.5208259999999999E-3</v>
      </c>
      <c r="Z7">
        <v>4</v>
      </c>
      <c r="AA7">
        <v>3.5844430000000001E-3</v>
      </c>
      <c r="AB7">
        <v>3.7707300000000001E-4</v>
      </c>
      <c r="AC7">
        <v>7</v>
      </c>
      <c r="AD7">
        <v>-1.8289903E-2</v>
      </c>
      <c r="AE7">
        <v>8</v>
      </c>
      <c r="AF7">
        <v>-1.5937028999999998E-2</v>
      </c>
      <c r="AG7">
        <v>9</v>
      </c>
      <c r="AH7">
        <v>-2.1623776000000001E-2</v>
      </c>
      <c r="AI7">
        <v>2.9366100000000002E-4</v>
      </c>
      <c r="AJ7">
        <v>-67.127374779999997</v>
      </c>
      <c r="AK7">
        <v>-28.137434469999999</v>
      </c>
      <c r="AL7">
        <v>67.5</v>
      </c>
    </row>
    <row r="8" spans="1:38" x14ac:dyDescent="0.45">
      <c r="A8">
        <v>0</v>
      </c>
      <c r="B8">
        <v>1</v>
      </c>
      <c r="C8">
        <v>45</v>
      </c>
      <c r="D8">
        <v>90</v>
      </c>
      <c r="E8">
        <v>9.0162220000000008E-3</v>
      </c>
      <c r="F8">
        <v>0.947160581</v>
      </c>
      <c r="G8">
        <v>1.6335849999999999E-2</v>
      </c>
      <c r="H8">
        <v>2</v>
      </c>
      <c r="I8">
        <v>3.125E-2</v>
      </c>
      <c r="J8">
        <v>6</v>
      </c>
      <c r="K8">
        <v>2.872624E-2</v>
      </c>
      <c r="L8">
        <v>2</v>
      </c>
      <c r="M8">
        <v>1.9254317999999999E-2</v>
      </c>
      <c r="N8">
        <v>3.1448400000000002E-4</v>
      </c>
      <c r="O8">
        <v>2</v>
      </c>
      <c r="P8">
        <v>5.3478730000000004E-3</v>
      </c>
      <c r="Q8">
        <v>3</v>
      </c>
      <c r="R8">
        <v>2.1772607999999999E-2</v>
      </c>
      <c r="S8">
        <v>3</v>
      </c>
      <c r="T8">
        <v>2.6189550000000001E-3</v>
      </c>
      <c r="U8">
        <v>4.3403199999999999E-4</v>
      </c>
      <c r="V8">
        <v>6</v>
      </c>
      <c r="W8">
        <v>-6.1138243000000002E-2</v>
      </c>
      <c r="X8">
        <v>6</v>
      </c>
      <c r="Y8">
        <v>-2.9376774000000001E-2</v>
      </c>
      <c r="Z8">
        <v>6</v>
      </c>
      <c r="AA8">
        <v>-4.4590121000000003E-2</v>
      </c>
      <c r="AB8">
        <v>3.3643699999999998E-4</v>
      </c>
      <c r="AC8">
        <v>7</v>
      </c>
      <c r="AD8">
        <v>-6.1138243000000002E-2</v>
      </c>
      <c r="AE8">
        <v>9</v>
      </c>
      <c r="AF8">
        <v>-3.7756905E-2</v>
      </c>
      <c r="AG8">
        <v>7</v>
      </c>
      <c r="AH8">
        <v>-4.9135363000000001E-2</v>
      </c>
      <c r="AI8">
        <v>2.9359200000000002E-4</v>
      </c>
      <c r="AJ8">
        <v>-67.127374779999997</v>
      </c>
      <c r="AK8">
        <v>-28.137434469999999</v>
      </c>
      <c r="AL8">
        <v>67.5</v>
      </c>
    </row>
    <row r="9" spans="1:38" x14ac:dyDescent="0.45">
      <c r="A9">
        <v>0</v>
      </c>
      <c r="B9">
        <v>1</v>
      </c>
      <c r="C9">
        <v>45</v>
      </c>
      <c r="D9">
        <v>90</v>
      </c>
      <c r="E9">
        <v>9.0162220000000008E-3</v>
      </c>
      <c r="F9">
        <v>0.947160581</v>
      </c>
      <c r="G9">
        <v>1.6335849999999999E-2</v>
      </c>
      <c r="H9">
        <v>6</v>
      </c>
      <c r="I9">
        <v>3.125E-2</v>
      </c>
      <c r="J9">
        <v>6</v>
      </c>
      <c r="K9">
        <v>2.8637155000000001E-2</v>
      </c>
      <c r="L9">
        <v>2</v>
      </c>
      <c r="M9">
        <v>1.9864493E-2</v>
      </c>
      <c r="N9">
        <v>2.97712E-4</v>
      </c>
      <c r="O9">
        <v>1</v>
      </c>
      <c r="P9">
        <v>3.1644770000000002E-3</v>
      </c>
      <c r="Q9">
        <v>3</v>
      </c>
      <c r="R9">
        <v>3.8365199999999999E-3</v>
      </c>
      <c r="S9">
        <v>1</v>
      </c>
      <c r="T9">
        <v>-4.8586199999999999E-4</v>
      </c>
      <c r="U9">
        <v>5.0161200000000002E-4</v>
      </c>
      <c r="V9">
        <v>4</v>
      </c>
      <c r="W9">
        <v>2.5475210000000001E-3</v>
      </c>
      <c r="X9">
        <v>6</v>
      </c>
      <c r="Y9">
        <v>-5.7002676000000002E-2</v>
      </c>
      <c r="Z9">
        <v>6</v>
      </c>
      <c r="AA9">
        <v>-4.0865629000000001E-2</v>
      </c>
      <c r="AB9">
        <v>3.7962500000000003E-4</v>
      </c>
      <c r="AC9">
        <v>8</v>
      </c>
      <c r="AD9">
        <v>-6.0859140999999999E-2</v>
      </c>
      <c r="AE9">
        <v>7</v>
      </c>
      <c r="AF9">
        <v>-5.7002676000000002E-2</v>
      </c>
      <c r="AG9">
        <v>9</v>
      </c>
      <c r="AH9">
        <v>-5.7937738000000003E-2</v>
      </c>
      <c r="AI9">
        <v>3.3109600000000002E-4</v>
      </c>
      <c r="AJ9">
        <v>-67.127374779999997</v>
      </c>
      <c r="AK9">
        <v>-28.137434469999999</v>
      </c>
      <c r="AL9">
        <v>67.5</v>
      </c>
    </row>
    <row r="10" spans="1:38" x14ac:dyDescent="0.45">
      <c r="A10">
        <v>0</v>
      </c>
      <c r="B10">
        <v>1</v>
      </c>
      <c r="C10">
        <v>45</v>
      </c>
      <c r="D10">
        <v>90</v>
      </c>
      <c r="E10">
        <v>9.0162220000000008E-3</v>
      </c>
      <c r="F10">
        <v>0.947160581</v>
      </c>
      <c r="G10">
        <v>1.6335849999999999E-2</v>
      </c>
      <c r="H10">
        <v>6</v>
      </c>
      <c r="I10">
        <v>3.125E-2</v>
      </c>
      <c r="J10">
        <v>6</v>
      </c>
      <c r="K10">
        <v>2.8581571E-2</v>
      </c>
      <c r="L10">
        <v>2</v>
      </c>
      <c r="M10">
        <v>2.4065419000000001E-2</v>
      </c>
      <c r="N10">
        <v>2.80835E-4</v>
      </c>
      <c r="O10">
        <v>3</v>
      </c>
      <c r="P10">
        <v>6.8339960000000002E-3</v>
      </c>
      <c r="Q10">
        <v>2</v>
      </c>
      <c r="R10">
        <v>4.9039499999999998E-3</v>
      </c>
      <c r="S10">
        <v>1</v>
      </c>
      <c r="T10">
        <v>4.5330489999999999E-3</v>
      </c>
      <c r="U10">
        <v>4.3718300000000001E-4</v>
      </c>
      <c r="V10">
        <v>6</v>
      </c>
      <c r="W10">
        <v>-1.4221803E-2</v>
      </c>
      <c r="X10">
        <v>5</v>
      </c>
      <c r="Y10">
        <v>3.0883220000000001E-3</v>
      </c>
      <c r="Z10">
        <v>6</v>
      </c>
      <c r="AA10">
        <v>-2.1763885E-2</v>
      </c>
      <c r="AB10">
        <v>3.8212100000000002E-4</v>
      </c>
      <c r="AC10">
        <v>9</v>
      </c>
      <c r="AD10">
        <v>-4.2791213000000002E-2</v>
      </c>
      <c r="AE10">
        <v>9</v>
      </c>
      <c r="AF10">
        <v>-4.6173454000000003E-2</v>
      </c>
      <c r="AG10">
        <v>9</v>
      </c>
      <c r="AH10">
        <v>-2.5051002999999999E-2</v>
      </c>
      <c r="AI10">
        <v>3.6179099999999998E-4</v>
      </c>
      <c r="AJ10">
        <v>-67.127374779999997</v>
      </c>
      <c r="AK10">
        <v>-28.137434469999999</v>
      </c>
      <c r="AL10">
        <v>67.5</v>
      </c>
    </row>
    <row r="11" spans="1:38" x14ac:dyDescent="0.45">
      <c r="A11">
        <v>0</v>
      </c>
      <c r="B11">
        <v>1</v>
      </c>
      <c r="C11">
        <v>45</v>
      </c>
      <c r="D11">
        <v>90</v>
      </c>
      <c r="E11">
        <v>9.0162220000000008E-3</v>
      </c>
      <c r="F11">
        <v>0.947160581</v>
      </c>
      <c r="G11">
        <v>1.6335849999999999E-2</v>
      </c>
      <c r="H11">
        <v>6</v>
      </c>
      <c r="I11">
        <v>3.125E-2</v>
      </c>
      <c r="J11">
        <v>6</v>
      </c>
      <c r="K11">
        <v>2.8612826000000001E-2</v>
      </c>
      <c r="L11">
        <v>2</v>
      </c>
      <c r="M11">
        <v>2.3702305999999999E-2</v>
      </c>
      <c r="N11">
        <v>2.8149400000000003E-4</v>
      </c>
      <c r="O11">
        <v>2</v>
      </c>
      <c r="P11">
        <v>3.0579679999999999E-3</v>
      </c>
      <c r="Q11">
        <v>2</v>
      </c>
      <c r="R11">
        <v>-1.601325E-3</v>
      </c>
      <c r="S11">
        <v>1</v>
      </c>
      <c r="T11">
        <v>3.236516E-3</v>
      </c>
      <c r="U11">
        <v>4.7114599999999998E-4</v>
      </c>
      <c r="V11">
        <v>6</v>
      </c>
      <c r="W11">
        <v>-1.431492E-2</v>
      </c>
      <c r="X11">
        <v>6</v>
      </c>
      <c r="Y11">
        <v>-2.9545294E-2</v>
      </c>
      <c r="Z11">
        <v>6</v>
      </c>
      <c r="AA11">
        <v>-1.1039610000000001E-3</v>
      </c>
      <c r="AB11">
        <v>4.4378400000000002E-4</v>
      </c>
      <c r="AC11">
        <v>8</v>
      </c>
      <c r="AD11">
        <v>-6.0150070999999999E-2</v>
      </c>
      <c r="AE11">
        <v>8</v>
      </c>
      <c r="AF11">
        <v>-3.2573675000000003E-2</v>
      </c>
      <c r="AG11">
        <v>7</v>
      </c>
      <c r="AH11">
        <v>-4.6993200999999998E-2</v>
      </c>
      <c r="AI11">
        <v>2.8732699999999998E-4</v>
      </c>
      <c r="AJ11">
        <v>-67.127374779999997</v>
      </c>
      <c r="AK11">
        <v>-28.137434469999999</v>
      </c>
      <c r="AL11">
        <v>67.5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analysis_hd_negpi_3_va_RUN1_dec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Godoy</cp:lastModifiedBy>
  <dcterms:created xsi:type="dcterms:W3CDTF">2025-06-10T17:55:15Z</dcterms:created>
  <dcterms:modified xsi:type="dcterms:W3CDTF">2025-06-10T17:55:37Z</dcterms:modified>
</cp:coreProperties>
</file>