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zgod\Summer-2025\framework\ria_hd_negpi_3_va\"/>
    </mc:Choice>
  </mc:AlternateContent>
  <xr:revisionPtr revIDLastSave="0" documentId="8_{E16A546A-7BF6-4C17-A975-2225454C9264}" xr6:coauthVersionLast="47" xr6:coauthVersionMax="47" xr10:uidLastSave="{00000000-0000-0000-0000-000000000000}"/>
  <bookViews>
    <workbookView xWindow="-98" yWindow="-98" windowWidth="19396" windowHeight="11475" xr2:uid="{EBFC3362-D632-4402-A49B-D5250589A7D2}"/>
  </bookViews>
  <sheets>
    <sheet name="analysis_hd_negpi_3_va" sheetId="1" r:id="rId1"/>
  </sheets>
  <calcPr calcId="0"/>
</workbook>
</file>

<file path=xl/sharedStrings.xml><?xml version="1.0" encoding="utf-8"?>
<sst xmlns="http://schemas.openxmlformats.org/spreadsheetml/2006/main" count="37" uniqueCount="37">
  <si>
    <t>trial</t>
  </si>
  <si>
    <t>eta</t>
  </si>
  <si>
    <t>chi</t>
  </si>
  <si>
    <t>fidelity</t>
  </si>
  <si>
    <t>purity</t>
  </si>
  <si>
    <t>AT_fidelity</t>
  </si>
  <si>
    <t>W3_name_T</t>
  </si>
  <si>
    <t>W3_min_T</t>
  </si>
  <si>
    <t>W3_name_AT</t>
  </si>
  <si>
    <t>W3_min_AT</t>
  </si>
  <si>
    <t>W3_name_E</t>
  </si>
  <si>
    <t>W3_min_E</t>
  </si>
  <si>
    <t>W3_unc_E</t>
  </si>
  <si>
    <t>W5_t1_name_T</t>
  </si>
  <si>
    <t>W5_t1_min_T</t>
  </si>
  <si>
    <t>W5_t1_name_AT</t>
  </si>
  <si>
    <t>W5_t1_min_AT</t>
  </si>
  <si>
    <t>W5_t1_name_E</t>
  </si>
  <si>
    <t>W5_t1_min_E</t>
  </si>
  <si>
    <t>W5_t1_unc_E</t>
  </si>
  <si>
    <t>W5_t2_name_T</t>
  </si>
  <si>
    <t>W5_t2_min_T</t>
  </si>
  <si>
    <t>W5_t2_name_AT</t>
  </si>
  <si>
    <t>W5_t2_min_AT</t>
  </si>
  <si>
    <t>W5_t2_name_E</t>
  </si>
  <si>
    <t>W5_t2_min_E</t>
  </si>
  <si>
    <t>W5_t2_unc_E</t>
  </si>
  <si>
    <t>W5_t3_name_T</t>
  </si>
  <si>
    <t>W5_t3_min_T</t>
  </si>
  <si>
    <t>W5_t3_name_AT</t>
  </si>
  <si>
    <t>W5_t3_min_AT</t>
  </si>
  <si>
    <t>W5_t3_name_E</t>
  </si>
  <si>
    <t>W5_t3_min_E</t>
  </si>
  <si>
    <t>W5_t3_unc_E</t>
  </si>
  <si>
    <t>UV_HWP</t>
  </si>
  <si>
    <t>QP</t>
  </si>
  <si>
    <t>B_HWP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</si>
</sst>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 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analysis_hd_negpi_3_va!$P$1</c:f>
              <c:strCache>
                <c:ptCount val="1"/>
                <c:pt idx="0">
                  <c:v>W5_t1_min_T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analysis_hd_negpi_3_va!$P$2:$P$11</c:f>
              <c:numCache>
                <c:formatCode>General</c:formatCode>
                <c:ptCount val="10"/>
                <c:pt idx="0">
                  <c:v>3.48969162106606E-4</c:v>
                </c:pt>
                <c:pt idx="1">
                  <c:v>2.1738683116307102E-3</c:v>
                </c:pt>
                <c:pt idx="2">
                  <c:v>2.1257757119621302E-3</c:v>
                </c:pt>
                <c:pt idx="3">
                  <c:v>1.0745089480980101E-2</c:v>
                </c:pt>
                <c:pt idx="4">
                  <c:v>2.7147861159302301E-3</c:v>
                </c:pt>
                <c:pt idx="5">
                  <c:v>3.8628431779730399E-3</c:v>
                </c:pt>
                <c:pt idx="6">
                  <c:v>8.5667626160911906E-3</c:v>
                </c:pt>
                <c:pt idx="7">
                  <c:v>9.936129321133321E-4</c:v>
                </c:pt>
                <c:pt idx="8">
                  <c:v>3.51557538379093E-3</c:v>
                </c:pt>
                <c:pt idx="9">
                  <c:v>2.16001494390985E-2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ADA-95FC-4BF7A4B700DA}"/>
            </c:ext>
          </c:extLst>
        </c:ser>
        <c:ser>
          <c:idx val="1"/>
          <c:order val="1"/>
          <c:tx>
            <c:strRef>
              <c:f>analysis_hd_negpi_3_va!$R$1</c:f>
              <c:strCache>
                <c:ptCount val="1"/>
                <c:pt idx="0">
                  <c:v>W5_t1_min_AT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analysis_hd_negpi_3_va!$R$2:$R$11</c:f>
              <c:numCache>
                <c:formatCode>General</c:formatCode>
                <c:ptCount val="10"/>
                <c:pt idx="0">
                  <c:v>4.5123313802793901E-3</c:v>
                </c:pt>
                <c:pt idx="1">
                  <c:v>-6.2468087086940205E-4</c:v>
                </c:pt>
                <c:pt idx="2">
                  <c:v>-6.8467360173117E-4</c:v>
                </c:pt>
                <c:pt idx="3">
                  <c:v>2.3419073978265901E-3</c:v>
                </c:pt>
                <c:pt idx="4">
                  <c:v>-2.2784041115164101E-4</c:v>
                </c:pt>
                <c:pt idx="5">
                  <c:v>1.17298522236638E-3</c:v>
                </c:pt>
                <c:pt idx="6">
                  <c:v>2.07657484295326E-3</c:v>
                </c:pt>
                <c:pt idx="7">
                  <c:v>-1.3136965031653001E-3</c:v>
                </c:pt>
                <c:pt idx="8">
                  <c:v>5.8736494422251496E-3</c:v>
                </c:pt>
                <c:pt idx="9">
                  <c:v>6.5748230882549602E-3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ADA-95FC-4BF7A4B700DA}"/>
            </c:ext>
          </c:extLst>
        </c:ser>
        <c:ser>
          <c:idx val="2"/>
          <c:order val="2"/>
          <c:tx>
            <c:strRef>
              <c:f>analysis_hd_negpi_3_va!$T$1</c:f>
              <c:strCache>
                <c:ptCount val="1"/>
                <c:pt idx="0">
                  <c:v>W5_t1_min_E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analysis_hd_negpi_3_va!$T$2:$T$11</c:f>
              <c:numCache>
                <c:formatCode>General</c:formatCode>
                <c:ptCount val="10"/>
                <c:pt idx="0">
                  <c:v>5.2817283237686702E-3</c:v>
                </c:pt>
                <c:pt idx="1">
                  <c:v>3.3854045572661801E-3</c:v>
                </c:pt>
                <c:pt idx="2">
                  <c:v>2.5338667695022099E-3</c:v>
                </c:pt>
                <c:pt idx="3">
                  <c:v>6.0126258388143901E-3</c:v>
                </c:pt>
                <c:pt idx="4">
                  <c:v>2.14169654633466E-3</c:v>
                </c:pt>
                <c:pt idx="5">
                  <c:v>6.7486821765667896E-3</c:v>
                </c:pt>
                <c:pt idx="6">
                  <c:v>1.3790968048446499E-3</c:v>
                </c:pt>
                <c:pt idx="7">
                  <c:v>1.38941678945855E-2</c:v>
                </c:pt>
                <c:pt idx="8">
                  <c:v>-1.16833515358821E-3</c:v>
                </c:pt>
                <c:pt idx="9">
                  <c:v>-5.2435305853822404E-4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0-4ADA-95FC-4BF7A4B7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35871"/>
        <c:axId val="367429631"/>
      </c:lineChart>
      <c:catAx>
        <c:axId val="36743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29631"/>
        <c:crosses val="autoZero"/>
        <c:auto val="1"/>
        <c:lblAlgn val="ctr"/>
        <c:lblOffset val="100"/>
        <c:noMultiLvlLbl val="0"/>
      </c:catAx>
      <c:valAx>
        <c:axId val="3674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 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analysis_hd_negpi_3_va!$W$1</c:f>
              <c:strCache>
                <c:ptCount val="1"/>
                <c:pt idx="0">
                  <c:v>W5_t2_min_T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analysis_hd_negpi_3_va!$W$2:$W$11</c:f>
              <c:numCache>
                <c:formatCode>General</c:formatCode>
                <c:ptCount val="10"/>
                <c:pt idx="0">
                  <c:v>3.48969162106606E-4</c:v>
                </c:pt>
                <c:pt idx="1">
                  <c:v>2.1738683116307102E-3</c:v>
                </c:pt>
                <c:pt idx="2">
                  <c:v>-2.3735356548504699E-2</c:v>
                </c:pt>
                <c:pt idx="3">
                  <c:v>6.0679077841234597E-3</c:v>
                </c:pt>
                <c:pt idx="4">
                  <c:v>2.7147861159302301E-3</c:v>
                </c:pt>
                <c:pt idx="5">
                  <c:v>1.3631313787732999E-3</c:v>
                </c:pt>
                <c:pt idx="6">
                  <c:v>-7.3368786289602301E-3</c:v>
                </c:pt>
                <c:pt idx="7">
                  <c:v>-4.1945470736080702E-2</c:v>
                </c:pt>
                <c:pt idx="8">
                  <c:v>-4.0743261234998801E-2</c:v>
                </c:pt>
                <c:pt idx="9">
                  <c:v>3.1449382486829201E-3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B-42E3-8AA4-4CB203467055}"/>
            </c:ext>
          </c:extLst>
        </c:ser>
        <c:ser>
          <c:idx val="1"/>
          <c:order val="1"/>
          <c:tx>
            <c:strRef>
              <c:f>analysis_hd_negpi_3_va!$Y$1</c:f>
              <c:strCache>
                <c:ptCount val="1"/>
                <c:pt idx="0">
                  <c:v>W5_t2_min_AT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analysis_hd_negpi_3_va!$Y$2:$Y$11</c:f>
              <c:numCache>
                <c:formatCode>General</c:formatCode>
                <c:ptCount val="10"/>
                <c:pt idx="0">
                  <c:v>-1.8831389957761901E-2</c:v>
                </c:pt>
                <c:pt idx="1">
                  <c:v>-2.4407286065771201E-2</c:v>
                </c:pt>
                <c:pt idx="2">
                  <c:v>-2.50409426938937E-2</c:v>
                </c:pt>
                <c:pt idx="3">
                  <c:v>-5.1522955759345096E-3</c:v>
                </c:pt>
                <c:pt idx="4">
                  <c:v>-2.2784041115164101E-4</c:v>
                </c:pt>
                <c:pt idx="5">
                  <c:v>-2.13419308761214E-2</c:v>
                </c:pt>
                <c:pt idx="6">
                  <c:v>-2.4519141760797102E-3</c:v>
                </c:pt>
                <c:pt idx="7">
                  <c:v>-4.2611360569435796E-3</c:v>
                </c:pt>
                <c:pt idx="8">
                  <c:v>-3.8726164283328701E-2</c:v>
                </c:pt>
                <c:pt idx="9">
                  <c:v>-7.5001157683632601E-3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B-42E3-8AA4-4CB203467055}"/>
            </c:ext>
          </c:extLst>
        </c:ser>
        <c:ser>
          <c:idx val="2"/>
          <c:order val="2"/>
          <c:tx>
            <c:strRef>
              <c:f>analysis_hd_negpi_3_va!$AA$1</c:f>
              <c:strCache>
                <c:ptCount val="1"/>
                <c:pt idx="0">
                  <c:v>W5_t2_min_E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analysis_hd_negpi_3_va!$AA$2:$AA$11</c:f>
              <c:numCache>
                <c:formatCode>General</c:formatCode>
                <c:ptCount val="10"/>
                <c:pt idx="0">
                  <c:v>-1.9524117362266301E-2</c:v>
                </c:pt>
                <c:pt idx="1">
                  <c:v>-3.9349526717819702E-2</c:v>
                </c:pt>
                <c:pt idx="2">
                  <c:v>2.5338667695022099E-3</c:v>
                </c:pt>
                <c:pt idx="3">
                  <c:v>-2.0051368388810501E-2</c:v>
                </c:pt>
                <c:pt idx="4">
                  <c:v>-3.4086310456494802E-2</c:v>
                </c:pt>
                <c:pt idx="5">
                  <c:v>-2.3745051750630498E-2</c:v>
                </c:pt>
                <c:pt idx="6">
                  <c:v>-1.5975335165081098E-2</c:v>
                </c:pt>
                <c:pt idx="7">
                  <c:v>-1.15642728296859E-2</c:v>
                </c:pt>
                <c:pt idx="8">
                  <c:v>-3.9032241615329498E-2</c:v>
                </c:pt>
                <c:pt idx="9">
                  <c:v>-1.7330974194460801E-2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B-42E3-8AA4-4CB20346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57471"/>
        <c:axId val="367457951"/>
      </c:lineChart>
      <c:catAx>
        <c:axId val="36745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57951"/>
        <c:crosses val="autoZero"/>
        <c:auto val="1"/>
        <c:lblAlgn val="ctr"/>
        <c:lblOffset val="100"/>
        <c:noMultiLvlLbl val="0"/>
      </c:catAx>
      <c:valAx>
        <c:axId val="3674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 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analysis_hd_negpi_3_va!$AD$1</c:f>
              <c:strCache>
                <c:ptCount val="1"/>
                <c:pt idx="0">
                  <c:v>W5_t3_min_T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analysis_hd_negpi_3_va!$AD$2:$AD$11</c:f>
              <c:numCache>
                <c:formatCode>General</c:formatCode>
                <c:ptCount val="10"/>
                <c:pt idx="0">
                  <c:v>-5.5111319110313299E-2</c:v>
                </c:pt>
                <c:pt idx="1">
                  <c:v>-2.2739717870714399E-2</c:v>
                </c:pt>
                <c:pt idx="2">
                  <c:v>-2.3735356548504699E-2</c:v>
                </c:pt>
                <c:pt idx="3">
                  <c:v>-4.8154968413684003E-2</c:v>
                </c:pt>
                <c:pt idx="4">
                  <c:v>-3.4390265663037399E-2</c:v>
                </c:pt>
                <c:pt idx="5">
                  <c:v>-5.5433972828665398E-2</c:v>
                </c:pt>
                <c:pt idx="6">
                  <c:v>-5.9204293501351403E-2</c:v>
                </c:pt>
                <c:pt idx="7">
                  <c:v>-4.1945470736080702E-2</c:v>
                </c:pt>
                <c:pt idx="8">
                  <c:v>-5.1826704919929002E-2</c:v>
                </c:pt>
                <c:pt idx="9">
                  <c:v>-4.3985654210323598E-2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6-4AA8-A3FE-0D65930C59F1}"/>
            </c:ext>
          </c:extLst>
        </c:ser>
        <c:ser>
          <c:idx val="1"/>
          <c:order val="1"/>
          <c:tx>
            <c:strRef>
              <c:f>analysis_hd_negpi_3_va!$AF$1</c:f>
              <c:strCache>
                <c:ptCount val="1"/>
                <c:pt idx="0">
                  <c:v>W5_t3_min_AT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analysis_hd_negpi_3_va!$AF$2:$AF$11</c:f>
              <c:numCache>
                <c:formatCode>General</c:formatCode>
                <c:ptCount val="10"/>
                <c:pt idx="0">
                  <c:v>-5.45769514084967E-2</c:v>
                </c:pt>
                <c:pt idx="1">
                  <c:v>-5.9866025549877001E-2</c:v>
                </c:pt>
                <c:pt idx="2">
                  <c:v>-3.7318184474364101E-2</c:v>
                </c:pt>
                <c:pt idx="3">
                  <c:v>-5.6586541265007999E-2</c:v>
                </c:pt>
                <c:pt idx="4">
                  <c:v>-3.2848436196325499E-2</c:v>
                </c:pt>
                <c:pt idx="5">
                  <c:v>-3.1307762160497597E-2</c:v>
                </c:pt>
                <c:pt idx="6">
                  <c:v>-5.4665277016737998E-2</c:v>
                </c:pt>
                <c:pt idx="7">
                  <c:v>-5.6135925959278597E-2</c:v>
                </c:pt>
                <c:pt idx="8">
                  <c:v>-3.8726164283328701E-2</c:v>
                </c:pt>
                <c:pt idx="9">
                  <c:v>-5.8117338836598899E-2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6-4AA8-A3FE-0D65930C59F1}"/>
            </c:ext>
          </c:extLst>
        </c:ser>
        <c:ser>
          <c:idx val="2"/>
          <c:order val="2"/>
          <c:tx>
            <c:strRef>
              <c:f>analysis_hd_negpi_3_va!$AH$1</c:f>
              <c:strCache>
                <c:ptCount val="1"/>
                <c:pt idx="0">
                  <c:v>W5_t3_min_E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analysis_hd_negpi_3_va!$AH$2:$AH$11</c:f>
              <c:numCache>
                <c:formatCode>General</c:formatCode>
                <c:ptCount val="10"/>
                <c:pt idx="0">
                  <c:v>-5.6019383461739798E-2</c:v>
                </c:pt>
                <c:pt idx="1">
                  <c:v>-5.4537528352931998E-2</c:v>
                </c:pt>
                <c:pt idx="2">
                  <c:v>-5.1078595733227102E-2</c:v>
                </c:pt>
                <c:pt idx="3">
                  <c:v>-5.2975736536325799E-2</c:v>
                </c:pt>
                <c:pt idx="4">
                  <c:v>-3.9794327025152697E-2</c:v>
                </c:pt>
                <c:pt idx="5">
                  <c:v>-3.8296253226436101E-2</c:v>
                </c:pt>
                <c:pt idx="6">
                  <c:v>-5.5710325910369299E-2</c:v>
                </c:pt>
                <c:pt idx="7">
                  <c:v>-2.8694202199475001E-2</c:v>
                </c:pt>
                <c:pt idx="8">
                  <c:v>-3.9032241615329498E-2</c:v>
                </c:pt>
                <c:pt idx="9">
                  <c:v>-1.7330974194460801E-2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6-4AA8-A3FE-0D65930C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36047"/>
        <c:axId val="597936527"/>
      </c:lineChart>
      <c:catAx>
        <c:axId val="59793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36527"/>
        <c:crosses val="autoZero"/>
        <c:auto val="1"/>
        <c:lblAlgn val="ctr"/>
        <c:lblOffset val="100"/>
        <c:noMultiLvlLbl val="0"/>
      </c:catAx>
      <c:valAx>
        <c:axId val="5979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497681</xdr:colOff>
      <xdr:row>11</xdr:row>
      <xdr:rowOff>38100</xdr:rowOff>
    </xdr:from>
    <xdr:to>
      <xdr:col>19</xdr:col>
      <xdr:colOff>166688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734C8-E46B-8E27-960B-DD4A90EE3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259556</xdr:colOff>
      <xdr:row>11</xdr:row>
      <xdr:rowOff>57150</xdr:rowOff>
    </xdr:from>
    <xdr:to>
      <xdr:col>25</xdr:col>
      <xdr:colOff>147638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41A96-4086-BA90-94BF-47798ED49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207168</xdr:colOff>
      <xdr:row>11</xdr:row>
      <xdr:rowOff>38100</xdr:rowOff>
    </xdr:from>
    <xdr:to>
      <xdr:col>30</xdr:col>
      <xdr:colOff>519113</xdr:colOff>
      <xdr:row>24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6A248-148A-FB03-9975-2529CCF6A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0F85-8963-4657-9547-39B8EA8A4B12}">
  <dimension ref="A1:AL11"/>
  <sheetViews>
    <sheetView tabSelected="1" topLeftCell="M6" workbookViewId="0">
      <selection activeCell="N17" sqref="N17"/>
    </sheetView>
  </sheetViews>
  <sheetFormatPr defaultRowHeight="14.25" x14ac:dyDescent="0.45"/>
  <sheetData>
    <row r="1" spans="1:3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45">
      <c r="A2">
        <v>0</v>
      </c>
      <c r="B2">
        <v>1</v>
      </c>
      <c r="C2">
        <v>45</v>
      </c>
      <c r="D2">
        <v>90</v>
      </c>
      <c r="E2">
        <v>9.0162222349607895E-3</v>
      </c>
      <c r="F2">
        <v>0.94716058094681999</v>
      </c>
      <c r="G2">
        <v>1.6335849875331002E-2</v>
      </c>
      <c r="H2">
        <v>2</v>
      </c>
      <c r="I2">
        <v>3.1249999999999899E-2</v>
      </c>
      <c r="J2">
        <v>6</v>
      </c>
      <c r="K2">
        <v>2.85900440508625E-2</v>
      </c>
      <c r="L2">
        <v>2</v>
      </c>
      <c r="M2">
        <v>1.9925559539268799E-2</v>
      </c>
      <c r="N2">
        <v>2.9711651000933998E-4</v>
      </c>
      <c r="O2">
        <v>3</v>
      </c>
      <c r="P2">
        <v>3.48969162106606E-4</v>
      </c>
      <c r="Q2">
        <v>3</v>
      </c>
      <c r="R2">
        <v>4.5123313802793901E-3</v>
      </c>
      <c r="S2">
        <v>3</v>
      </c>
      <c r="T2">
        <v>5.2817283237686702E-3</v>
      </c>
      <c r="U2">
        <v>3.61405057252888E-4</v>
      </c>
      <c r="V2">
        <v>4</v>
      </c>
      <c r="W2">
        <v>3.48969162106606E-4</v>
      </c>
      <c r="X2">
        <v>6</v>
      </c>
      <c r="Y2">
        <v>-1.8831389957761901E-2</v>
      </c>
      <c r="Z2">
        <v>6</v>
      </c>
      <c r="AA2">
        <v>-1.9524117362266301E-2</v>
      </c>
      <c r="AB2">
        <v>4.7259346026283099E-4</v>
      </c>
      <c r="AC2">
        <v>9</v>
      </c>
      <c r="AD2">
        <v>-5.5111319110313299E-2</v>
      </c>
      <c r="AE2">
        <v>8</v>
      </c>
      <c r="AF2">
        <v>-5.45769514084967E-2</v>
      </c>
      <c r="AG2">
        <v>9</v>
      </c>
      <c r="AH2">
        <v>-5.6019383461739798E-2</v>
      </c>
      <c r="AI2">
        <v>3.4836817181656699E-4</v>
      </c>
      <c r="AJ2">
        <v>-67.127374780494193</v>
      </c>
      <c r="AK2">
        <v>-28.1374344675164</v>
      </c>
      <c r="AL2">
        <v>67.5</v>
      </c>
    </row>
    <row r="3" spans="1:38" x14ac:dyDescent="0.45">
      <c r="A3">
        <v>0</v>
      </c>
      <c r="B3">
        <v>1</v>
      </c>
      <c r="C3">
        <v>45</v>
      </c>
      <c r="D3">
        <v>90</v>
      </c>
      <c r="E3">
        <v>9.0162222349607895E-3</v>
      </c>
      <c r="F3">
        <v>0.94716058094681999</v>
      </c>
      <c r="G3">
        <v>1.6335849875331002E-2</v>
      </c>
      <c r="H3">
        <v>6</v>
      </c>
      <c r="I3">
        <v>3.1249999999999899E-2</v>
      </c>
      <c r="J3">
        <v>2</v>
      </c>
      <c r="K3">
        <v>2.87731522318821E-2</v>
      </c>
      <c r="L3">
        <v>2</v>
      </c>
      <c r="M3">
        <v>2.05258320455825E-2</v>
      </c>
      <c r="N3">
        <v>2.92540607797712E-4</v>
      </c>
      <c r="O3">
        <v>3</v>
      </c>
      <c r="P3">
        <v>2.1738683116307102E-3</v>
      </c>
      <c r="Q3">
        <v>3</v>
      </c>
      <c r="R3">
        <v>-6.2468087086940205E-4</v>
      </c>
      <c r="S3">
        <v>1</v>
      </c>
      <c r="T3">
        <v>3.3854045572661801E-3</v>
      </c>
      <c r="U3">
        <v>4.3867845969371697E-4</v>
      </c>
      <c r="V3">
        <v>4</v>
      </c>
      <c r="W3">
        <v>2.1738683116307102E-3</v>
      </c>
      <c r="X3">
        <v>6</v>
      </c>
      <c r="Y3">
        <v>-2.4407286065771201E-2</v>
      </c>
      <c r="Z3">
        <v>6</v>
      </c>
      <c r="AA3">
        <v>-3.9349526717819702E-2</v>
      </c>
      <c r="AB3">
        <v>4.0818593249251998E-4</v>
      </c>
      <c r="AC3">
        <v>9</v>
      </c>
      <c r="AD3">
        <v>-2.2739717870714399E-2</v>
      </c>
      <c r="AE3">
        <v>9</v>
      </c>
      <c r="AF3">
        <v>-5.9866025549877001E-2</v>
      </c>
      <c r="AG3">
        <v>7</v>
      </c>
      <c r="AH3">
        <v>-5.4537528352931998E-2</v>
      </c>
      <c r="AI3">
        <v>3.18594258956436E-4</v>
      </c>
      <c r="AJ3">
        <v>-67.127374780494193</v>
      </c>
      <c r="AK3">
        <v>-28.1374344675164</v>
      </c>
      <c r="AL3">
        <v>67.5</v>
      </c>
    </row>
    <row r="4" spans="1:38" x14ac:dyDescent="0.45">
      <c r="A4">
        <v>0</v>
      </c>
      <c r="B4">
        <v>1</v>
      </c>
      <c r="C4">
        <v>45</v>
      </c>
      <c r="D4">
        <v>90</v>
      </c>
      <c r="E4">
        <v>9.0162222349607895E-3</v>
      </c>
      <c r="F4">
        <v>0.94716058094681999</v>
      </c>
      <c r="G4">
        <v>1.6335849875331002E-2</v>
      </c>
      <c r="H4">
        <v>6</v>
      </c>
      <c r="I4">
        <v>3.1249999999999899E-2</v>
      </c>
      <c r="J4">
        <v>6</v>
      </c>
      <c r="K4">
        <v>2.8661695532852801E-2</v>
      </c>
      <c r="L4">
        <v>2</v>
      </c>
      <c r="M4">
        <v>2.3887409296904898E-2</v>
      </c>
      <c r="N4">
        <v>2.8114846723288698E-4</v>
      </c>
      <c r="O4">
        <v>1</v>
      </c>
      <c r="P4">
        <v>2.1257757119621302E-3</v>
      </c>
      <c r="Q4">
        <v>3</v>
      </c>
      <c r="R4">
        <v>-6.8467360173117E-4</v>
      </c>
      <c r="S4">
        <v>1</v>
      </c>
      <c r="T4">
        <v>2.5338667695022099E-3</v>
      </c>
      <c r="U4">
        <v>4.8596345918987E-4</v>
      </c>
      <c r="V4">
        <v>6</v>
      </c>
      <c r="W4">
        <v>-2.3735356548504699E-2</v>
      </c>
      <c r="X4">
        <v>6</v>
      </c>
      <c r="Y4">
        <v>-2.50409426938937E-2</v>
      </c>
      <c r="Z4">
        <v>4</v>
      </c>
      <c r="AA4">
        <v>2.5338667695022099E-3</v>
      </c>
      <c r="AB4">
        <v>4.1140683151100302E-4</v>
      </c>
      <c r="AC4">
        <v>7</v>
      </c>
      <c r="AD4">
        <v>-2.3735356548504699E-2</v>
      </c>
      <c r="AE4">
        <v>9</v>
      </c>
      <c r="AF4">
        <v>-3.7318184474364101E-2</v>
      </c>
      <c r="AG4">
        <v>7</v>
      </c>
      <c r="AH4">
        <v>-5.1078595733227102E-2</v>
      </c>
      <c r="AI4">
        <v>3.0000486284585199E-4</v>
      </c>
      <c r="AJ4">
        <v>-67.127374780494193</v>
      </c>
      <c r="AK4">
        <v>-28.1374344675164</v>
      </c>
      <c r="AL4">
        <v>67.5</v>
      </c>
    </row>
    <row r="5" spans="1:38" x14ac:dyDescent="0.45">
      <c r="A5">
        <v>0</v>
      </c>
      <c r="B5">
        <v>1</v>
      </c>
      <c r="C5">
        <v>45</v>
      </c>
      <c r="D5">
        <v>90</v>
      </c>
      <c r="E5">
        <v>9.0162222349607895E-3</v>
      </c>
      <c r="F5">
        <v>0.94716058094681999</v>
      </c>
      <c r="G5">
        <v>1.6335849875331002E-2</v>
      </c>
      <c r="H5">
        <v>6</v>
      </c>
      <c r="I5">
        <v>3.1249999999999899E-2</v>
      </c>
      <c r="J5">
        <v>2</v>
      </c>
      <c r="K5">
        <v>2.87731522318821E-2</v>
      </c>
      <c r="L5">
        <v>1</v>
      </c>
      <c r="M5">
        <v>2.6248474689388301E-2</v>
      </c>
      <c r="N5">
        <v>5.4487970141861998E-4</v>
      </c>
      <c r="O5">
        <v>1</v>
      </c>
      <c r="P5">
        <v>1.0745089480980101E-2</v>
      </c>
      <c r="Q5">
        <v>3</v>
      </c>
      <c r="R5">
        <v>2.3419073978265901E-3</v>
      </c>
      <c r="S5">
        <v>1</v>
      </c>
      <c r="T5">
        <v>6.0126258388143901E-3</v>
      </c>
      <c r="U5">
        <v>4.7056314228824701E-4</v>
      </c>
      <c r="V5">
        <v>5</v>
      </c>
      <c r="W5">
        <v>6.0679077841234597E-3</v>
      </c>
      <c r="X5">
        <v>6</v>
      </c>
      <c r="Y5">
        <v>-5.1522955759345096E-3</v>
      </c>
      <c r="Z5">
        <v>6</v>
      </c>
      <c r="AA5">
        <v>-2.0051368388810501E-2</v>
      </c>
      <c r="AB5">
        <v>3.1667654441924401E-4</v>
      </c>
      <c r="AC5">
        <v>9</v>
      </c>
      <c r="AD5">
        <v>-4.8154968413684003E-2</v>
      </c>
      <c r="AE5">
        <v>9</v>
      </c>
      <c r="AF5">
        <v>-5.6586541265007999E-2</v>
      </c>
      <c r="AG5">
        <v>7</v>
      </c>
      <c r="AH5">
        <v>-5.2975736536325799E-2</v>
      </c>
      <c r="AI5">
        <v>3.2590644168160703E-4</v>
      </c>
      <c r="AJ5">
        <v>-67.127374780494193</v>
      </c>
      <c r="AK5">
        <v>-28.1374344675164</v>
      </c>
      <c r="AL5">
        <v>67.5</v>
      </c>
    </row>
    <row r="6" spans="1:38" x14ac:dyDescent="0.45">
      <c r="A6">
        <v>0</v>
      </c>
      <c r="B6">
        <v>1</v>
      </c>
      <c r="C6">
        <v>45</v>
      </c>
      <c r="D6">
        <v>90</v>
      </c>
      <c r="E6">
        <v>9.0162222349607895E-3</v>
      </c>
      <c r="F6">
        <v>0.94716058094681999</v>
      </c>
      <c r="G6">
        <v>1.6335849875331002E-2</v>
      </c>
      <c r="H6">
        <v>6</v>
      </c>
      <c r="I6">
        <v>3.1249999999999899E-2</v>
      </c>
      <c r="J6">
        <v>2</v>
      </c>
      <c r="K6">
        <v>2.87731522318821E-2</v>
      </c>
      <c r="L6">
        <v>1</v>
      </c>
      <c r="M6">
        <v>2.4834348305785899E-2</v>
      </c>
      <c r="N6">
        <v>5.1225966428511296E-4</v>
      </c>
      <c r="O6">
        <v>3</v>
      </c>
      <c r="P6">
        <v>2.7147861159302301E-3</v>
      </c>
      <c r="Q6">
        <v>3</v>
      </c>
      <c r="R6">
        <v>-2.2784041115164101E-4</v>
      </c>
      <c r="S6">
        <v>1</v>
      </c>
      <c r="T6">
        <v>2.14169654633466E-3</v>
      </c>
      <c r="U6">
        <v>4.6510571731630201E-4</v>
      </c>
      <c r="V6">
        <v>4</v>
      </c>
      <c r="W6">
        <v>2.7147861159302301E-3</v>
      </c>
      <c r="X6">
        <v>4</v>
      </c>
      <c r="Y6">
        <v>-2.2784041115164101E-4</v>
      </c>
      <c r="Z6">
        <v>6</v>
      </c>
      <c r="AA6">
        <v>-3.4086310456494802E-2</v>
      </c>
      <c r="AB6">
        <v>4.18596313247812E-4</v>
      </c>
      <c r="AC6">
        <v>8</v>
      </c>
      <c r="AD6">
        <v>-3.4390265663037399E-2</v>
      </c>
      <c r="AE6">
        <v>8</v>
      </c>
      <c r="AF6">
        <v>-3.2848436196325499E-2</v>
      </c>
      <c r="AG6">
        <v>7</v>
      </c>
      <c r="AH6">
        <v>-3.9794327025152697E-2</v>
      </c>
      <c r="AI6">
        <v>3.1664941677316802E-4</v>
      </c>
      <c r="AJ6">
        <v>-67.127374780494193</v>
      </c>
      <c r="AK6">
        <v>-28.1374344675164</v>
      </c>
      <c r="AL6">
        <v>67.5</v>
      </c>
    </row>
    <row r="7" spans="1:38" x14ac:dyDescent="0.45">
      <c r="A7">
        <v>0</v>
      </c>
      <c r="B7">
        <v>1</v>
      </c>
      <c r="C7">
        <v>45</v>
      </c>
      <c r="D7">
        <v>90</v>
      </c>
      <c r="E7">
        <v>9.0162222349607895E-3</v>
      </c>
      <c r="F7">
        <v>0.94716058094681999</v>
      </c>
      <c r="G7">
        <v>1.6335849875331002E-2</v>
      </c>
      <c r="H7">
        <v>2</v>
      </c>
      <c r="I7">
        <v>3.1249999999999899E-2</v>
      </c>
      <c r="J7">
        <v>6</v>
      </c>
      <c r="K7">
        <v>2.8723624131283199E-2</v>
      </c>
      <c r="L7">
        <v>2</v>
      </c>
      <c r="M7">
        <v>1.9489574906226399E-2</v>
      </c>
      <c r="N7">
        <v>3.2183386520636499E-4</v>
      </c>
      <c r="O7">
        <v>3</v>
      </c>
      <c r="P7">
        <v>3.8628431779730399E-3</v>
      </c>
      <c r="Q7">
        <v>2</v>
      </c>
      <c r="R7">
        <v>1.17298522236638E-3</v>
      </c>
      <c r="S7">
        <v>3</v>
      </c>
      <c r="T7">
        <v>6.7486821765667896E-3</v>
      </c>
      <c r="U7">
        <v>4.1882778690290003E-4</v>
      </c>
      <c r="V7">
        <v>6</v>
      </c>
      <c r="W7">
        <v>1.3631313787732999E-3</v>
      </c>
      <c r="X7">
        <v>6</v>
      </c>
      <c r="Y7">
        <v>-2.13419308761214E-2</v>
      </c>
      <c r="Z7">
        <v>6</v>
      </c>
      <c r="AA7">
        <v>-2.3745051750630498E-2</v>
      </c>
      <c r="AB7">
        <v>3.2880179569068498E-4</v>
      </c>
      <c r="AC7">
        <v>8</v>
      </c>
      <c r="AD7">
        <v>-5.5433972828665398E-2</v>
      </c>
      <c r="AE7">
        <v>8</v>
      </c>
      <c r="AF7">
        <v>-3.1307762160497597E-2</v>
      </c>
      <c r="AG7">
        <v>7</v>
      </c>
      <c r="AH7">
        <v>-3.8296253226436101E-2</v>
      </c>
      <c r="AI7">
        <v>2.8105997164593603E-4</v>
      </c>
      <c r="AJ7">
        <v>-67.127374780494193</v>
      </c>
      <c r="AK7">
        <v>-28.1374344675164</v>
      </c>
      <c r="AL7">
        <v>67.5</v>
      </c>
    </row>
    <row r="8" spans="1:38" x14ac:dyDescent="0.45">
      <c r="A8">
        <v>0</v>
      </c>
      <c r="B8">
        <v>1</v>
      </c>
      <c r="C8">
        <v>45</v>
      </c>
      <c r="D8">
        <v>90</v>
      </c>
      <c r="E8">
        <v>9.0162222349607895E-3</v>
      </c>
      <c r="F8">
        <v>0.94716058094681999</v>
      </c>
      <c r="G8">
        <v>1.6335849875331002E-2</v>
      </c>
      <c r="H8">
        <v>6</v>
      </c>
      <c r="I8">
        <v>3.1249999999999899E-2</v>
      </c>
      <c r="J8">
        <v>2</v>
      </c>
      <c r="K8">
        <v>2.87731522318821E-2</v>
      </c>
      <c r="L8">
        <v>2</v>
      </c>
      <c r="M8">
        <v>2.00841528879496E-2</v>
      </c>
      <c r="N8">
        <v>2.9571046010524901E-4</v>
      </c>
      <c r="O8">
        <v>3</v>
      </c>
      <c r="P8">
        <v>8.5667626160911906E-3</v>
      </c>
      <c r="Q8">
        <v>3</v>
      </c>
      <c r="R8">
        <v>2.07657484295326E-3</v>
      </c>
      <c r="S8">
        <v>1</v>
      </c>
      <c r="T8">
        <v>1.3790968048446499E-3</v>
      </c>
      <c r="U8">
        <v>4.8267831589187202E-4</v>
      </c>
      <c r="V8">
        <v>6</v>
      </c>
      <c r="W8">
        <v>-7.3368786289602301E-3</v>
      </c>
      <c r="X8">
        <v>6</v>
      </c>
      <c r="Y8">
        <v>-2.4519141760797102E-3</v>
      </c>
      <c r="Z8">
        <v>6</v>
      </c>
      <c r="AA8">
        <v>-1.5975335165081098E-2</v>
      </c>
      <c r="AB8">
        <v>4.1300303666290899E-4</v>
      </c>
      <c r="AC8">
        <v>9</v>
      </c>
      <c r="AD8">
        <v>-5.9204293501351403E-2</v>
      </c>
      <c r="AE8">
        <v>9</v>
      </c>
      <c r="AF8">
        <v>-5.4665277016737998E-2</v>
      </c>
      <c r="AG8">
        <v>7</v>
      </c>
      <c r="AH8">
        <v>-5.5710325910369299E-2</v>
      </c>
      <c r="AI8">
        <v>3.2651149929522802E-4</v>
      </c>
      <c r="AJ8">
        <v>-67.127374780494193</v>
      </c>
      <c r="AK8">
        <v>-28.1374344675164</v>
      </c>
      <c r="AL8">
        <v>67.5</v>
      </c>
    </row>
    <row r="9" spans="1:38" x14ac:dyDescent="0.45">
      <c r="A9">
        <v>0</v>
      </c>
      <c r="B9">
        <v>1</v>
      </c>
      <c r="C9">
        <v>45</v>
      </c>
      <c r="D9">
        <v>90</v>
      </c>
      <c r="E9">
        <v>9.0162222349607895E-3</v>
      </c>
      <c r="F9">
        <v>0.94716058094681999</v>
      </c>
      <c r="G9">
        <v>1.6335849875331002E-2</v>
      </c>
      <c r="H9">
        <v>6</v>
      </c>
      <c r="I9">
        <v>3.1249999999999899E-2</v>
      </c>
      <c r="J9">
        <v>6</v>
      </c>
      <c r="K9">
        <v>2.85841185370116E-2</v>
      </c>
      <c r="L9">
        <v>2</v>
      </c>
      <c r="M9">
        <v>2.0044286805211E-2</v>
      </c>
      <c r="N9">
        <v>2.96046907052561E-4</v>
      </c>
      <c r="O9">
        <v>1</v>
      </c>
      <c r="P9">
        <v>9.936129321133321E-4</v>
      </c>
      <c r="Q9">
        <v>3</v>
      </c>
      <c r="R9">
        <v>-1.3136965031653001E-3</v>
      </c>
      <c r="S9">
        <v>1</v>
      </c>
      <c r="T9">
        <v>1.38941678945855E-2</v>
      </c>
      <c r="U9">
        <v>5.04045213258294E-4</v>
      </c>
      <c r="V9">
        <v>6</v>
      </c>
      <c r="W9">
        <v>-4.1945470736080702E-2</v>
      </c>
      <c r="X9">
        <v>6</v>
      </c>
      <c r="Y9">
        <v>-4.2611360569435796E-3</v>
      </c>
      <c r="Z9">
        <v>6</v>
      </c>
      <c r="AA9">
        <v>-1.15642728296859E-2</v>
      </c>
      <c r="AB9">
        <v>3.1250527913946797E-4</v>
      </c>
      <c r="AC9">
        <v>7</v>
      </c>
      <c r="AD9">
        <v>-4.1945470736080702E-2</v>
      </c>
      <c r="AE9">
        <v>8</v>
      </c>
      <c r="AF9">
        <v>-5.6135925959278597E-2</v>
      </c>
      <c r="AG9">
        <v>7</v>
      </c>
      <c r="AH9">
        <v>-2.8694202199475001E-2</v>
      </c>
      <c r="AI9">
        <v>3.1074848176689999E-4</v>
      </c>
      <c r="AJ9">
        <v>-67.127374780494193</v>
      </c>
      <c r="AK9">
        <v>-28.1374344675164</v>
      </c>
      <c r="AL9">
        <v>67.5</v>
      </c>
    </row>
    <row r="10" spans="1:38" x14ac:dyDescent="0.45">
      <c r="A10">
        <v>0</v>
      </c>
      <c r="B10">
        <v>1</v>
      </c>
      <c r="C10">
        <v>45</v>
      </c>
      <c r="D10">
        <v>90</v>
      </c>
      <c r="E10">
        <v>9.0162222349607895E-3</v>
      </c>
      <c r="F10">
        <v>0.94716058094681999</v>
      </c>
      <c r="G10">
        <v>1.6335849875331002E-2</v>
      </c>
      <c r="H10">
        <v>6</v>
      </c>
      <c r="I10">
        <v>3.1249999999999899E-2</v>
      </c>
      <c r="J10">
        <v>6</v>
      </c>
      <c r="K10">
        <v>2.87339927459433E-2</v>
      </c>
      <c r="L10">
        <v>2</v>
      </c>
      <c r="M10">
        <v>1.92441325039256E-2</v>
      </c>
      <c r="N10">
        <v>3.09838144289672E-4</v>
      </c>
      <c r="O10">
        <v>1</v>
      </c>
      <c r="P10">
        <v>3.51557538379093E-3</v>
      </c>
      <c r="Q10">
        <v>3</v>
      </c>
      <c r="R10">
        <v>5.8736494422251496E-3</v>
      </c>
      <c r="S10">
        <v>1</v>
      </c>
      <c r="T10">
        <v>-1.16833515358821E-3</v>
      </c>
      <c r="U10">
        <v>4.9427734414762305E-4</v>
      </c>
      <c r="V10">
        <v>6</v>
      </c>
      <c r="W10">
        <v>-4.0743261234998801E-2</v>
      </c>
      <c r="X10">
        <v>6</v>
      </c>
      <c r="Y10">
        <v>-3.8726164283328701E-2</v>
      </c>
      <c r="Z10">
        <v>6</v>
      </c>
      <c r="AA10">
        <v>-3.9032241615329498E-2</v>
      </c>
      <c r="AB10">
        <v>4.1597036363161201E-4</v>
      </c>
      <c r="AC10">
        <v>8</v>
      </c>
      <c r="AD10">
        <v>-5.1826704919929002E-2</v>
      </c>
      <c r="AE10">
        <v>7</v>
      </c>
      <c r="AF10">
        <v>-3.8726164283328701E-2</v>
      </c>
      <c r="AG10">
        <v>7</v>
      </c>
      <c r="AH10">
        <v>-3.9032241615329498E-2</v>
      </c>
      <c r="AI10">
        <v>3.7017488258151901E-4</v>
      </c>
      <c r="AJ10">
        <v>-67.127374780494193</v>
      </c>
      <c r="AK10">
        <v>-28.1374344675164</v>
      </c>
      <c r="AL10">
        <v>67.5</v>
      </c>
    </row>
    <row r="11" spans="1:38" x14ac:dyDescent="0.45">
      <c r="A11">
        <v>0</v>
      </c>
      <c r="B11">
        <v>1</v>
      </c>
      <c r="C11">
        <v>45</v>
      </c>
      <c r="D11">
        <v>90</v>
      </c>
      <c r="E11">
        <v>9.0162222349607895E-3</v>
      </c>
      <c r="F11">
        <v>0.94716058094681999</v>
      </c>
      <c r="G11">
        <v>1.6335849875331002E-2</v>
      </c>
      <c r="H11">
        <v>6</v>
      </c>
      <c r="I11">
        <v>3.1249999999999899E-2</v>
      </c>
      <c r="J11">
        <v>6</v>
      </c>
      <c r="K11">
        <v>2.8628620157148701E-2</v>
      </c>
      <c r="L11">
        <v>2</v>
      </c>
      <c r="M11">
        <v>2.0334864753566901E-2</v>
      </c>
      <c r="N11">
        <v>3.3346486195079498E-4</v>
      </c>
      <c r="O11">
        <v>2</v>
      </c>
      <c r="P11">
        <v>2.16001494390985E-2</v>
      </c>
      <c r="Q11">
        <v>2</v>
      </c>
      <c r="R11">
        <v>6.5748230882549602E-3</v>
      </c>
      <c r="S11">
        <v>1</v>
      </c>
      <c r="T11">
        <v>-5.2435305853822404E-4</v>
      </c>
      <c r="U11">
        <v>4.6849366112917203E-4</v>
      </c>
      <c r="V11">
        <v>5</v>
      </c>
      <c r="W11">
        <v>3.1449382486829201E-3</v>
      </c>
      <c r="X11">
        <v>6</v>
      </c>
      <c r="Y11">
        <v>-7.5001157683632601E-3</v>
      </c>
      <c r="Z11">
        <v>6</v>
      </c>
      <c r="AA11">
        <v>-1.7330974194460801E-2</v>
      </c>
      <c r="AB11">
        <v>3.8928487831505599E-4</v>
      </c>
      <c r="AC11">
        <v>8</v>
      </c>
      <c r="AD11">
        <v>-4.3985654210323598E-2</v>
      </c>
      <c r="AE11">
        <v>8</v>
      </c>
      <c r="AF11">
        <v>-5.8117338836598899E-2</v>
      </c>
      <c r="AG11">
        <v>7</v>
      </c>
      <c r="AH11">
        <v>-1.7330974194460801E-2</v>
      </c>
      <c r="AI11">
        <v>3.5132250151431998E-4</v>
      </c>
      <c r="AJ11">
        <v>-67.127374780494193</v>
      </c>
      <c r="AK11">
        <v>-28.1374344675164</v>
      </c>
      <c r="AL11">
        <v>67.5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analysis_hd_negpi_3_va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 Godoy</cp:lastModifiedBy>
  <dcterms:created xsi:type="dcterms:W3CDTF">2025-06-10T17:56:02Z</dcterms:created>
  <dcterms:modified xsi:type="dcterms:W3CDTF">2025-06-10T17:56:02Z</dcterms:modified>
</cp:coreProperties>
</file>