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whatcom-my.sharepoint.com/personal/lfarrington9032_student_whatcom_edu/Documents/CS 240/"/>
    </mc:Choice>
  </mc:AlternateContent>
  <xr:revisionPtr revIDLastSave="2" documentId="8_{8263F4CC-4676-46B3-9F3A-9AEBBF079C99}" xr6:coauthVersionLast="43" xr6:coauthVersionMax="43" xr10:uidLastSave="{91FF652D-E3B5-47DB-A767-B5918D6C249B}"/>
  <bookViews>
    <workbookView xWindow="-120" yWindow="-120" windowWidth="20730" windowHeight="11160" xr2:uid="{0371A090-C072-4EED-962B-78B436EF30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" i="1" l="1"/>
  <c r="B11" i="1"/>
  <c r="D11" i="1"/>
  <c r="D10" i="1"/>
  <c r="D12" i="1"/>
  <c r="B10" i="1"/>
  <c r="B9" i="1"/>
  <c r="D9" i="1" s="1"/>
  <c r="B8" i="1"/>
  <c r="D8" i="1" s="1"/>
  <c r="B7" i="1"/>
  <c r="D7" i="1" s="1"/>
  <c r="B6" i="1"/>
  <c r="D6" i="1" s="1"/>
  <c r="D5" i="1"/>
</calcChain>
</file>

<file path=xl/sharedStrings.xml><?xml version="1.0" encoding="utf-8"?>
<sst xmlns="http://schemas.openxmlformats.org/spreadsheetml/2006/main" count="36" uniqueCount="36">
  <si>
    <t>Map scaling</t>
  </si>
  <si>
    <t>based on each tile is 2.5 ft x 2.5 ft, and printable output size of 8' x 10"</t>
  </si>
  <si>
    <t>Scale</t>
  </si>
  <si>
    <t>tiny</t>
  </si>
  <si>
    <t>huge</t>
  </si>
  <si>
    <t># tiles</t>
  </si>
  <si>
    <t>8 x 10</t>
  </si>
  <si>
    <t>16 x 20</t>
  </si>
  <si>
    <t>Sqft</t>
  </si>
  <si>
    <t>24 x 30</t>
  </si>
  <si>
    <t>32 x 40</t>
  </si>
  <si>
    <t>xs</t>
  </si>
  <si>
    <t>sm</t>
  </si>
  <si>
    <t>lg</t>
  </si>
  <si>
    <t>xl</t>
  </si>
  <si>
    <t>xxl</t>
  </si>
  <si>
    <t xml:space="preserve">40 x 50 </t>
  </si>
  <si>
    <t>map diamentions</t>
  </si>
  <si>
    <t>20 ft x 25 ft</t>
  </si>
  <si>
    <t>40 ft x 50 ft</t>
  </si>
  <si>
    <t>~ a classroom</t>
  </si>
  <si>
    <t>~ a family home or a Tennis court (78ft x 27 ft)</t>
  </si>
  <si>
    <t>~ baseball infield (90ft x 90 ft)</t>
  </si>
  <si>
    <t>~ a warehouse</t>
  </si>
  <si>
    <t>m</t>
  </si>
  <si>
    <t>80 x 100</t>
  </si>
  <si>
    <t>48 x 60</t>
  </si>
  <si>
    <t>~ 2 city blocks</t>
  </si>
  <si>
    <t>160 x 200</t>
  </si>
  <si>
    <t>60 ft x 75 ft</t>
  </si>
  <si>
    <t>80 ft x 100 ft</t>
  </si>
  <si>
    <t>100 ft x 125 ft</t>
  </si>
  <si>
    <t>120 ft x  150 ft</t>
  </si>
  <si>
    <t>200 ft x 250 ft</t>
  </si>
  <si>
    <t xml:space="preserve">400 ft x 500 ft </t>
  </si>
  <si>
    <t>~ Baker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</si>
</sst>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801F-80CF-4146-B2A4-D3B18C6DE34C}">
  <dimension ref="A1:F12"/>
  <sheetViews>
    <sheetView tabSelected="1" workbookViewId="0">
      <selection activeCell="C8" sqref="C8"/>
    </sheetView>
  </sheetViews>
  <sheetFormatPr defaultRowHeight="15" x14ac:dyDescent="0.25"/>
  <cols>
    <col min="5" max="5" width="16.570312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t="s">
        <v>2</v>
      </c>
      <c r="B4" t="s">
        <v>5</v>
      </c>
      <c r="D4" t="s">
        <v>8</v>
      </c>
      <c r="E4" t="s">
        <v>17</v>
      </c>
    </row>
    <row r="5" spans="1:6" x14ac:dyDescent="0.25">
      <c r="A5" t="s">
        <v>3</v>
      </c>
      <c r="B5">
        <v>80</v>
      </c>
      <c r="C5" t="s">
        <v>6</v>
      </c>
      <c r="D5">
        <f>B5*2.5*2.5</f>
        <v>500</v>
      </c>
      <c r="E5" t="s">
        <v>18</v>
      </c>
      <c r="F5" t="s">
        <v>20</v>
      </c>
    </row>
    <row r="6" spans="1:6" x14ac:dyDescent="0.25">
      <c r="A6" t="s">
        <v>11</v>
      </c>
      <c r="B6">
        <f>16*20</f>
        <v>320</v>
      </c>
      <c r="C6" t="s">
        <v>7</v>
      </c>
      <c r="D6">
        <f t="shared" ref="D6:D12" si="0">B6*2.5*2.5</f>
        <v>2000</v>
      </c>
      <c r="E6" t="s">
        <v>19</v>
      </c>
      <c r="F6" t="s">
        <v>21</v>
      </c>
    </row>
    <row r="7" spans="1:6" x14ac:dyDescent="0.25">
      <c r="A7" t="s">
        <v>12</v>
      </c>
      <c r="B7">
        <f>24*30</f>
        <v>720</v>
      </c>
      <c r="C7" t="s">
        <v>9</v>
      </c>
      <c r="D7">
        <f t="shared" si="0"/>
        <v>4500</v>
      </c>
      <c r="E7" t="s">
        <v>29</v>
      </c>
    </row>
    <row r="8" spans="1:6" x14ac:dyDescent="0.25">
      <c r="A8" t="s">
        <v>24</v>
      </c>
      <c r="B8">
        <f>32*40</f>
        <v>1280</v>
      </c>
      <c r="C8" t="s">
        <v>10</v>
      </c>
      <c r="D8">
        <f t="shared" si="0"/>
        <v>8000</v>
      </c>
      <c r="E8" t="s">
        <v>30</v>
      </c>
      <c r="F8" t="s">
        <v>22</v>
      </c>
    </row>
    <row r="9" spans="1:6" x14ac:dyDescent="0.25">
      <c r="A9" t="s">
        <v>13</v>
      </c>
      <c r="B9">
        <f>40*50</f>
        <v>2000</v>
      </c>
      <c r="C9" t="s">
        <v>16</v>
      </c>
      <c r="D9">
        <f t="shared" si="0"/>
        <v>12500</v>
      </c>
      <c r="E9" t="s">
        <v>31</v>
      </c>
      <c r="F9" t="s">
        <v>23</v>
      </c>
    </row>
    <row r="10" spans="1:6" x14ac:dyDescent="0.25">
      <c r="A10" t="s">
        <v>14</v>
      </c>
      <c r="B10">
        <f>48*60</f>
        <v>2880</v>
      </c>
      <c r="C10" t="s">
        <v>26</v>
      </c>
      <c r="D10">
        <f t="shared" si="0"/>
        <v>18000</v>
      </c>
      <c r="E10" t="s">
        <v>32</v>
      </c>
    </row>
    <row r="11" spans="1:6" x14ac:dyDescent="0.25">
      <c r="A11" t="s">
        <v>15</v>
      </c>
      <c r="B11">
        <f>80*100</f>
        <v>8000</v>
      </c>
      <c r="C11" t="s">
        <v>25</v>
      </c>
      <c r="D11">
        <f t="shared" si="0"/>
        <v>50000</v>
      </c>
      <c r="E11" t="s">
        <v>33</v>
      </c>
      <c r="F11" t="s">
        <v>35</v>
      </c>
    </row>
    <row r="12" spans="1:6" x14ac:dyDescent="0.25">
      <c r="A12" t="s">
        <v>4</v>
      </c>
      <c r="B12">
        <f>160*200</f>
        <v>32000</v>
      </c>
      <c r="C12" t="s">
        <v>28</v>
      </c>
      <c r="D12">
        <f t="shared" si="0"/>
        <v>200000</v>
      </c>
      <c r="E12" t="s">
        <v>34</v>
      </c>
      <c r="F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 Farrington</dc:creator>
  <cp:lastModifiedBy>Lynn Farrington</cp:lastModifiedBy>
  <dcterms:created xsi:type="dcterms:W3CDTF">2019-04-25T23:18:30Z</dcterms:created>
  <dcterms:modified xsi:type="dcterms:W3CDTF">2019-05-09T22:47:28Z</dcterms:modified>
</cp:coreProperties>
</file>