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<sst xmlns="http://schemas.openxmlformats.org/spreadsheetml/2006/main" count="98" uniqueCount="71">
  <si>
    <t>concepts - EN</t>
  </si>
  <si>
    <t>Subtitle ID</t>
  </si>
  <si>
    <t>YouTube</t>
  </si>
  <si>
    <t>China S3</t>
  </si>
  <si>
    <t>lesson name</t>
  </si>
  <si>
    <t>Gitfinal L1 01 Welcome</t>
  </si>
  <si>
    <t>lbR82UD5F0c</t>
  </si>
  <si>
    <t>What is Version Control?</t>
  </si>
  <si>
    <t>Gitfinal L1 03 Version Control Systems</t>
  </si>
  <si>
    <t>b7TjsVoTo3Q</t>
  </si>
  <si>
    <t>L1 11 Google Docs Revision History Walkthrough</t>
  </si>
  <si>
    <t>GcvvbdKEchk</t>
  </si>
  <si>
    <t>Gitfinal L1 13 Git'S Terminology</t>
  </si>
  <si>
    <t>bf26adzeqMM</t>
  </si>
  <si>
    <t>L1 15 Git The Big Picture</t>
  </si>
  <si>
    <t>dVil8e0yptQ</t>
  </si>
  <si>
    <t>L1 17 Git The Big Picture 2</t>
  </si>
  <si>
    <t>rFtUkk-sCqw</t>
  </si>
  <si>
    <t>L1 18 Recap</t>
  </si>
  <si>
    <t>xqD9ImXXXHk</t>
  </si>
  <si>
    <t>L1 23 Configure Terminal</t>
  </si>
  <si>
    <t>h00n9QLfbqU</t>
  </si>
  <si>
    <t>L1 30 Configure Terminal</t>
  </si>
  <si>
    <t>CCYjHfBk9hw</t>
  </si>
  <si>
    <t>Onward</t>
  </si>
  <si>
    <t>iXbMaTwfIJI</t>
  </si>
  <si>
    <t>Creating New Repositories - Intro</t>
  </si>
  <si>
    <t>KT163BkqIeg</t>
  </si>
  <si>
    <t>Create A Git Repo</t>
  </si>
  <si>
    <t>Create A Repo - Outro</t>
  </si>
  <si>
    <t>h7j4STDFCjs</t>
  </si>
  <si>
    <t>Gitfinal L3 01 A Repository'S History - Intro</t>
  </si>
  <si>
    <t>UBmg3syQS0E</t>
  </si>
  <si>
    <t>Review a Repo's History</t>
  </si>
  <si>
    <t>11 Git Log Output Explained</t>
  </si>
  <si>
    <t>xJfurQcVYfo</t>
  </si>
  <si>
    <t>25 Git Log Vs Git Log --Oneline Walkthru</t>
  </si>
  <si>
    <t>rn6v_QgYFnU</t>
  </si>
  <si>
    <t>27 Confession Corner</t>
  </si>
  <si>
    <t>xtsugblSwrU</t>
  </si>
  <si>
    <t>33 Git Log Vs Git Log --Stat Walkthru</t>
  </si>
  <si>
    <t>aOICKP_9xiY</t>
  </si>
  <si>
    <t>42 Git Log -P Output Walkthru</t>
  </si>
  <si>
    <t>A8Kwocr-K8c</t>
  </si>
  <si>
    <t>56 A Repository'S History - Outro</t>
  </si>
  <si>
    <t>9rUf2HbdAd8</t>
  </si>
  <si>
    <t>Gitfinal L4 01 Adding Commits - Intro</t>
  </si>
  <si>
    <t>sLcOFQ4mGvo</t>
  </si>
  <si>
    <t>Add Commits To A Repo</t>
  </si>
  <si>
    <t>Outro</t>
  </si>
  <si>
    <t>5eyvsMvAPYs</t>
  </si>
  <si>
    <t>GitFinal L5 01 Tagging, Branching, And Merging - Intro</t>
  </si>
  <si>
    <t>sMf_r4_z-Ls</t>
  </si>
  <si>
    <t>Tagging, Branching, and Merging</t>
  </si>
  <si>
    <t>L5 03 Tagging Overview</t>
  </si>
  <si>
    <t>D4VdXT72ASE</t>
  </si>
  <si>
    <t>L5 26 Branching Overview</t>
  </si>
  <si>
    <t>ywcOC6CLG4s</t>
  </si>
  <si>
    <t>L5 54 Content On Different Branches</t>
  </si>
  <si>
    <t>Px6EUylw8Uw</t>
  </si>
  <si>
    <t>L5 71 Merging</t>
  </si>
  <si>
    <t>gQiWicrreJg</t>
  </si>
  <si>
    <t>ot4fPX1jzOI</t>
  </si>
  <si>
    <t>Undoing Changes</t>
  </si>
  <si>
    <t>Kfi7l41wUVc</t>
  </si>
  <si>
    <t>17 Soft Vs Medium Vs Hard Walkthrough</t>
  </si>
  <si>
    <t>UN7ki2G2yKc</t>
  </si>
  <si>
    <t>29 Undoing Changes</t>
  </si>
  <si>
    <t>-_PPVk2UZMU</t>
  </si>
  <si>
    <t>Gitfinal L6 30 Course Outro</t>
  </si>
  <si>
    <t>twn_cheqoK8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</si>
</sst>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Alignment="1" applyFont="1">
      <alignment horizontal="fill"/>
    </xf>
    <xf borderId="0" fillId="2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fill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</row>
    <row r="2">
      <c r="A2" s="4" t="s">
        <v>5</v>
      </c>
      <c r="B2" s="4" t="s">
        <v>6</v>
      </c>
      <c r="C2" s="5" t="str">
        <f t="shared" ref="C2:C11" si="1">CONCATENATE("https://www.youtube.com/watch?v=", B2)</f>
        <v>https://www.youtube.com/watch?v=lbR82UD5F0c</v>
      </c>
      <c r="D2" s="5" t="str">
        <f t="shared" ref="D2:D11" si="2">CONCATENATE("https://s3.cn-north-1.amazonaws.com.cn/u-vid-hd/", B2, ".mp4")</f>
        <v>https://s3.cn-north-1.amazonaws.com.cn/u-vid-hd/lbR82UD5F0c.mp4</v>
      </c>
      <c r="E2" s="4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8</v>
      </c>
      <c r="B3" s="4" t="s">
        <v>9</v>
      </c>
      <c r="C3" s="5" t="str">
        <f t="shared" si="1"/>
        <v>https://www.youtube.com/watch?v=b7TjsVoTo3Q</v>
      </c>
      <c r="D3" s="5" t="str">
        <f t="shared" si="2"/>
        <v>https://s3.cn-north-1.amazonaws.com.cn/u-vid-hd/b7TjsVoTo3Q.mp4</v>
      </c>
      <c r="E3" s="4" t="s">
        <v>7</v>
      </c>
    </row>
    <row r="4">
      <c r="A4" s="4" t="s">
        <v>10</v>
      </c>
      <c r="B4" s="4" t="s">
        <v>11</v>
      </c>
      <c r="C4" s="5" t="str">
        <f t="shared" si="1"/>
        <v>https://www.youtube.com/watch?v=GcvvbdKEchk</v>
      </c>
      <c r="D4" s="5" t="str">
        <f t="shared" si="2"/>
        <v>https://s3.cn-north-1.amazonaws.com.cn/u-vid-hd/GcvvbdKEchk.mp4</v>
      </c>
      <c r="E4" s="4" t="s">
        <v>7</v>
      </c>
    </row>
    <row r="5">
      <c r="A5" s="4" t="s">
        <v>12</v>
      </c>
      <c r="B5" s="4" t="s">
        <v>13</v>
      </c>
      <c r="C5" s="5" t="str">
        <f t="shared" si="1"/>
        <v>https://www.youtube.com/watch?v=bf26adzeqMM</v>
      </c>
      <c r="D5" s="5" t="str">
        <f t="shared" si="2"/>
        <v>https://s3.cn-north-1.amazonaws.com.cn/u-vid-hd/bf26adzeqMM.mp4</v>
      </c>
      <c r="E5" s="4" t="s">
        <v>7</v>
      </c>
    </row>
    <row r="6">
      <c r="A6" s="4" t="s">
        <v>14</v>
      </c>
      <c r="B6" s="4" t="s">
        <v>15</v>
      </c>
      <c r="C6" s="5" t="str">
        <f t="shared" si="1"/>
        <v>https://www.youtube.com/watch?v=dVil8e0yptQ</v>
      </c>
      <c r="D6" s="5" t="str">
        <f t="shared" si="2"/>
        <v>https://s3.cn-north-1.amazonaws.com.cn/u-vid-hd/dVil8e0yptQ.mp4</v>
      </c>
      <c r="E6" s="4" t="s">
        <v>7</v>
      </c>
    </row>
    <row r="7">
      <c r="A7" s="4" t="s">
        <v>16</v>
      </c>
      <c r="B7" s="4" t="s">
        <v>17</v>
      </c>
      <c r="C7" s="5" t="str">
        <f t="shared" si="1"/>
        <v>https://www.youtube.com/watch?v=rFtUkk-sCqw</v>
      </c>
      <c r="D7" s="5" t="str">
        <f t="shared" si="2"/>
        <v>https://s3.cn-north-1.amazonaws.com.cn/u-vid-hd/rFtUkk-sCqw.mp4</v>
      </c>
      <c r="E7" s="4" t="s">
        <v>7</v>
      </c>
    </row>
    <row r="8">
      <c r="A8" s="4" t="s">
        <v>18</v>
      </c>
      <c r="B8" s="4" t="s">
        <v>19</v>
      </c>
      <c r="C8" s="5" t="str">
        <f t="shared" si="1"/>
        <v>https://www.youtube.com/watch?v=xqD9ImXXXHk</v>
      </c>
      <c r="D8" s="5" t="str">
        <f t="shared" si="2"/>
        <v>https://s3.cn-north-1.amazonaws.com.cn/u-vid-hd/xqD9ImXXXHk.mp4</v>
      </c>
      <c r="E8" s="4" t="s">
        <v>7</v>
      </c>
    </row>
    <row r="9">
      <c r="A9" s="4" t="s">
        <v>20</v>
      </c>
      <c r="B9" s="4" t="s">
        <v>21</v>
      </c>
      <c r="C9" s="5" t="str">
        <f t="shared" si="1"/>
        <v>https://www.youtube.com/watch?v=h00n9QLfbqU</v>
      </c>
      <c r="D9" s="5" t="str">
        <f t="shared" si="2"/>
        <v>https://s3.cn-north-1.amazonaws.com.cn/u-vid-hd/h00n9QLfbqU.mp4</v>
      </c>
      <c r="E9" s="4" t="s">
        <v>7</v>
      </c>
    </row>
    <row r="10">
      <c r="A10" s="4" t="s">
        <v>22</v>
      </c>
      <c r="B10" s="4" t="s">
        <v>23</v>
      </c>
      <c r="C10" s="5" t="str">
        <f t="shared" si="1"/>
        <v>https://www.youtube.com/watch?v=CCYjHfBk9hw</v>
      </c>
      <c r="D10" s="5" t="str">
        <f t="shared" si="2"/>
        <v>https://s3.cn-north-1.amazonaws.com.cn/u-vid-hd/CCYjHfBk9hw.mp4</v>
      </c>
      <c r="E10" s="4" t="s">
        <v>7</v>
      </c>
    </row>
    <row r="11">
      <c r="A11" s="4" t="s">
        <v>24</v>
      </c>
      <c r="B11" s="4" t="s">
        <v>25</v>
      </c>
      <c r="C11" s="5" t="str">
        <f t="shared" si="1"/>
        <v>https://www.youtube.com/watch?v=iXbMaTwfIJI</v>
      </c>
      <c r="D11" s="5" t="str">
        <f t="shared" si="2"/>
        <v>https://s3.cn-north-1.amazonaws.com.cn/u-vid-hd/iXbMaTwfIJI.mp4</v>
      </c>
      <c r="E11" s="4" t="s">
        <v>7</v>
      </c>
    </row>
    <row r="12">
      <c r="A12" s="4"/>
      <c r="B12" s="4"/>
      <c r="C12" s="4"/>
      <c r="D12" s="4"/>
      <c r="E12" s="4"/>
    </row>
    <row r="13">
      <c r="A13" s="4" t="s">
        <v>26</v>
      </c>
      <c r="B13" s="4" t="s">
        <v>27</v>
      </c>
      <c r="C13" s="5" t="str">
        <f t="shared" ref="C13:C14" si="3">CONCATENATE("https://www.youtube.com/watch?v=", B13)</f>
        <v>https://www.youtube.com/watch?v=KT163BkqIeg</v>
      </c>
      <c r="D13" s="5" t="str">
        <f t="shared" ref="D13:D14" si="4">CONCATENATE("https://s3.cn-north-1.amazonaws.com.cn/u-vid-hd/", B13, ".mp4")</f>
        <v>https://s3.cn-north-1.amazonaws.com.cn/u-vid-hd/KT163BkqIeg.mp4</v>
      </c>
      <c r="E13" s="4" t="s">
        <v>28</v>
      </c>
    </row>
    <row r="14">
      <c r="A14" s="4" t="s">
        <v>29</v>
      </c>
      <c r="B14" s="4" t="s">
        <v>30</v>
      </c>
      <c r="C14" s="5" t="str">
        <f t="shared" si="3"/>
        <v>https://www.youtube.com/watch?v=h7j4STDFCjs</v>
      </c>
      <c r="D14" s="5" t="str">
        <f t="shared" si="4"/>
        <v>https://s3.cn-north-1.amazonaws.com.cn/u-vid-hd/h7j4STDFCjs.mp4</v>
      </c>
      <c r="E14" s="4" t="s">
        <v>28</v>
      </c>
    </row>
    <row r="15">
      <c r="A15" s="4"/>
      <c r="B15" s="4"/>
      <c r="C15" s="4"/>
      <c r="D15" s="4"/>
      <c r="E15" s="4"/>
    </row>
    <row r="16">
      <c r="A16" s="4" t="s">
        <v>31</v>
      </c>
      <c r="B16" s="4" t="s">
        <v>32</v>
      </c>
      <c r="C16" s="5" t="str">
        <f t="shared" ref="C16:C22" si="5">CONCATENATE("https://www.youtube.com/watch?v=", B16)</f>
        <v>https://www.youtube.com/watch?v=UBmg3syQS0E</v>
      </c>
      <c r="D16" s="5" t="str">
        <f t="shared" ref="D16:D22" si="6">CONCATENATE("https://s3.cn-north-1.amazonaws.com.cn/u-vid-hd/", B16, ".mp4")</f>
        <v>https://s3.cn-north-1.amazonaws.com.cn/u-vid-hd/UBmg3syQS0E.mp4</v>
      </c>
      <c r="E16" s="4" t="s">
        <v>33</v>
      </c>
    </row>
    <row r="17">
      <c r="A17" s="4" t="s">
        <v>34</v>
      </c>
      <c r="B17" s="4" t="s">
        <v>35</v>
      </c>
      <c r="C17" s="5" t="str">
        <f t="shared" si="5"/>
        <v>https://www.youtube.com/watch?v=xJfurQcVYfo</v>
      </c>
      <c r="D17" s="5" t="str">
        <f t="shared" si="6"/>
        <v>https://s3.cn-north-1.amazonaws.com.cn/u-vid-hd/xJfurQcVYfo.mp4</v>
      </c>
      <c r="E17" s="4" t="s">
        <v>33</v>
      </c>
    </row>
    <row r="18">
      <c r="A18" s="4" t="s">
        <v>36</v>
      </c>
      <c r="B18" s="4" t="s">
        <v>37</v>
      </c>
      <c r="C18" s="5" t="str">
        <f t="shared" si="5"/>
        <v>https://www.youtube.com/watch?v=rn6v_QgYFnU</v>
      </c>
      <c r="D18" s="5" t="str">
        <f t="shared" si="6"/>
        <v>https://s3.cn-north-1.amazonaws.com.cn/u-vid-hd/rn6v_QgYFnU.mp4</v>
      </c>
      <c r="E18" s="4" t="s">
        <v>33</v>
      </c>
    </row>
    <row r="19">
      <c r="A19" s="4" t="s">
        <v>38</v>
      </c>
      <c r="B19" s="4" t="s">
        <v>39</v>
      </c>
      <c r="C19" s="5" t="str">
        <f t="shared" si="5"/>
        <v>https://www.youtube.com/watch?v=xtsugblSwrU</v>
      </c>
      <c r="D19" s="5" t="str">
        <f t="shared" si="6"/>
        <v>https://s3.cn-north-1.amazonaws.com.cn/u-vid-hd/xtsugblSwrU.mp4</v>
      </c>
      <c r="E19" s="4" t="s">
        <v>33</v>
      </c>
    </row>
    <row r="20">
      <c r="A20" s="4" t="s">
        <v>40</v>
      </c>
      <c r="B20" s="4" t="s">
        <v>41</v>
      </c>
      <c r="C20" s="5" t="str">
        <f t="shared" si="5"/>
        <v>https://www.youtube.com/watch?v=aOICKP_9xiY</v>
      </c>
      <c r="D20" s="5" t="str">
        <f t="shared" si="6"/>
        <v>https://s3.cn-north-1.amazonaws.com.cn/u-vid-hd/aOICKP_9xiY.mp4</v>
      </c>
      <c r="E20" s="4" t="s">
        <v>33</v>
      </c>
    </row>
    <row r="21">
      <c r="A21" s="4" t="s">
        <v>42</v>
      </c>
      <c r="B21" s="4" t="s">
        <v>43</v>
      </c>
      <c r="C21" s="5" t="str">
        <f t="shared" si="5"/>
        <v>https://www.youtube.com/watch?v=A8Kwocr-K8c</v>
      </c>
      <c r="D21" s="5" t="str">
        <f t="shared" si="6"/>
        <v>https://s3.cn-north-1.amazonaws.com.cn/u-vid-hd/A8Kwocr-K8c.mp4</v>
      </c>
      <c r="E21" s="4" t="s">
        <v>33</v>
      </c>
    </row>
    <row r="22">
      <c r="A22" s="4" t="s">
        <v>44</v>
      </c>
      <c r="B22" s="4" t="s">
        <v>45</v>
      </c>
      <c r="C22" s="5" t="str">
        <f t="shared" si="5"/>
        <v>https://www.youtube.com/watch?v=9rUf2HbdAd8</v>
      </c>
      <c r="D22" s="5" t="str">
        <f t="shared" si="6"/>
        <v>https://s3.cn-north-1.amazonaws.com.cn/u-vid-hd/9rUf2HbdAd8.mp4</v>
      </c>
      <c r="E22" s="4" t="s">
        <v>33</v>
      </c>
    </row>
    <row r="23">
      <c r="A23" s="4"/>
      <c r="B23" s="4"/>
      <c r="C23" s="4"/>
      <c r="D23" s="4"/>
      <c r="E23" s="4"/>
    </row>
    <row r="24">
      <c r="A24" s="4" t="s">
        <v>46</v>
      </c>
      <c r="B24" s="4" t="s">
        <v>47</v>
      </c>
      <c r="C24" s="5" t="str">
        <f t="shared" ref="C24:C25" si="7">CONCATENATE("https://www.youtube.com/watch?v=", B24)</f>
        <v>https://www.youtube.com/watch?v=sLcOFQ4mGvo</v>
      </c>
      <c r="D24" s="5" t="str">
        <f t="shared" ref="D24:D25" si="8">CONCATENATE("https://s3.cn-north-1.amazonaws.com.cn/u-vid-hd/", B24, ".mp4")</f>
        <v>https://s3.cn-north-1.amazonaws.com.cn/u-vid-hd/sLcOFQ4mGvo.mp4</v>
      </c>
      <c r="E24" s="4" t="s">
        <v>48</v>
      </c>
    </row>
    <row r="25">
      <c r="A25" s="4" t="s">
        <v>49</v>
      </c>
      <c r="B25" s="4" t="s">
        <v>50</v>
      </c>
      <c r="C25" s="5" t="str">
        <f t="shared" si="7"/>
        <v>https://www.youtube.com/watch?v=5eyvsMvAPYs</v>
      </c>
      <c r="D25" s="5" t="str">
        <f t="shared" si="8"/>
        <v>https://s3.cn-north-1.amazonaws.com.cn/u-vid-hd/5eyvsMvAPYs.mp4</v>
      </c>
      <c r="E25" s="4" t="s">
        <v>48</v>
      </c>
    </row>
    <row r="26">
      <c r="A26" s="4"/>
      <c r="B26" s="4"/>
      <c r="C26" s="4"/>
      <c r="D26" s="4"/>
      <c r="E26" s="4"/>
    </row>
    <row r="27">
      <c r="A27" s="4" t="s">
        <v>51</v>
      </c>
      <c r="B27" s="4" t="s">
        <v>52</v>
      </c>
      <c r="C27" s="5" t="str">
        <f t="shared" ref="C27:C32" si="9">CONCATENATE("https://www.youtube.com/watch?v=", B27)</f>
        <v>https://www.youtube.com/watch?v=sMf_r4_z-Ls</v>
      </c>
      <c r="D27" s="5" t="str">
        <f t="shared" ref="D27:D32" si="10">CONCATENATE("https://s3.cn-north-1.amazonaws.com.cn/u-vid-hd/", B27, ".mp4")</f>
        <v>https://s3.cn-north-1.amazonaws.com.cn/u-vid-hd/sMf_r4_z-Ls.mp4</v>
      </c>
      <c r="E27" s="4" t="s">
        <v>53</v>
      </c>
    </row>
    <row r="28">
      <c r="A28" s="4" t="s">
        <v>54</v>
      </c>
      <c r="B28" s="4" t="s">
        <v>55</v>
      </c>
      <c r="C28" s="5" t="str">
        <f t="shared" si="9"/>
        <v>https://www.youtube.com/watch?v=D4VdXT72ASE</v>
      </c>
      <c r="D28" s="5" t="str">
        <f t="shared" si="10"/>
        <v>https://s3.cn-north-1.amazonaws.com.cn/u-vid-hd/D4VdXT72ASE.mp4</v>
      </c>
      <c r="E28" s="4" t="s">
        <v>53</v>
      </c>
    </row>
    <row r="29">
      <c r="A29" s="4" t="s">
        <v>56</v>
      </c>
      <c r="B29" s="4" t="s">
        <v>57</v>
      </c>
      <c r="C29" s="5" t="str">
        <f t="shared" si="9"/>
        <v>https://www.youtube.com/watch?v=ywcOC6CLG4s</v>
      </c>
      <c r="D29" s="5" t="str">
        <f t="shared" si="10"/>
        <v>https://s3.cn-north-1.amazonaws.com.cn/u-vid-hd/ywcOC6CLG4s.mp4</v>
      </c>
      <c r="E29" s="4" t="s">
        <v>53</v>
      </c>
    </row>
    <row r="30">
      <c r="A30" s="4" t="s">
        <v>58</v>
      </c>
      <c r="B30" s="4" t="s">
        <v>59</v>
      </c>
      <c r="C30" s="5" t="str">
        <f t="shared" si="9"/>
        <v>https://www.youtube.com/watch?v=Px6EUylw8Uw</v>
      </c>
      <c r="D30" s="5" t="str">
        <f t="shared" si="10"/>
        <v>https://s3.cn-north-1.amazonaws.com.cn/u-vid-hd/Px6EUylw8Uw.mp4</v>
      </c>
      <c r="E30" s="4" t="s">
        <v>53</v>
      </c>
    </row>
    <row r="31">
      <c r="A31" s="4" t="s">
        <v>60</v>
      </c>
      <c r="B31" s="4" t="s">
        <v>61</v>
      </c>
      <c r="C31" s="5" t="str">
        <f t="shared" si="9"/>
        <v>https://www.youtube.com/watch?v=gQiWicrreJg</v>
      </c>
      <c r="D31" s="5" t="str">
        <f t="shared" si="10"/>
        <v>https://s3.cn-north-1.amazonaws.com.cn/u-vid-hd/gQiWicrreJg.mp4</v>
      </c>
      <c r="E31" s="4" t="s">
        <v>53</v>
      </c>
    </row>
    <row r="32">
      <c r="A32" s="4" t="s">
        <v>49</v>
      </c>
      <c r="B32" s="4" t="s">
        <v>62</v>
      </c>
      <c r="C32" s="5" t="str">
        <f t="shared" si="9"/>
        <v>https://www.youtube.com/watch?v=ot4fPX1jzOI</v>
      </c>
      <c r="D32" s="5" t="str">
        <f t="shared" si="10"/>
        <v>https://s3.cn-north-1.amazonaws.com.cn/u-vid-hd/ot4fPX1jzOI.mp4</v>
      </c>
      <c r="E32" s="4" t="s">
        <v>53</v>
      </c>
    </row>
    <row r="33">
      <c r="A33" s="4"/>
      <c r="B33" s="4"/>
      <c r="C33" s="4"/>
      <c r="D33" s="4"/>
      <c r="E33" s="4"/>
    </row>
    <row r="34">
      <c r="A34" s="4" t="s">
        <v>63</v>
      </c>
      <c r="B34" s="4" t="s">
        <v>64</v>
      </c>
      <c r="C34" s="5" t="str">
        <f t="shared" ref="C34:C37" si="11">CONCATENATE("https://www.youtube.com/watch?v=", B34)</f>
        <v>https://www.youtube.com/watch?v=Kfi7l41wUVc</v>
      </c>
      <c r="D34" s="5" t="str">
        <f t="shared" ref="D34:D37" si="12">CONCATENATE("https://s3.cn-north-1.amazonaws.com.cn/u-vid-hd/", B34, ".mp4")</f>
        <v>https://s3.cn-north-1.amazonaws.com.cn/u-vid-hd/Kfi7l41wUVc.mp4</v>
      </c>
      <c r="E34" s="4" t="s">
        <v>63</v>
      </c>
    </row>
    <row r="35">
      <c r="A35" s="4" t="s">
        <v>65</v>
      </c>
      <c r="B35" s="4" t="s">
        <v>66</v>
      </c>
      <c r="C35" s="5" t="str">
        <f t="shared" si="11"/>
        <v>https://www.youtube.com/watch?v=UN7ki2G2yKc</v>
      </c>
      <c r="D35" s="5" t="str">
        <f t="shared" si="12"/>
        <v>https://s3.cn-north-1.amazonaws.com.cn/u-vid-hd/UN7ki2G2yKc.mp4</v>
      </c>
      <c r="E35" s="4" t="s">
        <v>63</v>
      </c>
    </row>
    <row r="36">
      <c r="A36" s="4" t="s">
        <v>67</v>
      </c>
      <c r="B36" s="4" t="s">
        <v>68</v>
      </c>
      <c r="C36" s="5" t="str">
        <f t="shared" si="11"/>
        <v>https://www.youtube.com/watch?v=-_PPVk2UZMU</v>
      </c>
      <c r="D36" s="5" t="str">
        <f t="shared" si="12"/>
        <v>https://s3.cn-north-1.amazonaws.com.cn/u-vid-hd/-_PPVk2UZMU.mp4</v>
      </c>
      <c r="E36" s="4" t="s">
        <v>63</v>
      </c>
    </row>
    <row r="37">
      <c r="A37" s="4" t="s">
        <v>69</v>
      </c>
      <c r="B37" s="4" t="s">
        <v>70</v>
      </c>
      <c r="C37" s="5" t="str">
        <f t="shared" si="11"/>
        <v>https://www.youtube.com/watch?v=twn_cheqoK8</v>
      </c>
      <c r="D37" s="5" t="str">
        <f t="shared" si="12"/>
        <v>https://s3.cn-north-1.amazonaws.com.cn/u-vid-hd/twn_cheqoK8.mp4</v>
      </c>
      <c r="E37" s="4" t="s">
        <v>63</v>
      </c>
    </row>
  </sheetData>
  <drawing r:id="rId1"/>
</worksheet>
</file>