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<sst xmlns="http://schemas.openxmlformats.org/spreadsheetml/2006/main" count="68" uniqueCount="48">
  <si>
    <t>concepts - EN</t>
  </si>
  <si>
    <t>Subtitle ID</t>
  </si>
  <si>
    <t>YouTube</t>
  </si>
  <si>
    <t>China S3</t>
  </si>
  <si>
    <t>lesson name</t>
  </si>
  <si>
    <t>Intro</t>
  </si>
  <si>
    <t>SBUOhyXcR1Q</t>
  </si>
  <si>
    <t>Working With Remotes</t>
  </si>
  <si>
    <t>L1 - Remote Repos Intro</t>
  </si>
  <si>
    <t>AnSlYftJnwA</t>
  </si>
  <si>
    <t>L1 - Sending Branches To Remote</t>
  </si>
  <si>
    <t>414f0ukhOTY</t>
  </si>
  <si>
    <t>L1 - New Repo Git Commands On GitHub</t>
  </si>
  <si>
    <t>myuGLZLYpYY</t>
  </si>
  <si>
    <t>L1 - Git Push In Theory</t>
  </si>
  <si>
    <t>21TvMEtMRys</t>
  </si>
  <si>
    <t>L1 - Git Pull In Theory</t>
  </si>
  <si>
    <t>MjNU2LTDVAA</t>
  </si>
  <si>
    <t>L1 - Adding A Commit On GitHub</t>
  </si>
  <si>
    <t>UBYxcTg6VLU</t>
  </si>
  <si>
    <t>Pull Vs Fetch</t>
  </si>
  <si>
    <t>kxXdk2HcOBo</t>
  </si>
  <si>
    <t>L1 - Fetch Merge And Push</t>
  </si>
  <si>
    <t>jwyQUfE1Eqw</t>
  </si>
  <si>
    <t>Lesson Wrap Up</t>
  </si>
  <si>
    <t>6Koa4nAu-04</t>
  </si>
  <si>
    <t>VkqtlJuZ9rs</t>
  </si>
  <si>
    <t>Working On Another Developer's Repository</t>
  </si>
  <si>
    <t>Forking a Repository - What Is Forking</t>
  </si>
  <si>
    <t>z4mkVwqVztc</t>
  </si>
  <si>
    <t>L2 - Pushing To A Fork</t>
  </si>
  <si>
    <t>WRgNpr19t48</t>
  </si>
  <si>
    <t>j5RmK0UHOTY</t>
  </si>
  <si>
    <t>Staying In Sync With A Remo</t>
  </si>
  <si>
    <t>L3 - Pull Request In Theory</t>
  </si>
  <si>
    <t>twLr9ndsf90</t>
  </si>
  <si>
    <t>L3 - Pull Request In Action</t>
  </si>
  <si>
    <t>d3AGtKmHxUk</t>
  </si>
  <si>
    <t>L3 - Include Upstream Changes</t>
  </si>
  <si>
    <t>VvoC6hN6FjU</t>
  </si>
  <si>
    <t>L3 - Squashing Introduction</t>
  </si>
  <si>
    <t>mRbeT2XVL9w</t>
  </si>
  <si>
    <t>L3 - Squashing In Theory</t>
  </si>
  <si>
    <t>H5JqcdIB5y0</t>
  </si>
  <si>
    <t>L3 - Squashing In Action</t>
  </si>
  <si>
    <t>cL6ehKtJLUM</t>
  </si>
  <si>
    <t>Course Wrap Up</t>
  </si>
  <si>
    <t>66Ut8Bv6kgc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</si>
</sst>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fill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fill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57"/>
    <col customWidth="1" min="5" max="5" width="3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4" t="s">
        <v>5</v>
      </c>
      <c r="B2" s="4" t="s">
        <v>6</v>
      </c>
      <c r="C2" s="5" t="str">
        <f t="shared" ref="C2:C11" si="1">CONCATENATE("https://www.youtube.com/watch?v=", B2)</f>
        <v>https://www.youtube.com/watch?v=SBUOhyXcR1Q</v>
      </c>
      <c r="D2" s="5" t="str">
        <f t="shared" ref="D2:D11" si="2">CONCATENATE("https://s3.cn-north-1.amazonaws.com.cn/u-vid-hd/", B2, ".mp4")</f>
        <v>https://s3.cn-north-1.amazonaws.com.cn/u-vid-hd/SBUOhyXcR1Q.mp4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</v>
      </c>
      <c r="B3" s="4" t="s">
        <v>9</v>
      </c>
      <c r="C3" s="5" t="str">
        <f t="shared" si="1"/>
        <v>https://www.youtube.com/watch?v=AnSlYftJnwA</v>
      </c>
      <c r="D3" s="5" t="str">
        <f t="shared" si="2"/>
        <v>https://s3.cn-north-1.amazonaws.com.cn/u-vid-hd/AnSlYftJnwA.mp4</v>
      </c>
      <c r="E3" s="4" t="s">
        <v>7</v>
      </c>
    </row>
    <row r="4">
      <c r="A4" s="4" t="s">
        <v>10</v>
      </c>
      <c r="B4" s="4" t="s">
        <v>11</v>
      </c>
      <c r="C4" s="5" t="str">
        <f t="shared" si="1"/>
        <v>https://www.youtube.com/watch?v=414f0ukhOTY</v>
      </c>
      <c r="D4" s="5" t="str">
        <f t="shared" si="2"/>
        <v>https://s3.cn-north-1.amazonaws.com.cn/u-vid-hd/414f0ukhOTY.mp4</v>
      </c>
      <c r="E4" s="4" t="s">
        <v>7</v>
      </c>
    </row>
    <row r="5">
      <c r="A5" s="4" t="s">
        <v>12</v>
      </c>
      <c r="B5" s="4" t="s">
        <v>13</v>
      </c>
      <c r="C5" s="5" t="str">
        <f t="shared" si="1"/>
        <v>https://www.youtube.com/watch?v=myuGLZLYpYY</v>
      </c>
      <c r="D5" s="5" t="str">
        <f t="shared" si="2"/>
        <v>https://s3.cn-north-1.amazonaws.com.cn/u-vid-hd/myuGLZLYpYY.mp4</v>
      </c>
      <c r="E5" s="4" t="s">
        <v>7</v>
      </c>
    </row>
    <row r="6">
      <c r="A6" s="4" t="s">
        <v>14</v>
      </c>
      <c r="B6" s="4" t="s">
        <v>15</v>
      </c>
      <c r="C6" s="5" t="str">
        <f t="shared" si="1"/>
        <v>https://www.youtube.com/watch?v=21TvMEtMRys</v>
      </c>
      <c r="D6" s="5" t="str">
        <f t="shared" si="2"/>
        <v>https://s3.cn-north-1.amazonaws.com.cn/u-vid-hd/21TvMEtMRys.mp4</v>
      </c>
      <c r="E6" s="4" t="s">
        <v>7</v>
      </c>
    </row>
    <row r="7">
      <c r="A7" s="4" t="s">
        <v>16</v>
      </c>
      <c r="B7" s="4" t="s">
        <v>17</v>
      </c>
      <c r="C7" s="5" t="str">
        <f t="shared" si="1"/>
        <v>https://www.youtube.com/watch?v=MjNU2LTDVAA</v>
      </c>
      <c r="D7" s="5" t="str">
        <f t="shared" si="2"/>
        <v>https://s3.cn-north-1.amazonaws.com.cn/u-vid-hd/MjNU2LTDVAA.mp4</v>
      </c>
      <c r="E7" s="4" t="s">
        <v>7</v>
      </c>
    </row>
    <row r="8">
      <c r="A8" s="4" t="s">
        <v>18</v>
      </c>
      <c r="B8" s="4" t="s">
        <v>19</v>
      </c>
      <c r="C8" s="5" t="str">
        <f t="shared" si="1"/>
        <v>https://www.youtube.com/watch?v=UBYxcTg6VLU</v>
      </c>
      <c r="D8" s="5" t="str">
        <f t="shared" si="2"/>
        <v>https://s3.cn-north-1.amazonaws.com.cn/u-vid-hd/UBYxcTg6VLU.mp4</v>
      </c>
      <c r="E8" s="4" t="s">
        <v>7</v>
      </c>
    </row>
    <row r="9">
      <c r="A9" s="4" t="s">
        <v>20</v>
      </c>
      <c r="B9" s="4" t="s">
        <v>21</v>
      </c>
      <c r="C9" s="5" t="str">
        <f t="shared" si="1"/>
        <v>https://www.youtube.com/watch?v=kxXdk2HcOBo</v>
      </c>
      <c r="D9" s="5" t="str">
        <f t="shared" si="2"/>
        <v>https://s3.cn-north-1.amazonaws.com.cn/u-vid-hd/kxXdk2HcOBo.mp4</v>
      </c>
      <c r="E9" s="4" t="s">
        <v>7</v>
      </c>
    </row>
    <row r="10">
      <c r="A10" s="4" t="s">
        <v>22</v>
      </c>
      <c r="B10" s="4" t="s">
        <v>23</v>
      </c>
      <c r="C10" s="5" t="str">
        <f t="shared" si="1"/>
        <v>https://www.youtube.com/watch?v=jwyQUfE1Eqw</v>
      </c>
      <c r="D10" s="5" t="str">
        <f t="shared" si="2"/>
        <v>https://s3.cn-north-1.amazonaws.com.cn/u-vid-hd/jwyQUfE1Eqw.mp4</v>
      </c>
      <c r="E10" s="4" t="s">
        <v>7</v>
      </c>
    </row>
    <row r="11">
      <c r="A11" s="4" t="s">
        <v>24</v>
      </c>
      <c r="B11" s="4" t="s">
        <v>25</v>
      </c>
      <c r="C11" s="5" t="str">
        <f t="shared" si="1"/>
        <v>https://www.youtube.com/watch?v=6Koa4nAu-04</v>
      </c>
      <c r="D11" s="5" t="str">
        <f t="shared" si="2"/>
        <v>https://s3.cn-north-1.amazonaws.com.cn/u-vid-hd/6Koa4nAu-04.mp4</v>
      </c>
      <c r="E11" s="4" t="s">
        <v>7</v>
      </c>
    </row>
    <row r="12">
      <c r="A12" s="4"/>
      <c r="B12" s="4"/>
      <c r="C12" s="4"/>
      <c r="D12" s="4"/>
      <c r="E12" s="4"/>
    </row>
    <row r="13">
      <c r="A13" s="4" t="s">
        <v>5</v>
      </c>
      <c r="B13" s="4" t="s">
        <v>26</v>
      </c>
      <c r="C13" s="5" t="str">
        <f t="shared" ref="C13:C15" si="3">CONCATENATE("https://www.youtube.com/watch?v=", B13)</f>
        <v>https://www.youtube.com/watch?v=VkqtlJuZ9rs</v>
      </c>
      <c r="D13" s="5" t="str">
        <f t="shared" ref="D13:D15" si="4">CONCATENATE("https://s3.cn-north-1.amazonaws.com.cn/u-vid-hd/", B13, ".mp4")</f>
        <v>https://s3.cn-north-1.amazonaws.com.cn/u-vid-hd/VkqtlJuZ9rs.mp4</v>
      </c>
      <c r="E13" s="4" t="s">
        <v>27</v>
      </c>
    </row>
    <row r="14">
      <c r="A14" s="4" t="s">
        <v>28</v>
      </c>
      <c r="B14" s="4" t="s">
        <v>29</v>
      </c>
      <c r="C14" s="5" t="str">
        <f t="shared" si="3"/>
        <v>https://www.youtube.com/watch?v=z4mkVwqVztc</v>
      </c>
      <c r="D14" s="5" t="str">
        <f t="shared" si="4"/>
        <v>https://s3.cn-north-1.amazonaws.com.cn/u-vid-hd/z4mkVwqVztc.mp4</v>
      </c>
      <c r="E14" s="4" t="s">
        <v>27</v>
      </c>
    </row>
    <row r="15">
      <c r="A15" s="4" t="s">
        <v>30</v>
      </c>
      <c r="B15" s="4" t="s">
        <v>31</v>
      </c>
      <c r="C15" s="5" t="str">
        <f t="shared" si="3"/>
        <v>https://www.youtube.com/watch?v=WRgNpr19t48</v>
      </c>
      <c r="D15" s="5" t="str">
        <f t="shared" si="4"/>
        <v>https://s3.cn-north-1.amazonaws.com.cn/u-vid-hd/WRgNpr19t48.mp4</v>
      </c>
      <c r="E15" s="4" t="s">
        <v>27</v>
      </c>
    </row>
    <row r="16">
      <c r="A16" s="4"/>
      <c r="B16" s="4"/>
      <c r="C16" s="4"/>
      <c r="D16" s="4"/>
      <c r="E16" s="4"/>
    </row>
    <row r="17">
      <c r="A17" s="4" t="s">
        <v>5</v>
      </c>
      <c r="B17" s="4" t="s">
        <v>32</v>
      </c>
      <c r="C17" s="5" t="str">
        <f t="shared" ref="C17:C24" si="5">CONCATENATE("https://www.youtube.com/watch?v=", B17)</f>
        <v>https://www.youtube.com/watch?v=j5RmK0UHOTY</v>
      </c>
      <c r="D17" s="5" t="str">
        <f t="shared" ref="D17:D24" si="6">CONCATENATE("https://s3.cn-north-1.amazonaws.com.cn/u-vid-hd/", B17, ".mp4")</f>
        <v>https://s3.cn-north-1.amazonaws.com.cn/u-vid-hd/j5RmK0UHOTY.mp4</v>
      </c>
      <c r="E17" s="4" t="s">
        <v>33</v>
      </c>
    </row>
    <row r="18">
      <c r="A18" s="4" t="s">
        <v>34</v>
      </c>
      <c r="B18" s="4" t="s">
        <v>35</v>
      </c>
      <c r="C18" s="5" t="str">
        <f t="shared" si="5"/>
        <v>https://www.youtube.com/watch?v=twLr9ndsf90</v>
      </c>
      <c r="D18" s="5" t="str">
        <f t="shared" si="6"/>
        <v>https://s3.cn-north-1.amazonaws.com.cn/u-vid-hd/twLr9ndsf90.mp4</v>
      </c>
      <c r="E18" s="4" t="s">
        <v>33</v>
      </c>
    </row>
    <row r="19">
      <c r="A19" s="4" t="s">
        <v>36</v>
      </c>
      <c r="B19" s="4" t="s">
        <v>37</v>
      </c>
      <c r="C19" s="5" t="str">
        <f t="shared" si="5"/>
        <v>https://www.youtube.com/watch?v=d3AGtKmHxUk</v>
      </c>
      <c r="D19" s="5" t="str">
        <f t="shared" si="6"/>
        <v>https://s3.cn-north-1.amazonaws.com.cn/u-vid-hd/d3AGtKmHxUk.mp4</v>
      </c>
      <c r="E19" s="4" t="s">
        <v>33</v>
      </c>
    </row>
    <row r="20">
      <c r="A20" s="4" t="s">
        <v>38</v>
      </c>
      <c r="B20" s="4" t="s">
        <v>39</v>
      </c>
      <c r="C20" s="5" t="str">
        <f t="shared" si="5"/>
        <v>https://www.youtube.com/watch?v=VvoC6hN6FjU</v>
      </c>
      <c r="D20" s="5" t="str">
        <f t="shared" si="6"/>
        <v>https://s3.cn-north-1.amazonaws.com.cn/u-vid-hd/VvoC6hN6FjU.mp4</v>
      </c>
      <c r="E20" s="4" t="s">
        <v>33</v>
      </c>
    </row>
    <row r="21">
      <c r="A21" s="4" t="s">
        <v>40</v>
      </c>
      <c r="B21" s="4" t="s">
        <v>41</v>
      </c>
      <c r="C21" s="5" t="str">
        <f t="shared" si="5"/>
        <v>https://www.youtube.com/watch?v=mRbeT2XVL9w</v>
      </c>
      <c r="D21" s="5" t="str">
        <f t="shared" si="6"/>
        <v>https://s3.cn-north-1.amazonaws.com.cn/u-vid-hd/mRbeT2XVL9w.mp4</v>
      </c>
      <c r="E21" s="4" t="s">
        <v>33</v>
      </c>
    </row>
    <row r="22">
      <c r="A22" s="4" t="s">
        <v>42</v>
      </c>
      <c r="B22" s="4" t="s">
        <v>43</v>
      </c>
      <c r="C22" s="5" t="str">
        <f t="shared" si="5"/>
        <v>https://www.youtube.com/watch?v=H5JqcdIB5y0</v>
      </c>
      <c r="D22" s="5" t="str">
        <f t="shared" si="6"/>
        <v>https://s3.cn-north-1.amazonaws.com.cn/u-vid-hd/H5JqcdIB5y0.mp4</v>
      </c>
      <c r="E22" s="4" t="s">
        <v>33</v>
      </c>
    </row>
    <row r="23">
      <c r="A23" s="4" t="s">
        <v>44</v>
      </c>
      <c r="B23" s="4" t="s">
        <v>45</v>
      </c>
      <c r="C23" s="5" t="str">
        <f t="shared" si="5"/>
        <v>https://www.youtube.com/watch?v=cL6ehKtJLUM</v>
      </c>
      <c r="D23" s="5" t="str">
        <f t="shared" si="6"/>
        <v>https://s3.cn-north-1.amazonaws.com.cn/u-vid-hd/cL6ehKtJLUM.mp4</v>
      </c>
      <c r="E23" s="4" t="s">
        <v>33</v>
      </c>
    </row>
    <row r="24">
      <c r="A24" s="4" t="s">
        <v>46</v>
      </c>
      <c r="B24" s="4" t="s">
        <v>47</v>
      </c>
      <c r="C24" s="5" t="str">
        <f t="shared" si="5"/>
        <v>https://www.youtube.com/watch?v=66Ut8Bv6kgc</v>
      </c>
      <c r="D24" s="5" t="str">
        <f t="shared" si="6"/>
        <v>https://s3.cn-north-1.amazonaws.com.cn/u-vid-hd/66Ut8Bv6kgc.mp4</v>
      </c>
      <c r="E24" s="4" t="s">
        <v>33</v>
      </c>
    </row>
  </sheetData>
  <drawing r:id="rId1"/>
</worksheet>
</file>