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<sst xmlns="http://schemas.openxmlformats.org/spreadsheetml/2006/main" count="92" uniqueCount="68">
  <si>
    <t>concepts - EN</t>
  </si>
  <si>
    <t>Subtitle ID</t>
  </si>
  <si>
    <t>YouTube</t>
  </si>
  <si>
    <t>China S3</t>
  </si>
  <si>
    <t>lesson name</t>
  </si>
  <si>
    <t>Welcome to Introduction to Python Programming</t>
  </si>
  <si>
    <t>IILB-5hIeZM</t>
  </si>
  <si>
    <t>Numbers and Strings</t>
  </si>
  <si>
    <t>What are we going to do?</t>
  </si>
  <si>
    <t>rK6YlbBiKQM</t>
  </si>
  <si>
    <t>Ud1110 IntroPy L1 07 Arithmetic Expression In Python</t>
  </si>
  <si>
    <t>Iq3ovQqBj1M</t>
  </si>
  <si>
    <t>Python Documentation</t>
  </si>
  <si>
    <t>lBtG0DO_KqM</t>
  </si>
  <si>
    <t>Ud1110 IntroPy L1 53 Lesson 1 Done!</t>
  </si>
  <si>
    <t>y3dstGZWPgc</t>
  </si>
  <si>
    <t>Ud1110 IntroPy L201 Welcome Back!</t>
  </si>
  <si>
    <t>oCCMSsCc4Iw</t>
  </si>
  <si>
    <t>Functions, Installation and Conditionals</t>
  </si>
  <si>
    <t>Ud1110 IntroPy L212 Put A Python In Your Computer</t>
  </si>
  <si>
    <t>P-Lr3WED7pg</t>
  </si>
  <si>
    <t>Ud1110 IntroPy L218 My Python Programming Setup</t>
  </si>
  <si>
    <t>wrnov8J5zto</t>
  </si>
  <si>
    <t>Ud1110 IntroPy L237 Break Up Your Code Ideas</t>
  </si>
  <si>
    <t>qrp8r48BPUs</t>
  </si>
  <si>
    <t>Ud1110 IntroPy L250  End Of Lesson 2</t>
  </si>
  <si>
    <t>UhvyD_60esQ</t>
  </si>
  <si>
    <t>Ud1110 IntroPy L301 Welcome To Lesson 3</t>
  </si>
  <si>
    <t>ikOWhrOUgLc</t>
  </si>
  <si>
    <t>Data structures and Loops</t>
  </si>
  <si>
    <t>Ud1110 IntroPy L3 37 Reading Existing Code</t>
  </si>
  <si>
    <t>0Pg3HryU9Z4</t>
  </si>
  <si>
    <t>Problem Solving Skills</t>
  </si>
  <si>
    <t>el9knzvU4TM</t>
  </si>
  <si>
    <t>Ud1110 IntroPy L4 01  Welcome Back</t>
  </si>
  <si>
    <t>Sr_TzGyDwC4</t>
  </si>
  <si>
    <t>Files and Modules</t>
  </si>
  <si>
    <t>Ud1110 IntroPy L4 99  Lesson Outro</t>
  </si>
  <si>
    <t>8AOietAcOLk</t>
  </si>
  <si>
    <t>Ud1110 IntroPy L5 01 A Wikipedia Crawl</t>
  </si>
  <si>
    <t>osrplIl1m-k</t>
  </si>
  <si>
    <t>Wikipedia Web Crawl Case Study</t>
  </si>
  <si>
    <t>Exploring HTML with Developer Tools</t>
  </si>
  <si>
    <t>YWbCvLCBQrg</t>
  </si>
  <si>
    <t>Using Python to get HTML</t>
  </si>
  <si>
    <t>1Y_CZyKNWe4</t>
  </si>
  <si>
    <t>Beautiful Soup Demonstration</t>
  </si>
  <si>
    <t>dk7ESZXLnk4</t>
  </si>
  <si>
    <t>Ud1110 IntroPy L5 22 Continue Crawl Solution</t>
  </si>
  <si>
    <t>tLhTfSZ6LRA</t>
  </si>
  <si>
    <t>Continue Crawl Solution</t>
  </si>
  <si>
    <t>cFwJ_MO3ofs</t>
  </si>
  <si>
    <t>Coding inside the skeleton loop</t>
  </si>
  <si>
    <t>MRPdqOwnqag</t>
  </si>
  <si>
    <t>Ud1110 IntroPy L5 30 Finding The First Link</t>
  </si>
  <si>
    <t>Z-uuXDrMzqM</t>
  </si>
  <si>
    <t>Finding the First Link</t>
  </si>
  <si>
    <t>_bPdJBJtNqo</t>
  </si>
  <si>
    <t>Ud1110 IntroPy L5 34 Finding The First Link 2</t>
  </si>
  <si>
    <t>bsMtF-705EU</t>
  </si>
  <si>
    <t>Ud1110 IntroPy L5 37 Squashing Bugs</t>
  </si>
  <si>
    <t>X-GqfxYpaw0</t>
  </si>
  <si>
    <t>The Completed Program</t>
  </si>
  <si>
    <t>yGDHoIOfwt8</t>
  </si>
  <si>
    <t>Ud1110 IntroPy L5 43 Case Study Review</t>
  </si>
  <si>
    <t>jiZwuN6zTFs</t>
  </si>
  <si>
    <t>Ud1110 IntroPy L5 44 Bye Bye!</t>
  </si>
  <si>
    <t>lRYvuMf33eY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</si>
</sst>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u/>
      <color rgb="FF1155CC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 horizontal="fill"/>
    </xf>
    <xf borderId="0" fillId="2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fill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>
      <c r="A2" s="5" t="s">
        <v>5</v>
      </c>
      <c r="B2" s="5" t="s">
        <v>6</v>
      </c>
      <c r="C2" s="6" t="str">
        <f t="shared" ref="C2:C6" si="1">CONCATENATE("https://www.youtube.com/watch?v=", B2)</f>
        <v>https://www.youtube.com/watch?v=IILB-5hIeZM</v>
      </c>
      <c r="D2" s="6" t="str">
        <f t="shared" ref="D2:D6" si="2">CONCATENATE("https://s3.cn-north-1.amazonaws.com.cn/u-vid-hd/", B2, ".mp4")</f>
        <v>https://s3.cn-north-1.amazonaws.com.cn/u-vid-hd/IILB-5hIeZM.mp4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8</v>
      </c>
      <c r="B3" s="7" t="s">
        <v>9</v>
      </c>
      <c r="C3" s="6" t="str">
        <f t="shared" si="1"/>
        <v>https://www.youtube.com/watch?v=rK6YlbBiKQM</v>
      </c>
      <c r="D3" s="6" t="str">
        <f t="shared" si="2"/>
        <v>https://s3.cn-north-1.amazonaws.com.cn/u-vid-hd/rK6YlbBiKQM.mp4</v>
      </c>
      <c r="E3" s="7" t="s">
        <v>7</v>
      </c>
    </row>
    <row r="4">
      <c r="A4" s="7" t="s">
        <v>10</v>
      </c>
      <c r="B4" s="7" t="s">
        <v>11</v>
      </c>
      <c r="C4" s="6" t="str">
        <f t="shared" si="1"/>
        <v>https://www.youtube.com/watch?v=Iq3ovQqBj1M</v>
      </c>
      <c r="D4" s="6" t="str">
        <f t="shared" si="2"/>
        <v>https://s3.cn-north-1.amazonaws.com.cn/u-vid-hd/Iq3ovQqBj1M.mp4</v>
      </c>
      <c r="E4" s="7" t="s">
        <v>7</v>
      </c>
    </row>
    <row r="5">
      <c r="A5" s="7" t="s">
        <v>12</v>
      </c>
      <c r="B5" s="7" t="s">
        <v>13</v>
      </c>
      <c r="C5" s="6" t="str">
        <f t="shared" si="1"/>
        <v>https://www.youtube.com/watch?v=lBtG0DO_KqM</v>
      </c>
      <c r="D5" s="6" t="str">
        <f t="shared" si="2"/>
        <v>https://s3.cn-north-1.amazonaws.com.cn/u-vid-hd/lBtG0DO_KqM.mp4</v>
      </c>
      <c r="E5" s="7" t="s">
        <v>7</v>
      </c>
    </row>
    <row r="6">
      <c r="A6" s="7" t="s">
        <v>14</v>
      </c>
      <c r="B6" s="7" t="s">
        <v>15</v>
      </c>
      <c r="C6" s="6" t="str">
        <f t="shared" si="1"/>
        <v>https://www.youtube.com/watch?v=y3dstGZWPgc</v>
      </c>
      <c r="D6" s="6" t="str">
        <f t="shared" si="2"/>
        <v>https://s3.cn-north-1.amazonaws.com.cn/u-vid-hd/y3dstGZWPgc.mp4</v>
      </c>
      <c r="E6" s="7" t="s">
        <v>7</v>
      </c>
    </row>
    <row r="7">
      <c r="C7" s="6"/>
      <c r="D7" s="6"/>
    </row>
    <row r="8">
      <c r="A8" s="7" t="s">
        <v>16</v>
      </c>
      <c r="B8" s="7" t="s">
        <v>17</v>
      </c>
      <c r="C8" s="6" t="str">
        <f t="shared" ref="C8:C12" si="3">CONCATENATE("https://www.youtube.com/watch?v=", B8)</f>
        <v>https://www.youtube.com/watch?v=oCCMSsCc4Iw</v>
      </c>
      <c r="D8" s="6" t="str">
        <f t="shared" ref="D8:D12" si="4">CONCATENATE("https://s3.cn-north-1.amazonaws.com.cn/u-vid-hd/", B8, ".mp4")</f>
        <v>https://s3.cn-north-1.amazonaws.com.cn/u-vid-hd/oCCMSsCc4Iw.mp4</v>
      </c>
      <c r="E8" s="7" t="s">
        <v>18</v>
      </c>
    </row>
    <row r="9">
      <c r="A9" s="7" t="s">
        <v>19</v>
      </c>
      <c r="B9" s="7" t="s">
        <v>20</v>
      </c>
      <c r="C9" s="6" t="str">
        <f t="shared" si="3"/>
        <v>https://www.youtube.com/watch?v=P-Lr3WED7pg</v>
      </c>
      <c r="D9" s="6" t="str">
        <f t="shared" si="4"/>
        <v>https://s3.cn-north-1.amazonaws.com.cn/u-vid-hd/P-Lr3WED7pg.mp4</v>
      </c>
      <c r="E9" s="7" t="s">
        <v>18</v>
      </c>
    </row>
    <row r="10">
      <c r="A10" s="7" t="s">
        <v>21</v>
      </c>
      <c r="B10" s="7" t="s">
        <v>22</v>
      </c>
      <c r="C10" s="6" t="str">
        <f t="shared" si="3"/>
        <v>https://www.youtube.com/watch?v=wrnov8J5zto</v>
      </c>
      <c r="D10" s="6" t="str">
        <f t="shared" si="4"/>
        <v>https://s3.cn-north-1.amazonaws.com.cn/u-vid-hd/wrnov8J5zto.mp4</v>
      </c>
      <c r="E10" s="7" t="s">
        <v>18</v>
      </c>
    </row>
    <row r="11">
      <c r="A11" s="7" t="s">
        <v>23</v>
      </c>
      <c r="B11" s="7" t="s">
        <v>24</v>
      </c>
      <c r="C11" s="6" t="str">
        <f t="shared" si="3"/>
        <v>https://www.youtube.com/watch?v=qrp8r48BPUs</v>
      </c>
      <c r="D11" s="6" t="str">
        <f t="shared" si="4"/>
        <v>https://s3.cn-north-1.amazonaws.com.cn/u-vid-hd/qrp8r48BPUs.mp4</v>
      </c>
      <c r="E11" s="7" t="s">
        <v>18</v>
      </c>
    </row>
    <row r="12">
      <c r="A12" s="7" t="s">
        <v>25</v>
      </c>
      <c r="B12" s="7" t="s">
        <v>26</v>
      </c>
      <c r="C12" s="6" t="str">
        <f t="shared" si="3"/>
        <v>https://www.youtube.com/watch?v=UhvyD_60esQ</v>
      </c>
      <c r="D12" s="6" t="str">
        <f t="shared" si="4"/>
        <v>https://s3.cn-north-1.amazonaws.com.cn/u-vid-hd/UhvyD_60esQ.mp4</v>
      </c>
      <c r="E12" s="7" t="s">
        <v>18</v>
      </c>
    </row>
    <row r="13">
      <c r="C13" s="6"/>
      <c r="D13" s="6"/>
      <c r="E13" s="7"/>
    </row>
    <row r="14">
      <c r="A14" s="7" t="s">
        <v>27</v>
      </c>
      <c r="B14" s="7" t="s">
        <v>28</v>
      </c>
      <c r="C14" s="6" t="str">
        <f t="shared" ref="C14:C16" si="5">CONCATENATE("https://www.youtube.com/watch?v=", B14)</f>
        <v>https://www.youtube.com/watch?v=ikOWhrOUgLc</v>
      </c>
      <c r="D14" s="6" t="str">
        <f t="shared" ref="D14:D16" si="6">CONCATENATE("https://s3.cn-north-1.amazonaws.com.cn/u-vid-hd/", B14, ".mp4")</f>
        <v>https://s3.cn-north-1.amazonaws.com.cn/u-vid-hd/ikOWhrOUgLc.mp4</v>
      </c>
      <c r="E14" s="7" t="s">
        <v>29</v>
      </c>
    </row>
    <row r="15">
      <c r="A15" s="7" t="s">
        <v>30</v>
      </c>
      <c r="B15" s="7" t="s">
        <v>31</v>
      </c>
      <c r="C15" s="6" t="str">
        <f t="shared" si="5"/>
        <v>https://www.youtube.com/watch?v=0Pg3HryU9Z4</v>
      </c>
      <c r="D15" s="6" t="str">
        <f t="shared" si="6"/>
        <v>https://s3.cn-north-1.amazonaws.com.cn/u-vid-hd/0Pg3HryU9Z4.mp4</v>
      </c>
      <c r="E15" s="7" t="s">
        <v>29</v>
      </c>
    </row>
    <row r="16">
      <c r="A16" s="7" t="s">
        <v>32</v>
      </c>
      <c r="B16" s="7" t="s">
        <v>33</v>
      </c>
      <c r="C16" s="6" t="str">
        <f t="shared" si="5"/>
        <v>https://www.youtube.com/watch?v=el9knzvU4TM</v>
      </c>
      <c r="D16" s="6" t="str">
        <f t="shared" si="6"/>
        <v>https://s3.cn-north-1.amazonaws.com.cn/u-vid-hd/el9knzvU4TM.mp4</v>
      </c>
      <c r="E16" s="7" t="s">
        <v>29</v>
      </c>
    </row>
    <row r="17">
      <c r="C17" s="6"/>
      <c r="D17" s="6"/>
      <c r="E17" s="7"/>
    </row>
    <row r="18">
      <c r="A18" s="7" t="s">
        <v>34</v>
      </c>
      <c r="B18" s="7" t="s">
        <v>35</v>
      </c>
      <c r="C18" s="6" t="str">
        <f t="shared" ref="C18:C19" si="7">CONCATENATE("https://www.youtube.com/watch?v=", B18)</f>
        <v>https://www.youtube.com/watch?v=Sr_TzGyDwC4</v>
      </c>
      <c r="D18" s="6" t="str">
        <f t="shared" ref="D18:D19" si="8">CONCATENATE("https://s3.cn-north-1.amazonaws.com.cn/u-vid-hd/", B18, ".mp4")</f>
        <v>https://s3.cn-north-1.amazonaws.com.cn/u-vid-hd/Sr_TzGyDwC4.mp4</v>
      </c>
      <c r="E18" s="7" t="s">
        <v>36</v>
      </c>
    </row>
    <row r="19">
      <c r="A19" s="7" t="s">
        <v>37</v>
      </c>
      <c r="B19" s="7" t="s">
        <v>38</v>
      </c>
      <c r="C19" s="6" t="str">
        <f t="shared" si="7"/>
        <v>https://www.youtube.com/watch?v=8AOietAcOLk</v>
      </c>
      <c r="D19" s="6" t="str">
        <f t="shared" si="8"/>
        <v>https://s3.cn-north-1.amazonaws.com.cn/u-vid-hd/8AOietAcOLk.mp4</v>
      </c>
      <c r="E19" s="7" t="s">
        <v>36</v>
      </c>
    </row>
    <row r="20">
      <c r="C20" s="6"/>
      <c r="D20" s="6"/>
    </row>
    <row r="21">
      <c r="A21" s="7" t="s">
        <v>39</v>
      </c>
      <c r="B21" s="7" t="s">
        <v>40</v>
      </c>
      <c r="C21" s="6" t="str">
        <f t="shared" ref="C21:C34" si="9">CONCATENATE("https://www.youtube.com/watch?v=", B21)</f>
        <v>https://www.youtube.com/watch?v=osrplIl1m-k</v>
      </c>
      <c r="D21" s="6" t="str">
        <f t="shared" ref="D21:D34" si="10">CONCATENATE("https://s3.cn-north-1.amazonaws.com.cn/u-vid-hd/", B21, ".mp4")</f>
        <v>https://s3.cn-north-1.amazonaws.com.cn/u-vid-hd/osrplIl1m-k.mp4</v>
      </c>
      <c r="E21" s="7" t="s">
        <v>41</v>
      </c>
    </row>
    <row r="22">
      <c r="A22" s="7" t="s">
        <v>42</v>
      </c>
      <c r="B22" s="7" t="s">
        <v>43</v>
      </c>
      <c r="C22" s="6" t="str">
        <f t="shared" si="9"/>
        <v>https://www.youtube.com/watch?v=YWbCvLCBQrg</v>
      </c>
      <c r="D22" s="6" t="str">
        <f t="shared" si="10"/>
        <v>https://s3.cn-north-1.amazonaws.com.cn/u-vid-hd/YWbCvLCBQrg.mp4</v>
      </c>
      <c r="E22" s="7" t="s">
        <v>41</v>
      </c>
    </row>
    <row r="23">
      <c r="A23" s="7" t="s">
        <v>44</v>
      </c>
      <c r="B23" s="7" t="s">
        <v>45</v>
      </c>
      <c r="C23" s="6" t="str">
        <f t="shared" si="9"/>
        <v>https://www.youtube.com/watch?v=1Y_CZyKNWe4</v>
      </c>
      <c r="D23" s="6" t="str">
        <f t="shared" si="10"/>
        <v>https://s3.cn-north-1.amazonaws.com.cn/u-vid-hd/1Y_CZyKNWe4.mp4</v>
      </c>
      <c r="E23" s="7" t="s">
        <v>41</v>
      </c>
    </row>
    <row r="24">
      <c r="A24" s="7" t="s">
        <v>46</v>
      </c>
      <c r="B24" s="7" t="s">
        <v>47</v>
      </c>
      <c r="C24" s="6" t="str">
        <f t="shared" si="9"/>
        <v>https://www.youtube.com/watch?v=dk7ESZXLnk4</v>
      </c>
      <c r="D24" s="6" t="str">
        <f t="shared" si="10"/>
        <v>https://s3.cn-north-1.amazonaws.com.cn/u-vid-hd/dk7ESZXLnk4.mp4</v>
      </c>
      <c r="E24" s="7" t="s">
        <v>41</v>
      </c>
    </row>
    <row r="25">
      <c r="A25" s="7" t="s">
        <v>48</v>
      </c>
      <c r="B25" s="7" t="s">
        <v>49</v>
      </c>
      <c r="C25" s="6" t="str">
        <f t="shared" si="9"/>
        <v>https://www.youtube.com/watch?v=tLhTfSZ6LRA</v>
      </c>
      <c r="D25" s="6" t="str">
        <f t="shared" si="10"/>
        <v>https://s3.cn-north-1.amazonaws.com.cn/u-vid-hd/tLhTfSZ6LRA.mp4</v>
      </c>
      <c r="E25" s="7" t="s">
        <v>41</v>
      </c>
    </row>
    <row r="26">
      <c r="A26" s="7" t="s">
        <v>50</v>
      </c>
      <c r="B26" s="7" t="s">
        <v>51</v>
      </c>
      <c r="C26" s="6" t="str">
        <f t="shared" si="9"/>
        <v>https://www.youtube.com/watch?v=cFwJ_MO3ofs</v>
      </c>
      <c r="D26" s="6" t="str">
        <f t="shared" si="10"/>
        <v>https://s3.cn-north-1.amazonaws.com.cn/u-vid-hd/cFwJ_MO3ofs.mp4</v>
      </c>
      <c r="E26" s="7" t="s">
        <v>41</v>
      </c>
    </row>
    <row r="27">
      <c r="A27" s="7" t="s">
        <v>52</v>
      </c>
      <c r="B27" s="7" t="s">
        <v>53</v>
      </c>
      <c r="C27" s="6" t="str">
        <f t="shared" si="9"/>
        <v>https://www.youtube.com/watch?v=MRPdqOwnqag</v>
      </c>
      <c r="D27" s="6" t="str">
        <f t="shared" si="10"/>
        <v>https://s3.cn-north-1.amazonaws.com.cn/u-vid-hd/MRPdqOwnqag.mp4</v>
      </c>
      <c r="E27" s="7" t="s">
        <v>41</v>
      </c>
    </row>
    <row r="28">
      <c r="A28" s="7" t="s">
        <v>54</v>
      </c>
      <c r="B28" s="7" t="s">
        <v>55</v>
      </c>
      <c r="C28" s="6" t="str">
        <f t="shared" si="9"/>
        <v>https://www.youtube.com/watch?v=Z-uuXDrMzqM</v>
      </c>
      <c r="D28" s="6" t="str">
        <f t="shared" si="10"/>
        <v>https://s3.cn-north-1.amazonaws.com.cn/u-vid-hd/Z-uuXDrMzqM.mp4</v>
      </c>
      <c r="E28" s="7" t="s">
        <v>41</v>
      </c>
    </row>
    <row r="29">
      <c r="A29" s="7" t="s">
        <v>56</v>
      </c>
      <c r="B29" s="7" t="s">
        <v>57</v>
      </c>
      <c r="C29" s="6" t="str">
        <f t="shared" si="9"/>
        <v>https://www.youtube.com/watch?v=_bPdJBJtNqo</v>
      </c>
      <c r="D29" s="6" t="str">
        <f t="shared" si="10"/>
        <v>https://s3.cn-north-1.amazonaws.com.cn/u-vid-hd/_bPdJBJtNqo.mp4</v>
      </c>
      <c r="E29" s="7" t="s">
        <v>41</v>
      </c>
    </row>
    <row r="30">
      <c r="A30" s="7" t="s">
        <v>58</v>
      </c>
      <c r="B30" s="7" t="s">
        <v>59</v>
      </c>
      <c r="C30" s="6" t="str">
        <f t="shared" si="9"/>
        <v>https://www.youtube.com/watch?v=bsMtF-705EU</v>
      </c>
      <c r="D30" s="6" t="str">
        <f t="shared" si="10"/>
        <v>https://s3.cn-north-1.amazonaws.com.cn/u-vid-hd/bsMtF-705EU.mp4</v>
      </c>
      <c r="E30" s="7" t="s">
        <v>41</v>
      </c>
    </row>
    <row r="31">
      <c r="A31" s="7" t="s">
        <v>60</v>
      </c>
      <c r="B31" s="7" t="s">
        <v>61</v>
      </c>
      <c r="C31" s="6" t="str">
        <f t="shared" si="9"/>
        <v>https://www.youtube.com/watch?v=X-GqfxYpaw0</v>
      </c>
      <c r="D31" s="6" t="str">
        <f t="shared" si="10"/>
        <v>https://s3.cn-north-1.amazonaws.com.cn/u-vid-hd/X-GqfxYpaw0.mp4</v>
      </c>
      <c r="E31" s="7" t="s">
        <v>41</v>
      </c>
    </row>
    <row r="32">
      <c r="A32" s="7" t="s">
        <v>62</v>
      </c>
      <c r="B32" s="7" t="s">
        <v>63</v>
      </c>
      <c r="C32" s="6" t="str">
        <f t="shared" si="9"/>
        <v>https://www.youtube.com/watch?v=yGDHoIOfwt8</v>
      </c>
      <c r="D32" s="6" t="str">
        <f t="shared" si="10"/>
        <v>https://s3.cn-north-1.amazonaws.com.cn/u-vid-hd/yGDHoIOfwt8.mp4</v>
      </c>
      <c r="E32" s="7" t="s">
        <v>41</v>
      </c>
    </row>
    <row r="33">
      <c r="A33" s="7" t="s">
        <v>64</v>
      </c>
      <c r="B33" s="7" t="s">
        <v>65</v>
      </c>
      <c r="C33" s="6" t="str">
        <f t="shared" si="9"/>
        <v>https://www.youtube.com/watch?v=jiZwuN6zTFs</v>
      </c>
      <c r="D33" s="6" t="str">
        <f t="shared" si="10"/>
        <v>https://s3.cn-north-1.amazonaws.com.cn/u-vid-hd/jiZwuN6zTFs.mp4</v>
      </c>
      <c r="E33" s="7" t="s">
        <v>41</v>
      </c>
    </row>
    <row r="34">
      <c r="A34" s="7" t="s">
        <v>66</v>
      </c>
      <c r="B34" s="7" t="s">
        <v>67</v>
      </c>
      <c r="C34" s="6" t="str">
        <f t="shared" si="9"/>
        <v>https://www.youtube.com/watch?v=lRYvuMf33eY</v>
      </c>
      <c r="D34" s="6" t="str">
        <f t="shared" si="10"/>
        <v>https://s3.cn-north-1.amazonaws.com.cn/u-vid-hd/lRYvuMf33eY.mp4</v>
      </c>
      <c r="E34" s="7" t="s">
        <v>41</v>
      </c>
    </row>
    <row r="35">
      <c r="C35" s="6"/>
      <c r="D35" s="6"/>
    </row>
    <row r="36">
      <c r="C36" s="6"/>
      <c r="D36" s="6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6"/>
      <c r="D40" s="6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6"/>
      <c r="D44" s="6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</sheetData>
  <drawing r:id="rId1"/>
</worksheet>
</file>