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<sst xmlns="http://schemas.openxmlformats.org/spreadsheetml/2006/main" count="14" uniqueCount="14">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</sst>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910203626"/>
        <c:axId val="1247377169"/>
      </c:barChart>
      <c:catAx>
        <c:axId val="9102036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377169"/>
      </c:catAx>
      <c:valAx>
        <c:axId val="1247377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02036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89045745"/>
        <c:axId val="1480013300"/>
      </c:lineChart>
      <c:catAx>
        <c:axId val="1890457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013300"/>
      </c:catAx>
      <c:valAx>
        <c:axId val="14800133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0457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3">
        <v>0.0</v>
      </c>
      <c r="C17" s="3">
        <v>0.0</v>
      </c>
      <c r="D17" s="3">
        <v>7.0</v>
      </c>
      <c r="E17" s="3">
        <v>0.0</v>
      </c>
      <c r="F17" s="4">
        <f t="shared" si="1"/>
        <v>7</v>
      </c>
      <c r="G17" s="4">
        <f t="shared" si="2"/>
        <v>112</v>
      </c>
    </row>
    <row r="18">
      <c r="A18" s="5">
        <v>46210.0</v>
      </c>
      <c r="B18" s="3">
        <v>0.0</v>
      </c>
      <c r="C18" s="3">
        <v>0.0</v>
      </c>
      <c r="D18" s="3">
        <v>7.0</v>
      </c>
      <c r="E18" s="3">
        <v>0.0</v>
      </c>
      <c r="F18" s="4">
        <f t="shared" si="1"/>
        <v>7</v>
      </c>
      <c r="G18" s="4">
        <f t="shared" si="2"/>
        <v>119</v>
      </c>
    </row>
    <row r="19">
      <c r="A19" s="5">
        <v>46211.0</v>
      </c>
      <c r="B19" s="3">
        <v>0.0</v>
      </c>
      <c r="C19" s="3">
        <v>0.0</v>
      </c>
      <c r="D19" s="3">
        <v>7.0</v>
      </c>
      <c r="E19" s="3">
        <v>0.0</v>
      </c>
      <c r="F19" s="4">
        <f t="shared" si="1"/>
        <v>7</v>
      </c>
      <c r="G19" s="4">
        <f t="shared" si="2"/>
        <v>126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126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126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71</v>
      </c>
    </row>
    <row r="5">
      <c r="A5" s="7" t="s">
        <v>13</v>
      </c>
      <c r="B5" s="8">
        <f>SUM(Tracker!E2:E21)</f>
        <v>14</v>
      </c>
    </row>
  </sheetData>
  <drawing r:id="rId1"/>
</worksheet>
</file>