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<sst xmlns="http://schemas.openxmlformats.org/spreadsheetml/2006/main" count="21" uniqueCount="14">
  <si>
    <t>Module</t>
  </si>
  <si>
    <t>Temps Total</t>
  </si>
  <si>
    <t>Module 1</t>
  </si>
  <si>
    <t>Date</t>
  </si>
  <si>
    <t>Découpe</t>
  </si>
  <si>
    <t>Extraction</t>
  </si>
  <si>
    <t>Module 2</t>
  </si>
  <si>
    <t>Backoffice</t>
  </si>
  <si>
    <t>FrontOffice</t>
  </si>
  <si>
    <t>Total Jour</t>
  </si>
  <si>
    <t>Progression Cumulée</t>
  </si>
  <si>
    <t>Module 3</t>
  </si>
  <si>
    <t>Module 4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</si>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</sst>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95903124"/>
        <c:axId val="1330655882"/>
      </c:barChart>
      <c:catAx>
        <c:axId val="95903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655882"/>
      </c:catAx>
      <c:valAx>
        <c:axId val="13306558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9031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284198581"/>
        <c:axId val="1791739060"/>
      </c:lineChart>
      <c:catAx>
        <c:axId val="2841985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1739060"/>
      </c:catAx>
      <c:valAx>
        <c:axId val="1791739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41985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2" t="s">
        <v>3</v>
      </c>
      <c r="B1" s="2" t="s">
        <v>4</v>
      </c>
      <c r="C1" s="2" t="s">
        <v>5</v>
      </c>
      <c r="D1" s="2" t="s">
        <v>7</v>
      </c>
      <c r="E1" s="2" t="s">
        <v>8</v>
      </c>
      <c r="F1" s="2" t="s">
        <v>9</v>
      </c>
      <c r="G1" s="2" t="s">
        <v>10</v>
      </c>
      <c r="I1" s="2" t="s">
        <v>3</v>
      </c>
      <c r="J1" s="2" t="s">
        <v>4</v>
      </c>
      <c r="K1" s="2" t="s">
        <v>5</v>
      </c>
      <c r="L1" s="2" t="s">
        <v>7</v>
      </c>
      <c r="M1" s="2" t="s">
        <v>8</v>
      </c>
      <c r="N1" s="2" t="s">
        <v>9</v>
      </c>
      <c r="O1" s="2" t="s">
        <v>10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/>
      <c r="K7" s="5"/>
      <c r="L7" s="5"/>
      <c r="M7" s="5"/>
      <c r="N7" s="6">
        <f t="shared" si="3"/>
        <v>0</v>
      </c>
      <c r="O7" s="6">
        <f t="shared" si="4"/>
        <v>35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/>
      <c r="K8" s="5"/>
      <c r="L8" s="5"/>
      <c r="M8" s="5"/>
      <c r="N8" s="6">
        <f t="shared" si="3"/>
        <v>0</v>
      </c>
      <c r="O8" s="6">
        <f t="shared" si="4"/>
        <v>35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/>
      <c r="K9" s="5"/>
      <c r="L9" s="5"/>
      <c r="M9" s="5"/>
      <c r="N9" s="6">
        <f t="shared" si="3"/>
        <v>0</v>
      </c>
      <c r="O9" s="6">
        <f t="shared" si="4"/>
        <v>35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/>
      <c r="K10" s="5"/>
      <c r="L10" s="5"/>
      <c r="M10" s="5"/>
      <c r="N10" s="6">
        <f t="shared" si="3"/>
        <v>0</v>
      </c>
      <c r="O10" s="6">
        <f t="shared" si="4"/>
        <v>35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/>
      <c r="K11" s="5"/>
      <c r="L11" s="5"/>
      <c r="M11" s="5"/>
      <c r="N11" s="6">
        <f t="shared" si="3"/>
        <v>0</v>
      </c>
      <c r="O11" s="6">
        <f t="shared" si="4"/>
        <v>35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/>
      <c r="K12" s="5"/>
      <c r="L12" s="5"/>
      <c r="M12" s="5"/>
      <c r="N12" s="6">
        <f t="shared" si="3"/>
        <v>0</v>
      </c>
      <c r="O12" s="6">
        <f t="shared" si="4"/>
        <v>35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35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35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35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35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35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35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35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35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35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3">
        <f>SUM(Tracker!B2:B21)</f>
        <v>16</v>
      </c>
    </row>
    <row r="3">
      <c r="A3" s="1" t="s">
        <v>6</v>
      </c>
      <c r="B3" s="3">
        <f>SUM(Tracker!C2:C21)</f>
        <v>25</v>
      </c>
    </row>
    <row r="4">
      <c r="A4" s="1" t="s">
        <v>11</v>
      </c>
      <c r="B4" s="3">
        <f>SUM(Tracker!D2:D21)</f>
        <v>85</v>
      </c>
    </row>
    <row r="5">
      <c r="A5" s="1" t="s">
        <v>12</v>
      </c>
      <c r="B5" s="3">
        <f>SUM(Tracker!E2:E21)</f>
        <v>14</v>
      </c>
    </row>
  </sheetData>
  <drawing r:id="rId1"/>
</worksheet>
</file>