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<sst xmlns="http://schemas.openxmlformats.org/spreadsheetml/2006/main" count="20" uniqueCount="14">
  <si>
    <t>Module</t>
  </si>
  <si>
    <t>Temps Total</t>
  </si>
  <si>
    <t>Module 1</t>
  </si>
  <si>
    <t>Module 2</t>
  </si>
  <si>
    <t>Module 3</t>
  </si>
  <si>
    <t>Module 4</t>
  </si>
  <si>
    <t>Découpe</t>
  </si>
  <si>
    <t>Extraction</t>
  </si>
  <si>
    <t>Backoffice</t>
  </si>
  <si>
    <t>FrontOffice</t>
  </si>
  <si>
    <t>Total Jour</t>
  </si>
  <si>
    <t>Progression Cumulée</t>
  </si>
  <si>
    <t>Date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</si>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</sst>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4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347218894"/>
        <c:axId val="512330807"/>
      </c:barChart>
      <c:catAx>
        <c:axId val="13472188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2330807"/>
      </c:catAx>
      <c:valAx>
        <c:axId val="5123308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72188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429458529"/>
        <c:axId val="1584738354"/>
      </c:lineChart>
      <c:catAx>
        <c:axId val="4294585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4738354"/>
      </c:catAx>
      <c:valAx>
        <c:axId val="15847383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94585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21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>
        <v>0.0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  <c r="G1" s="3" t="s">
        <v>11</v>
      </c>
      <c r="I1" s="3" t="s">
        <v>12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>
        <v>0.0</v>
      </c>
      <c r="K8" s="5">
        <v>0.0</v>
      </c>
      <c r="L8" s="5">
        <v>7.0</v>
      </c>
      <c r="M8" s="5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>
        <v>0.0</v>
      </c>
      <c r="K9" s="5">
        <v>0.0</v>
      </c>
      <c r="L9" s="5">
        <v>7.0</v>
      </c>
      <c r="M9" s="5">
        <v>0.0</v>
      </c>
      <c r="N9" s="6">
        <f t="shared" si="3"/>
        <v>7</v>
      </c>
      <c r="O9" s="6">
        <f t="shared" si="4"/>
        <v>56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>
        <v>0.0</v>
      </c>
      <c r="K10" s="5">
        <v>0.0</v>
      </c>
      <c r="L10" s="5">
        <v>7.0</v>
      </c>
      <c r="M10" s="5">
        <v>0.0</v>
      </c>
      <c r="N10" s="6">
        <f t="shared" si="3"/>
        <v>7</v>
      </c>
      <c r="O10" s="6">
        <f t="shared" si="4"/>
        <v>63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>
        <v>0.0</v>
      </c>
      <c r="K11" s="5">
        <v>0.0</v>
      </c>
      <c r="L11" s="5">
        <v>7.0</v>
      </c>
      <c r="M11" s="5">
        <v>0.0</v>
      </c>
      <c r="N11" s="6">
        <f t="shared" si="3"/>
        <v>7</v>
      </c>
      <c r="O11" s="6">
        <f t="shared" si="4"/>
        <v>70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>
        <v>0.0</v>
      </c>
      <c r="K12" s="5">
        <v>0.0</v>
      </c>
      <c r="L12" s="5">
        <v>7.0</v>
      </c>
      <c r="M12" s="5">
        <v>0.0</v>
      </c>
      <c r="N12" s="6">
        <f t="shared" si="3"/>
        <v>7</v>
      </c>
      <c r="O12" s="6">
        <f t="shared" si="4"/>
        <v>77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>
        <v>0.0</v>
      </c>
      <c r="K13" s="5">
        <v>0.0</v>
      </c>
      <c r="L13" s="5">
        <v>7.0</v>
      </c>
      <c r="M13" s="5">
        <v>0.0</v>
      </c>
      <c r="N13" s="6">
        <f t="shared" si="3"/>
        <v>7</v>
      </c>
      <c r="O13" s="6">
        <f t="shared" si="4"/>
        <v>84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>
        <v>0.0</v>
      </c>
      <c r="K14" s="5">
        <v>0.0</v>
      </c>
      <c r="L14" s="5">
        <v>7.0</v>
      </c>
      <c r="M14" s="5">
        <v>0.0</v>
      </c>
      <c r="N14" s="6">
        <f t="shared" si="3"/>
        <v>7</v>
      </c>
      <c r="O14" s="6">
        <f t="shared" si="4"/>
        <v>91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>
        <v>0.0</v>
      </c>
      <c r="K15" s="5">
        <v>0.0</v>
      </c>
      <c r="L15" s="5">
        <v>4.0</v>
      </c>
      <c r="M15" s="5">
        <v>3.0</v>
      </c>
      <c r="N15" s="6">
        <f t="shared" si="3"/>
        <v>7</v>
      </c>
      <c r="O15" s="6">
        <f t="shared" si="4"/>
        <v>98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>
        <v>0.0</v>
      </c>
      <c r="K16" s="5">
        <v>0.0</v>
      </c>
      <c r="L16" s="5">
        <v>0.0</v>
      </c>
      <c r="M16" s="5">
        <v>7.0</v>
      </c>
      <c r="N16" s="6">
        <f t="shared" si="3"/>
        <v>7</v>
      </c>
      <c r="O16" s="6">
        <f t="shared" si="4"/>
        <v>105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>
        <v>0.0</v>
      </c>
      <c r="K17" s="5">
        <v>0.0</v>
      </c>
      <c r="L17" s="5">
        <v>0.0</v>
      </c>
      <c r="M17" s="5">
        <v>7.0</v>
      </c>
      <c r="N17" s="6">
        <f t="shared" si="3"/>
        <v>7</v>
      </c>
      <c r="O17" s="6">
        <f t="shared" si="4"/>
        <v>112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>
        <v>0.0</v>
      </c>
      <c r="K18" s="5">
        <v>0.0</v>
      </c>
      <c r="L18" s="5">
        <v>0.0</v>
      </c>
      <c r="M18" s="5">
        <v>7.0</v>
      </c>
      <c r="N18" s="6">
        <f t="shared" si="3"/>
        <v>7</v>
      </c>
      <c r="O18" s="6">
        <f t="shared" si="4"/>
        <v>119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>
        <v>0.0</v>
      </c>
      <c r="K19" s="5">
        <v>0.0</v>
      </c>
      <c r="L19" s="5">
        <v>0.0</v>
      </c>
      <c r="M19" s="5">
        <v>7.0</v>
      </c>
      <c r="N19" s="6">
        <f t="shared" si="3"/>
        <v>7</v>
      </c>
      <c r="O19" s="6">
        <f t="shared" si="4"/>
        <v>126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>
        <v>0.0</v>
      </c>
      <c r="K20" s="5">
        <v>0.0</v>
      </c>
      <c r="L20" s="5">
        <v>0.0</v>
      </c>
      <c r="M20" s="5">
        <v>7.0</v>
      </c>
      <c r="N20" s="6">
        <f t="shared" si="3"/>
        <v>7</v>
      </c>
      <c r="O20" s="6">
        <f t="shared" si="4"/>
        <v>133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>
        <v>0.0</v>
      </c>
      <c r="K21" s="5">
        <v>0.0</v>
      </c>
      <c r="L21" s="5">
        <v>0.0</v>
      </c>
      <c r="M21" s="5">
        <v>7.0</v>
      </c>
      <c r="N21" s="6">
        <f t="shared" si="3"/>
        <v>7</v>
      </c>
      <c r="O21" s="6">
        <f t="shared" si="4"/>
        <v>140</v>
      </c>
    </row>
    <row r="22">
      <c r="I22" s="8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9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4</v>
      </c>
      <c r="B4" s="2">
        <f>SUM(Tracker!D2:D21)</f>
        <v>85</v>
      </c>
    </row>
    <row r="5">
      <c r="A5" s="1" t="s">
        <v>5</v>
      </c>
      <c r="B5" s="2">
        <f>SUM(Tracker!E2:E21)</f>
        <v>14</v>
      </c>
    </row>
  </sheetData>
  <drawing r:id="rId1"/>
</worksheet>
</file>