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031A16-0A07-454B-8163-C59655991127}" xr6:coauthVersionLast="47" xr6:coauthVersionMax="47" xr10:uidLastSave="{00000000-0000-0000-0000-000000000000}"/>
  <bookViews>
    <workbookView xWindow="-108" yWindow="-108" windowWidth="23256" windowHeight="1257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L2" i="1"/>
  <c r="J3" i="1"/>
  <c r="J4" i="1"/>
  <c r="J5" i="1"/>
  <c r="K5" i="1" s="1"/>
  <c r="J6" i="1"/>
  <c r="K6" i="1" s="1"/>
  <c r="J7" i="1"/>
  <c r="J8" i="1"/>
  <c r="J9" i="1"/>
  <c r="J10" i="1"/>
  <c r="J11" i="1"/>
  <c r="K11" i="1" s="1"/>
  <c r="J12" i="1"/>
  <c r="L12" i="1" s="1"/>
  <c r="J13" i="1"/>
  <c r="J14" i="1"/>
  <c r="J15" i="1"/>
  <c r="L6" i="1"/>
  <c r="L14" i="1"/>
  <c r="L15" i="1"/>
  <c r="H17" i="1"/>
  <c r="K3" i="1"/>
  <c r="K4" i="1"/>
  <c r="K7" i="1"/>
  <c r="K8" i="1"/>
  <c r="K9" i="1"/>
  <c r="K10" i="1"/>
  <c r="K13" i="1"/>
  <c r="K14" i="1"/>
  <c r="K15" i="1"/>
  <c r="L4" i="1"/>
  <c r="L7" i="1"/>
  <c r="L8" i="1"/>
  <c r="L9" i="1"/>
  <c r="L10" i="1"/>
  <c r="L11" i="1"/>
  <c r="L13" i="1"/>
  <c r="D17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12" i="1" l="1"/>
  <c r="L5" i="1"/>
  <c r="M17" i="1" s="1"/>
  <c r="K2" i="1"/>
  <c r="J17" i="1"/>
  <c r="L3" i="1"/>
  <c r="M18" i="1"/>
</calcChain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<sst xmlns="http://schemas.openxmlformats.org/spreadsheetml/2006/main" count="32" uniqueCount="32">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</sst>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0-4F55-AC89-025D14873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547904"/>
        <c:axId val="2044893920"/>
      </c:barChart>
      <c:catAx>
        <c:axId val="35254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4893920"/>
        <c:crosses val="autoZero"/>
        <c:auto val="1"/>
        <c:lblAlgn val="ctr"/>
        <c:lblOffset val="100"/>
        <c:noMultiLvlLbl val="0"/>
      </c:catAx>
      <c:valAx>
        <c:axId val="20448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254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工作表1!$L$12:$L$13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D-42DF-82CB-AF2E6D94D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598170</xdr:colOff>
      <xdr:row>24</xdr:row>
      <xdr:rowOff>11430</xdr:rowOff>
    </xdr:from>
    <xdr:to>
      <xdr:col>10</xdr:col>
      <xdr:colOff>1623060</xdr:colOff>
      <xdr:row>34</xdr:row>
      <xdr:rowOff>7620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F677EC6-2522-46F9-2FD6-EB1AF92B2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</xdr:colOff>
      <xdr:row>16</xdr:row>
      <xdr:rowOff>3810</xdr:rowOff>
    </xdr:from>
    <xdr:to>
      <xdr:col>15</xdr:col>
      <xdr:colOff>45720</xdr:colOff>
      <xdr:row>27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756FD87-96A6-4B43-E2EC-6E011DDB1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" workbookViewId="0">
      <selection activeCell="J17" sqref="J17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(C2*0.1+D2*0.1+E2*0.1+F2*0.1+G2*0.1)+I2*0.5</f>
        <v>91.7</v>
      </c>
      <c r="K2" t="str">
        <f>_xlfn.IFS(J2&gt;=90,"A",J2&gt;=80,"B",J2&gt;=70,"C",J2&gt;=60,"D",J2&gt;=0,"F")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(C3*0.1+D3*0.1+E3*0.1+F3*0.1+G3*0.1)+I3*0.5</f>
        <v>90</v>
      </c>
      <c r="K3" t="str">
        <f t="shared" ref="K3:K15" si="2">_xlfn.IFS(J3&gt;=90,"A",J3&gt;=80,"B",J3&gt;=70,"C",J3&gt;=60,"D",J3&gt;=0,"F")</f>
        <v>A</v>
      </c>
      <c r="L3" t="str">
        <f t="shared" ref="L3:L15" si="3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>
        <f t="shared" si="2"/>
        <v>B</v>
      </c>
      <c r="L4" t="str">
        <f t="shared" si="3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>
        <f t="shared" si="2"/>
        <v>B</v>
      </c>
      <c r="L5" t="str">
        <f t="shared" si="3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>
        <f t="shared" si="2"/>
        <v>B</v>
      </c>
      <c r="L6" t="str">
        <f t="shared" si="3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>
        <f t="shared" si="2"/>
        <v>B</v>
      </c>
      <c r="L7" t="str">
        <f t="shared" si="3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>
        <f t="shared" si="2"/>
        <v>C</v>
      </c>
      <c r="L8" t="str">
        <f t="shared" si="3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>
        <f t="shared" si="2"/>
        <v>C</v>
      </c>
      <c r="L9" t="str">
        <f t="shared" si="3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>
        <f t="shared" si="2"/>
        <v>C</v>
      </c>
      <c r="L10" t="str">
        <f t="shared" si="3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>
        <f t="shared" si="2"/>
        <v>C</v>
      </c>
      <c r="L11" t="str">
        <f t="shared" si="3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>
        <f t="shared" si="2"/>
        <v>B</v>
      </c>
      <c r="L12" t="str">
        <f t="shared" si="3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>
        <f t="shared" si="2"/>
        <v>F</v>
      </c>
      <c r="L13" t="str">
        <f t="shared" si="3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>
        <f t="shared" si="2"/>
        <v>D</v>
      </c>
      <c r="L14" t="str">
        <f t="shared" si="3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>
        <f t="shared" si="2"/>
        <v>F</v>
      </c>
      <c r="L15" t="str">
        <f t="shared" si="3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M17">
        <f>COUNTIF(L2:L15,"pass")</f>
        <v>12</v>
      </c>
    </row>
    <row r="18" spans="3:13">
      <c r="M18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詠旭 陳</cp:lastModifiedBy>
  <dcterms:created xsi:type="dcterms:W3CDTF">2023-10-19T05:27:10Z</dcterms:created>
  <dcterms:modified xsi:type="dcterms:W3CDTF">2023-10-21T09:07:13Z</dcterms:modified>
</cp:coreProperties>
</file>