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82D94DA-6DB1-4402-9B19-A84B75E45902}" xr6:coauthVersionLast="47" xr6:coauthVersionMax="47" xr10:uidLastSave="{00000000-0000-0000-0000-000000000000}"/>
  <bookViews>
    <workbookView xWindow="-110" yWindow="-110" windowWidth="19420" windowHeight="10300" xr2:uid="{43BA20F8-A5E1-4706-83BC-2D79B8728BC2}"/>
  </bookViews>
  <sheets>
    <sheet name="Feuil1" sheetId="1" r:id="rId1"/>
    <sheet name="Feuil2" sheetId="2" r:id="rId2"/>
  </sheets>
  <definedNames>
    <definedName name="_xlnm._FilterDatabase" localSheetId="0" hidden="1">Feuil1!$A$2:$N$84</definedName>
    <definedName name="_xlnm._FilterDatabase" localSheetId="1" hidden="1">Feuil2!$A$5:$N$5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<sst xmlns="http://schemas.openxmlformats.org/spreadsheetml/2006/main" count="673" uniqueCount="308">
  <si>
    <t>Code</t>
  </si>
  <si>
    <t>Document</t>
  </si>
  <si>
    <t>Département</t>
  </si>
  <si>
    <t>Processus</t>
  </si>
  <si>
    <t>Périmètre</t>
  </si>
  <si>
    <t>Lien</t>
  </si>
  <si>
    <t xml:space="preserve">Date de la dernière révision </t>
  </si>
  <si>
    <t xml:space="preserve">Edition </t>
  </si>
  <si>
    <t>PLSQ001</t>
  </si>
  <si>
    <t>PLSQ001_220620_Plan de Surveillance _DR22</t>
  </si>
  <si>
    <t>Qualité</t>
  </si>
  <si>
    <t>P12</t>
  </si>
  <si>
    <t>Aéro</t>
  </si>
  <si>
    <t>PLSQ001_220620_Plan de Surveillance _DR22.pdf</t>
  </si>
  <si>
    <t>PLSQ002</t>
  </si>
  <si>
    <t>PLSQ002_220620_Plan de Surveillance _DRB22</t>
  </si>
  <si>
    <t>PLSQ002_220620_Plan de Surveillance _DRB22.pdf</t>
  </si>
  <si>
    <t>PLSQ003</t>
  </si>
  <si>
    <t>PLSQ003_220620_Plan de Surveillance _MLB22</t>
  </si>
  <si>
    <t>PLSQ003_220620_Plan de Surveillance _MLB22.pdf</t>
  </si>
  <si>
    <t>PLSQ004</t>
  </si>
  <si>
    <t>PLSQ004_220620_Plan de Surveillance _MLB24</t>
  </si>
  <si>
    <t>PLSQ004_220620_Plan de Surveillance _MLB24.pdf</t>
  </si>
  <si>
    <t>PLSQ005</t>
  </si>
  <si>
    <t>PLSQ005_220620_Plan de Surveillance _MLC24</t>
  </si>
  <si>
    <t>PLSQ005_220620_Plan de Surveillance _MLC24.pdf</t>
  </si>
  <si>
    <t>PLSQ008</t>
  </si>
  <si>
    <t>PLSQ008_220620_Plan de Surveillance _MLA22</t>
  </si>
  <si>
    <t>PLSQ008_220620_Plan de Surveillance _MLA22.pdf</t>
  </si>
  <si>
    <t>PLSQ009</t>
  </si>
  <si>
    <t>PLSQ009_220620_Plan de Surveillance _DRC22</t>
  </si>
  <si>
    <t>PLSQ009_220620_Plan de Surveillance _DRC22.pdf</t>
  </si>
  <si>
    <t>PLSQ010</t>
  </si>
  <si>
    <t>PLSQ010_220620_Plan de Surveillance _DRD22</t>
  </si>
  <si>
    <t>PLSQ010_220620_Plan de Surveillance _DRD22.pdf</t>
  </si>
  <si>
    <t>PLSQ011</t>
  </si>
  <si>
    <t>PLSQ011_231127_Plan de Surveillance _BMS13-58T01C01G022</t>
  </si>
  <si>
    <t>PLSQ011_231127_Plan de Surveillance _BMS13-58T01C01G022.pdf</t>
  </si>
  <si>
    <t>PLSQ014</t>
  </si>
  <si>
    <t>PLSQ014_240215_Plan de Surveillance _BMS13-58T03C03 G022</t>
  </si>
  <si>
    <t>PLSQ014_240215_Plan de Surveillance _BMS13-58T03C03 G022.pdf</t>
  </si>
  <si>
    <t>PLSQ015</t>
  </si>
  <si>
    <t>PLSQ015_240215_Plan de Surveillance _BMS13-58T03C03 G022-004F</t>
  </si>
  <si>
    <t>PLSQ015_240215_Plan de Surveillance _BMS13-58T03C03 G022-004F.pdf</t>
  </si>
  <si>
    <t>Actions à faire</t>
  </si>
  <si>
    <t>Rédacteur</t>
  </si>
  <si>
    <t>PROQ048</t>
  </si>
  <si>
    <t>PROQ048_200326_Raboutage des rubans</t>
  </si>
  <si>
    <t>P9</t>
  </si>
  <si>
    <t>PROQ048_200326_Raboutage des rubans.pdf</t>
  </si>
  <si>
    <t>PROM011</t>
  </si>
  <si>
    <t>PROM011_210925_Gestion déchets</t>
  </si>
  <si>
    <t>Méthodes</t>
  </si>
  <si>
    <t>PROM011_210925_Gestion déchets.pdf</t>
  </si>
  <si>
    <t>PROM010</t>
  </si>
  <si>
    <t>PROM010_211104_Gestion d'outillage Aero</t>
  </si>
  <si>
    <t>PROM010_211104_Gestion d'outillage Aero.pdf</t>
  </si>
  <si>
    <t>PROF005</t>
  </si>
  <si>
    <t>PROF005_230607 Suivi Dechets</t>
  </si>
  <si>
    <t>Production</t>
  </si>
  <si>
    <t>Commun</t>
  </si>
  <si>
    <t>PROQ009</t>
  </si>
  <si>
    <t>PROQ009_210902_Proced gene etalonnage</t>
  </si>
  <si>
    <t>P8</t>
  </si>
  <si>
    <t>SIM</t>
  </si>
  <si>
    <t>PROQ009_210902_Proced gene etalonnage.pdf</t>
  </si>
  <si>
    <t>PROQ010</t>
  </si>
  <si>
    <t>PROQ010_210909_gestion moyens CME</t>
  </si>
  <si>
    <t>PROQ010_210909_gestion moyens CME.pdf</t>
  </si>
  <si>
    <t>PROQ013</t>
  </si>
  <si>
    <t>PROQ013_210108_Veille_Reglementaire</t>
  </si>
  <si>
    <t>PROQ013_210108_Veille_Reglementaire.pdf</t>
  </si>
  <si>
    <t>PROQ015</t>
  </si>
  <si>
    <t>PROQ015_210520_Dérogations</t>
  </si>
  <si>
    <t>PROQ015_210520_Dérogations.pdf</t>
  </si>
  <si>
    <t>PROQ019</t>
  </si>
  <si>
    <t>PROQ019_210929_Actions correctives, préventives et opportunités d'amélioration</t>
  </si>
  <si>
    <t>Nexans</t>
  </si>
  <si>
    <t>PROQ019_210929_Actions correctives, préventives et opportunités d'amélioration.pdf</t>
  </si>
  <si>
    <t>PROQ040</t>
  </si>
  <si>
    <t>PROQ040_230605_Gestion des informations documentées</t>
  </si>
  <si>
    <t>PROQ040_230605_Gestion des informations documentées.pdf</t>
  </si>
  <si>
    <t>PROQ042</t>
  </si>
  <si>
    <t>PROQ042_210929_Maitrise du produit non-conforme</t>
  </si>
  <si>
    <t>PROQ042_210929_Maitrise du produit non-conforme.pdf</t>
  </si>
  <si>
    <t>PROQ046</t>
  </si>
  <si>
    <t>PROQ046_230704_Traitement des Réclamations clients</t>
  </si>
  <si>
    <t>PROQ046_230704_Traitement des Réclamations clients.pdf</t>
  </si>
  <si>
    <t>PROQ049</t>
  </si>
  <si>
    <t>PROQ049_230623_Audit interne</t>
  </si>
  <si>
    <t>PROQ049_230623_Audit interne.pdf</t>
  </si>
  <si>
    <t>PROQ051</t>
  </si>
  <si>
    <t>PROQ051_230612_Procédure gestion de la communication</t>
  </si>
  <si>
    <t>PROQ051_230612_Procédure gestion de la communication.pdf</t>
  </si>
  <si>
    <t>PROQ060</t>
  </si>
  <si>
    <t>PROQ060_220624_Management_Risques</t>
  </si>
  <si>
    <t>PROQ060_220624_Management_Risques.pdf</t>
  </si>
  <si>
    <t>PROQ072</t>
  </si>
  <si>
    <t>PROQ072_200729_Pilotage_Processus</t>
  </si>
  <si>
    <t>PROQ072_200729_Pilotage_Processus.pdf</t>
  </si>
  <si>
    <t>PROQ052</t>
  </si>
  <si>
    <t xml:space="preserve">PROQ052_100928_Intervention process 1er niveau </t>
  </si>
  <si>
    <t>PROQ050</t>
  </si>
  <si>
    <t>PROQ050_130726_Intéractions_DR_MO</t>
  </si>
  <si>
    <t>PROQ038</t>
  </si>
  <si>
    <t>PROQ038_090624_Vérification DSC</t>
  </si>
  <si>
    <t>PROA003</t>
  </si>
  <si>
    <t>PROA003_120404_Achats_MP_Aéronautique</t>
  </si>
  <si>
    <t>Achat</t>
  </si>
  <si>
    <t>P3</t>
  </si>
  <si>
    <t>PROG002</t>
  </si>
  <si>
    <t>PROG002_090629_Sauvegarde_Données</t>
  </si>
  <si>
    <t>Direction</t>
  </si>
  <si>
    <t>-</t>
  </si>
  <si>
    <t>MOPQ089</t>
  </si>
  <si>
    <t>MOPQ089_230529_Création n° lot</t>
  </si>
  <si>
    <t>MOPQ089_230529_Création n lot.pdf</t>
  </si>
  <si>
    <t>MOPQ096</t>
  </si>
  <si>
    <t>MOPQ096_200724_Contrôle multifils</t>
  </si>
  <si>
    <t>MOPQ096_200724_Contrôle multifils.pdf</t>
  </si>
  <si>
    <t>MOPQ104</t>
  </si>
  <si>
    <t>MOPQ104_200724_Contrôle_bobines_HP&amp;KP</t>
  </si>
  <si>
    <t>MOPQ104_200724_Contrôle_bobines_HP&amp;KP.pdf</t>
  </si>
  <si>
    <t>MOPQ071</t>
  </si>
  <si>
    <t>MOPQ071_200727_Collage des éléments</t>
  </si>
  <si>
    <t>MOPQ071_200727_Collage des éléments.pdf</t>
  </si>
  <si>
    <t>MOPQ091</t>
  </si>
  <si>
    <t>MOPQ091_200727_Tenue en tension</t>
  </si>
  <si>
    <t>MOPQ091_200727_Tenue en tension.pdf</t>
  </si>
  <si>
    <t>MOPQ101</t>
  </si>
  <si>
    <t>MOPQ101_200727_Cuisson PTFE gaine</t>
  </si>
  <si>
    <t>MOPQ101_200727_Cuisson PTFE gaine.pdf</t>
  </si>
  <si>
    <t>MOPQ102</t>
  </si>
  <si>
    <t>MOPQ102_200727_Gestion_plan_de_surveillance_Aero</t>
  </si>
  <si>
    <t>MOPQ102_200727_Gestion_plan_de_surveillance_Aero.pdf</t>
  </si>
  <si>
    <t>MOPQ103</t>
  </si>
  <si>
    <t>MOPQ103_200727_Gestion_des_raccords_guipage_Aero</t>
  </si>
  <si>
    <t>MOPQ103_200727_Gestion_des_raccords_guipage_Aero.pdf</t>
  </si>
  <si>
    <t>MOPQ122</t>
  </si>
  <si>
    <t>MOPQ122_200727_Pince à dénuder</t>
  </si>
  <si>
    <t>MOPQ122_200727_Pince à dénuder.pdf</t>
  </si>
  <si>
    <t>MOPQ123</t>
  </si>
  <si>
    <t>MOPQ123_200727_vérification détecteur olive KW13TRIO</t>
  </si>
  <si>
    <t>MOPQ123_200727_vérification détecteur olive KW13TRIO.pdf</t>
  </si>
  <si>
    <t>MOPL005</t>
  </si>
  <si>
    <t>MOPL005_200911_Filmeuse</t>
  </si>
  <si>
    <t>Supply chain</t>
  </si>
  <si>
    <t>P5</t>
  </si>
  <si>
    <t>MOPL005_200911_Filmeuse.pdf</t>
  </si>
  <si>
    <t>MOPF076</t>
  </si>
  <si>
    <t>MOPF076_200929_Intervention  1er Niveau Ruban</t>
  </si>
  <si>
    <t>MOPF076_200929_Intervention  1er Niveau Ruban.pdf</t>
  </si>
  <si>
    <t>MOPQ084</t>
  </si>
  <si>
    <t>MOPQ084_200929_Masse linéique</t>
  </si>
  <si>
    <t>MOPQ084_200929_Masse linéique.pdf</t>
  </si>
  <si>
    <t>MOPF077</t>
  </si>
  <si>
    <t>MOPF077_200930_Interv.1er .Niv.Guip</t>
  </si>
  <si>
    <t>MOPF077_200930_Interv.1er .Niv.Guip.pdf</t>
  </si>
  <si>
    <t>MOPF078</t>
  </si>
  <si>
    <t>MOPF078_200930_Mise en nid</t>
  </si>
  <si>
    <t>MOPF078_200930_Mise en nid.pdf</t>
  </si>
  <si>
    <t>MOPF080</t>
  </si>
  <si>
    <t>MOPF080_200930_Transit</t>
  </si>
  <si>
    <t>MOPF080_200930_Transit.pdf</t>
  </si>
  <si>
    <t>MOPF089</t>
  </si>
  <si>
    <t>MOPF089_200930_KC</t>
  </si>
  <si>
    <t>MOPF089_200930_KC.pdf</t>
  </si>
  <si>
    <t>MOPF072</t>
  </si>
  <si>
    <t>MOPF072_201005_MOP_Assemblage Aéro</t>
  </si>
  <si>
    <t>MOPF072_201005_MOP_Assemblage Aéro.pdf</t>
  </si>
  <si>
    <t>MOPF073</t>
  </si>
  <si>
    <t>MOPF073_201005_Bottelage</t>
  </si>
  <si>
    <t>MOPF073_201005_Bottelage.pdf</t>
  </si>
  <si>
    <t>MOPF070</t>
  </si>
  <si>
    <t>MOPF70-201006-Rubannage</t>
  </si>
  <si>
    <t>MOPF70-201006-Rubannage.pdf</t>
  </si>
  <si>
    <t>MOPF071</t>
  </si>
  <si>
    <t>MOPF071_201006_MOP_Guippage Aéro</t>
  </si>
  <si>
    <t>MOPF071_201006_MOP_Guippage Aéro.pdf</t>
  </si>
  <si>
    <t>MOPL006</t>
  </si>
  <si>
    <t>MOPL006_210715_TRAITEMENT DES COMMANDES ET PREVISIONS AERO</t>
  </si>
  <si>
    <t>MOPL006_210715_TRAITEMENT DES COMMANDES ET PREVISIONS AERO.pdf</t>
  </si>
  <si>
    <t>MOPQ072</t>
  </si>
  <si>
    <t>MOPQ072_210716_Collage et délamination</t>
  </si>
  <si>
    <t>MOPQ072_210716_Collage et délamination.pdf</t>
  </si>
  <si>
    <t>MOPQ099</t>
  </si>
  <si>
    <t>MOPQ099_210720_Vérification du mesureur de contraste</t>
  </si>
  <si>
    <t>MOPQ099_210720_Vérification du mesureur de contraste.pdf</t>
  </si>
  <si>
    <t>MOPQ070</t>
  </si>
  <si>
    <t>MOPQ070_210726_Chocs Thermiques</t>
  </si>
  <si>
    <t>MOPQ070_210726_Chocs Thermiques.pdf</t>
  </si>
  <si>
    <t>MOPQ077</t>
  </si>
  <si>
    <t>MOPQ077_210726_Contrôle du Pas</t>
  </si>
  <si>
    <t>MOPQ077_210726_Contrôle du Pas.pdf</t>
  </si>
  <si>
    <t>MOPQ080</t>
  </si>
  <si>
    <t>MOPQ080_210726_Dénudabilité</t>
  </si>
  <si>
    <t>MOPQ080_210726_Dénudabilité.pdf</t>
  </si>
  <si>
    <t>MOPQ074</t>
  </si>
  <si>
    <t>MOPQ074_210727_Continuité électrique</t>
  </si>
  <si>
    <t>MOPQ074_210727_Continuité électrique.pdf</t>
  </si>
  <si>
    <t>MOPQ093</t>
  </si>
  <si>
    <t>MOPQ093_210727_Résistance d’isolement</t>
  </si>
  <si>
    <t>MOPQ093_210727_Résistance d’isolement.pdf</t>
  </si>
  <si>
    <t>MOPQ087</t>
  </si>
  <si>
    <t>MOPQ087_210825_Résistance linéique</t>
  </si>
  <si>
    <t>MOPQ087_210825_Résistance linéique.pdf</t>
  </si>
  <si>
    <t>MOPQ092</t>
  </si>
  <si>
    <t>MOPQ092_210925_Adhérence et résistance à la traction</t>
  </si>
  <si>
    <t>MOPQ092_210925_Adhérence et résistance à la traction.pdf</t>
  </si>
  <si>
    <t>MOPL003</t>
  </si>
  <si>
    <t>MOPL003_211006_Réception étiquetage et transfert MP</t>
  </si>
  <si>
    <t>MOPL003_211006_Réception étiquetage et transfert MP.pdf</t>
  </si>
  <si>
    <t>MOPQ079</t>
  </si>
  <si>
    <t>MOPQ079_211006_utiilsation_DSC</t>
  </si>
  <si>
    <t>MOPQ079_211006_utiilsation_DSC.pdf</t>
  </si>
  <si>
    <t>MOPQ098</t>
  </si>
  <si>
    <t>MOPQ098_211008_Vérification du peson</t>
  </si>
  <si>
    <t>MOPQ098_211008_Vérification du peson.pdf</t>
  </si>
  <si>
    <t>MOPF079</t>
  </si>
  <si>
    <t>MOPF079_211111_Recyclage de l’encre</t>
  </si>
  <si>
    <t>MOPF079_211111_Recyclage de l'encre.pdf</t>
  </si>
  <si>
    <t>MOPQ073</t>
  </si>
  <si>
    <t>MOPQ073_220127_Collage des brins</t>
  </si>
  <si>
    <t>MOPQ073_220127_Collage des brins.pdf</t>
  </si>
  <si>
    <t>MOPQ082</t>
  </si>
  <si>
    <t>MOPQ082_220127_Epanouissement</t>
  </si>
  <si>
    <t>MOPQ082_220127_Epanouissement.pdf</t>
  </si>
  <si>
    <t>MOPQ086</t>
  </si>
  <si>
    <t>MOPQ086_220127_Recouvrement</t>
  </si>
  <si>
    <t>MOPQ086_220127_Recouvrement.pdf</t>
  </si>
  <si>
    <t>MOPL004</t>
  </si>
  <si>
    <t>MOPL004_220413_Emballage</t>
  </si>
  <si>
    <t>MOPL004_220413_Emballage.pdf</t>
  </si>
  <si>
    <t>MOPE003</t>
  </si>
  <si>
    <t>MOPE003_220607_Maintenance 1er niveau Tresseuses</t>
  </si>
  <si>
    <t>Maitenance</t>
  </si>
  <si>
    <t>MOPE003_220607_Maintenance 1er niveau Tresseuses.pdf</t>
  </si>
  <si>
    <t>MOPE004</t>
  </si>
  <si>
    <t>MOPE004_220607_Maintenance 1er niveau RN</t>
  </si>
  <si>
    <t>MOPE004_220607_Maintenance 1er niveau RN.pdf</t>
  </si>
  <si>
    <t>MOPE005</t>
  </si>
  <si>
    <t>MOPE005_220607_Maintenance 1er niveau RNG</t>
  </si>
  <si>
    <t>MOPE005_220607_Maintenance 1er niveau RNG.pdf</t>
  </si>
  <si>
    <t>MOPE006</t>
  </si>
  <si>
    <t>MOPE006_220607_Maintenance 1er niveau Assembleuse</t>
  </si>
  <si>
    <t>MOPE006_220607_Maintenance 1er niveau Assembleuse.pdf</t>
  </si>
  <si>
    <t>MOPE007</t>
  </si>
  <si>
    <t>MOPE007_220607_Maintenance 1er niveau Transit</t>
  </si>
  <si>
    <t>MOPE007_220607_Maintenance 1er niveau Transit.pdf</t>
  </si>
  <si>
    <t>MOPE008</t>
  </si>
  <si>
    <t>MOPE008_220607_Maintenance 1er niveau Bottelage</t>
  </si>
  <si>
    <t>MOPE008_220607_Maintenance 1er niveau Bottelage.pdf</t>
  </si>
  <si>
    <t>MOPE009</t>
  </si>
  <si>
    <t>MOPE009_220607_Confection des contres molettes et blanchet</t>
  </si>
  <si>
    <t>MOPE009_220607_Confection des contres molettes et blanchet.pdf</t>
  </si>
  <si>
    <t>MOPE010</t>
  </si>
  <si>
    <t>MOPE010_220607_Maintenance 1er niveau Tresseuses à Plateau</t>
  </si>
  <si>
    <t>MOPE010_220607_Maintenance 1er niveau Tresseuses à Plateau.pdf</t>
  </si>
  <si>
    <t>MOPQ075</t>
  </si>
  <si>
    <t>MOPQ075_220628_Mesure de Contraste</t>
  </si>
  <si>
    <t>MOPQ075_240702_Mesure de Contraste.pdf</t>
  </si>
  <si>
    <t>MOPQ076</t>
  </si>
  <si>
    <t>MOPQ076_220628_Contrôles du marquage</t>
  </si>
  <si>
    <t>MOPQ076_220628_Contrôles du marquage.pdf</t>
  </si>
  <si>
    <t>MOPQ081</t>
  </si>
  <si>
    <t>MOPQ081_220628_Diamètre au palmer</t>
  </si>
  <si>
    <t>MOPQ081_220628_Diamètre au palmer.pdf</t>
  </si>
  <si>
    <t>MOPQ083</t>
  </si>
  <si>
    <t>MOPQ083_220628_Examen Visuel</t>
  </si>
  <si>
    <t>MOPQ083_220628_Examen Visuel.pdf</t>
  </si>
  <si>
    <t>MOPQ088</t>
  </si>
  <si>
    <t>MOPQ088_220628_Retrait &amp; Délamination</t>
  </si>
  <si>
    <t>MOPQ088_220628_Retrait &amp; Délamination.pdf</t>
  </si>
  <si>
    <t>MOPQ090</t>
  </si>
  <si>
    <t>MOPQ090_220628_Marquabilité-laser</t>
  </si>
  <si>
    <t>MOPQ090_220628_Marquabilité-laser.pdf</t>
  </si>
  <si>
    <t>MOPQ094</t>
  </si>
  <si>
    <t>MOPQ094_220628_Ctrl par enroulement du scellement</t>
  </si>
  <si>
    <t>MOPQ094_220628_Ctrl par enroulement du scellement.pdf</t>
  </si>
  <si>
    <t>MOPQ125</t>
  </si>
  <si>
    <t>MOPQ125_220810_Tenue en tension sous immersion</t>
  </si>
  <si>
    <t>MOPQ125_220810_Tenue en tension sous immersion.pdf</t>
  </si>
  <si>
    <t>MOPQ100</t>
  </si>
  <si>
    <t>MOPQ100_220818_Vérification SIKORA</t>
  </si>
  <si>
    <t>MOPQ100_220818_Vérification SIKORA.pdf</t>
  </si>
  <si>
    <t>MOPQ095</t>
  </si>
  <si>
    <t>MOPQ095_220822_Contrôle toron</t>
  </si>
  <si>
    <t>MOPQ095_220822_Contrôle toron.pdf</t>
  </si>
  <si>
    <t>MOPQ097</t>
  </si>
  <si>
    <t>MOPQ097_220826_Contrôle polymide</t>
  </si>
  <si>
    <t>MOPQ097_220826_Contrôle polymide.pdf</t>
  </si>
  <si>
    <t>MOPQ105</t>
  </si>
  <si>
    <t>MOPQ105_220909_vérification tensiomètre</t>
  </si>
  <si>
    <t>MOPQ105_220909_vérification tensiomètre.pdf</t>
  </si>
  <si>
    <t>MOPF074</t>
  </si>
  <si>
    <t>MOPF074_220916_MOP_Etuvage</t>
  </si>
  <si>
    <t>MOPF074_220916_MOP_Etuvage.pdf</t>
  </si>
  <si>
    <t>INSF001</t>
  </si>
  <si>
    <t>INSF001_220630_Température Rubannage  Mise en nid Aéronautique</t>
  </si>
  <si>
    <t>INSF001_220630_Température Rubannage  Mise en nid Aéronautique.pdf</t>
  </si>
  <si>
    <t>Vérificateur</t>
  </si>
  <si>
    <t>Lynxeo
(oui/non)</t>
  </si>
  <si>
    <t>Statut
d'avancement</t>
  </si>
  <si>
    <t>Type</t>
  </si>
  <si>
    <t>Procédure</t>
  </si>
  <si>
    <t>Mode Opératoire</t>
  </si>
  <si>
    <t>Instruction</t>
  </si>
  <si>
    <t>PLS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</si>
</sst>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0"/>
      <name val="Comic Sans MS"/>
      <family val="4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1" applyFont="1" applyFill="1" applyBorder="1" applyAlignment="1" applyProtection="1">
      <alignment horizontal="center" vertical="center" wrapText="1"/>
    </xf>
    <xf numFmtId="0" fontId="1" fillId="0" borderId="4" xfId="1" applyBorder="1" applyAlignment="1" applyProtection="1"/>
    <xf numFmtId="0" fontId="3" fillId="0" borderId="3" xfId="0" applyFont="1" applyBorder="1" applyAlignment="1">
      <alignment horizontal="left" vertical="center"/>
    </xf>
    <xf numFmtId="0" fontId="4" fillId="0" borderId="4" xfId="1" applyFont="1" applyFill="1" applyBorder="1" applyAlignment="1" applyProtection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0" fillId="0" borderId="4" xfId="0" applyBorder="1"/>
    <xf numFmtId="0" fontId="3" fillId="0" borderId="4" xfId="0" applyFont="1" applyBorder="1" applyAlignment="1">
      <alignment horizontal="left" vertical="center"/>
    </xf>
    <xf numFmtId="0" fontId="4" fillId="0" borderId="4" xfId="1" applyFont="1" applyFill="1" applyBorder="1" applyAlignment="1" applyProtection="1">
      <alignment horizontal="center"/>
    </xf>
    <xf numFmtId="0" fontId="1" fillId="0" borderId="4" xfId="1" applyFill="1" applyBorder="1" applyAlignment="1" applyProtection="1">
      <alignment horizontal="center" vertical="center" wrapText="1"/>
    </xf>
    <xf numFmtId="0" fontId="5" fillId="0" borderId="5" xfId="0" applyFont="1" applyBorder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left" vertical="center"/>
    </xf>
    <xf numFmtId="0" fontId="5" fillId="3" borderId="4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left" vertical="center"/>
    </xf>
    <xf numFmtId="0" fontId="1" fillId="0" borderId="3" xfId="1" applyFill="1" applyBorder="1" applyAlignment="1" applyProtection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3" borderId="4" xfId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4" fillId="0" borderId="16" xfId="1" applyFont="1" applyFill="1" applyBorder="1" applyAlignment="1" applyProtection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1" applyFont="1" applyFill="1" applyBorder="1" applyAlignment="1" applyProtection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3" xfId="1" applyFont="1" applyFill="1" applyBorder="1" applyAlignment="1" applyProtection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5" fillId="0" borderId="13" xfId="1" applyFont="1" applyFill="1" applyBorder="1" applyAlignment="1" applyProtection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5" fillId="0" borderId="0" xfId="1" applyFont="1" applyFill="1" applyBorder="1" applyAlignment="1" applyProtection="1">
      <alignment horizontal="center" vertical="center" wrapText="1"/>
    </xf>
    <xf numFmtId="0" fontId="5" fillId="3" borderId="13" xfId="1" applyFont="1" applyFill="1" applyBorder="1" applyAlignment="1" applyProtection="1">
      <alignment horizontal="center" vertical="center" wrapText="1"/>
    </xf>
    <xf numFmtId="0" fontId="3" fillId="3" borderId="13" xfId="1" applyFont="1" applyFill="1" applyBorder="1" applyAlignment="1" applyProtection="1">
      <alignment horizontal="center" vertical="center" wrapText="1"/>
    </xf>
    <xf numFmtId="0" fontId="5" fillId="0" borderId="17" xfId="1" applyFont="1" applyFill="1" applyBorder="1" applyAlignment="1" applyProtection="1">
      <alignment horizontal="center" vertical="center" wrapText="1"/>
    </xf>
    <xf numFmtId="14" fontId="3" fillId="0" borderId="19" xfId="0" applyNumberFormat="1" applyFont="1" applyBorder="1" applyAlignment="1">
      <alignment horizontal="center" vertical="center"/>
    </xf>
    <xf numFmtId="0" fontId="0" fillId="0" borderId="3" xfId="0" applyBorder="1"/>
    <xf numFmtId="0" fontId="1" fillId="0" borderId="9" xfId="1" applyFill="1" applyBorder="1" applyAlignment="1" applyProtection="1">
      <alignment horizontal="center" vertical="center" wrapText="1"/>
    </xf>
    <xf numFmtId="0" fontId="1" fillId="0" borderId="9" xfId="1" applyFill="1" applyBorder="1" applyAlignment="1" applyProtection="1">
      <alignment horizontal="center" vertical="center"/>
    </xf>
    <xf numFmtId="0" fontId="1" fillId="0" borderId="20" xfId="1" applyFill="1" applyBorder="1" applyAlignment="1" applyProtection="1">
      <alignment horizontal="center" vertical="center"/>
    </xf>
    <xf numFmtId="0" fontId="0" fillId="0" borderId="9" xfId="0" applyBorder="1"/>
    <xf numFmtId="0" fontId="0" fillId="3" borderId="16" xfId="0" applyFill="1" applyBorder="1"/>
    <xf numFmtId="0" fontId="5" fillId="3" borderId="9" xfId="1" applyFont="1" applyFill="1" applyBorder="1" applyAlignment="1" applyProtection="1">
      <alignment horizontal="left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/>
    </xf>
    <xf numFmtId="0" fontId="0" fillId="3" borderId="20" xfId="0" applyFill="1" applyBorder="1"/>
    <xf numFmtId="0" fontId="7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5" fillId="3" borderId="4" xfId="1" applyFont="1" applyFill="1" applyBorder="1" applyAlignment="1" applyProtection="1">
      <alignment horizontal="left"/>
    </xf>
    <xf numFmtId="0" fontId="3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1" applyFont="1" applyFill="1" applyBorder="1" applyAlignment="1" applyProtection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0" fillId="0" borderId="23" xfId="0" applyBorder="1"/>
    <xf numFmtId="0" fontId="3" fillId="0" borderId="3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16"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</xdr:rowOff>
    </xdr:from>
    <xdr:to>
      <xdr:col>0</xdr:col>
      <xdr:colOff>1200783</xdr:colOff>
      <xdr:row>0</xdr:row>
      <xdr:rowOff>527892</xdr:rowOff>
    </xdr:to>
    <xdr:grpSp>
      <xdr:nvGrpSpPr>
        <xdr:cNvPr id="2" name="Graphique 3">
          <a:extLst>
            <a:ext uri="{FF2B5EF4-FFF2-40B4-BE49-F238E27FC236}">
              <a16:creationId xmlns:a16="http://schemas.microsoft.com/office/drawing/2014/main" id="{3C7779C3-7180-8631-8EA0-40DE76370F29}"/>
            </a:ext>
          </a:extLst>
        </xdr:cNvPr>
        <xdr:cNvGrpSpPr>
          <a:grpSpLocks noChangeAspect="1"/>
        </xdr:cNvGrpSpPr>
      </xdr:nvGrpSpPr>
      <xdr:grpSpPr>
        <a:xfrm>
          <a:off x="0" y="3"/>
          <a:ext cx="1200783" cy="527889"/>
          <a:chOff x="2594370" y="4994404"/>
          <a:chExt cx="2363593" cy="708648"/>
        </a:xfrm>
      </xdr:grpSpPr>
      <xdr:grpSp>
        <xdr:nvGrpSpPr>
          <xdr:cNvPr id="3" name="Graphique 3">
            <a:extLst>
              <a:ext uri="{FF2B5EF4-FFF2-40B4-BE49-F238E27FC236}">
                <a16:creationId xmlns:a16="http://schemas.microsoft.com/office/drawing/2014/main" id="{29611FA6-20AA-9B9F-8EB7-8BF7EF5BDD54}"/>
              </a:ext>
            </a:extLst>
          </xdr:cNvPr>
          <xdr:cNvGrpSpPr/>
        </xdr:nvGrpSpPr>
        <xdr:grpSpPr>
          <a:xfrm>
            <a:off x="2594370" y="4994404"/>
            <a:ext cx="2363593" cy="708648"/>
            <a:chOff x="2594370" y="4994404"/>
            <a:chExt cx="2363593" cy="708648"/>
          </a:xfrm>
          <a:solidFill>
            <a:srgbClr val="1F2633"/>
          </a:solidFill>
        </xdr:grpSpPr>
        <xdr:sp macro="" textlink="">
          <xdr:nvSpPr>
            <xdr:cNvPr id="7" name="Forme libre : forme 6">
              <a:extLst>
                <a:ext uri="{FF2B5EF4-FFF2-40B4-BE49-F238E27FC236}">
                  <a16:creationId xmlns:a16="http://schemas.microsoft.com/office/drawing/2014/main" id="{A77AC69B-74E0-CA1B-A01B-90F29F630D64}"/>
                </a:ext>
              </a:extLst>
            </xdr:cNvPr>
            <xdr:cNvSpPr/>
          </xdr:nvSpPr>
          <xdr:spPr>
            <a:xfrm>
              <a:off x="2594370" y="4994404"/>
              <a:ext cx="118477" cy="534855"/>
            </a:xfrm>
            <a:custGeom>
              <a:avLst/>
              <a:gdLst>
                <a:gd name="connsiteX0" fmla="*/ 0 w 118477"/>
                <a:gd name="connsiteY0" fmla="*/ 0 h 534855"/>
                <a:gd name="connsiteX1" fmla="*/ 118478 w 118477"/>
                <a:gd name="connsiteY1" fmla="*/ 0 h 534855"/>
                <a:gd name="connsiteX2" fmla="*/ 118478 w 118477"/>
                <a:gd name="connsiteY2" fmla="*/ 534855 h 534855"/>
                <a:gd name="connsiteX3" fmla="*/ 0 w 118477"/>
                <a:gd name="connsiteY3" fmla="*/ 534855 h 53485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118477" h="534855">
                  <a:moveTo>
                    <a:pt x="0" y="0"/>
                  </a:moveTo>
                  <a:lnTo>
                    <a:pt x="118478" y="0"/>
                  </a:lnTo>
                  <a:lnTo>
                    <a:pt x="118478" y="534855"/>
                  </a:lnTo>
                  <a:lnTo>
                    <a:pt x="0" y="534855"/>
                  </a:lnTo>
                  <a:close/>
                </a:path>
              </a:pathLst>
            </a:custGeom>
            <a:solidFill>
              <a:srgbClr val="1F2633"/>
            </a:solidFill>
            <a:ln w="1269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fr-FR"/>
            </a:p>
          </xdr:txBody>
        </xdr:sp>
        <xdr:sp macro="" textlink="">
          <xdr:nvSpPr>
            <xdr:cNvPr id="8" name="Forme libre : forme 7">
              <a:extLst>
                <a:ext uri="{FF2B5EF4-FFF2-40B4-BE49-F238E27FC236}">
                  <a16:creationId xmlns:a16="http://schemas.microsoft.com/office/drawing/2014/main" id="{BBAD29A2-A303-FA62-C284-25DA7DB41D77}"/>
                </a:ext>
              </a:extLst>
            </xdr:cNvPr>
            <xdr:cNvSpPr/>
          </xdr:nvSpPr>
          <xdr:spPr>
            <a:xfrm>
              <a:off x="2765455" y="5147328"/>
              <a:ext cx="415354" cy="555724"/>
            </a:xfrm>
            <a:custGeom>
              <a:avLst/>
              <a:gdLst>
                <a:gd name="connsiteX0" fmla="*/ 170767 w 415354"/>
                <a:gd name="connsiteY0" fmla="*/ 555631 h 555724"/>
                <a:gd name="connsiteX1" fmla="*/ 44656 w 415354"/>
                <a:gd name="connsiteY1" fmla="*/ 555631 h 555724"/>
                <a:gd name="connsiteX2" fmla="*/ 144270 w 415354"/>
                <a:gd name="connsiteY2" fmla="*/ 329205 h 555724"/>
                <a:gd name="connsiteX3" fmla="*/ 0 w 415354"/>
                <a:gd name="connsiteY3" fmla="*/ 0 h 555724"/>
                <a:gd name="connsiteX4" fmla="*/ 126110 w 415354"/>
                <a:gd name="connsiteY4" fmla="*/ 0 h 555724"/>
                <a:gd name="connsiteX5" fmla="*/ 206980 w 415354"/>
                <a:gd name="connsiteY5" fmla="*/ 199322 h 555724"/>
                <a:gd name="connsiteX6" fmla="*/ 289244 w 415354"/>
                <a:gd name="connsiteY6" fmla="*/ 0 h 555724"/>
                <a:gd name="connsiteX7" fmla="*/ 415355 w 415354"/>
                <a:gd name="connsiteY7" fmla="*/ 0 h 555724"/>
                <a:gd name="connsiteX8" fmla="*/ 170767 w 415354"/>
                <a:gd name="connsiteY8" fmla="*/ 555724 h 555724"/>
                <a:gd name="connsiteX9" fmla="*/ 170767 w 415354"/>
                <a:gd name="connsiteY9" fmla="*/ 555631 h 55572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415354" h="555724">
                  <a:moveTo>
                    <a:pt x="170767" y="555631"/>
                  </a:moveTo>
                  <a:lnTo>
                    <a:pt x="44656" y="555631"/>
                  </a:lnTo>
                  <a:lnTo>
                    <a:pt x="144270" y="329205"/>
                  </a:lnTo>
                  <a:lnTo>
                    <a:pt x="0" y="0"/>
                  </a:lnTo>
                  <a:lnTo>
                    <a:pt x="126110" y="0"/>
                  </a:lnTo>
                  <a:lnTo>
                    <a:pt x="206980" y="199322"/>
                  </a:lnTo>
                  <a:lnTo>
                    <a:pt x="289244" y="0"/>
                  </a:lnTo>
                  <a:lnTo>
                    <a:pt x="415355" y="0"/>
                  </a:lnTo>
                  <a:lnTo>
                    <a:pt x="170767" y="555724"/>
                  </a:lnTo>
                  <a:lnTo>
                    <a:pt x="170767" y="555631"/>
                  </a:lnTo>
                  <a:close/>
                </a:path>
              </a:pathLst>
            </a:custGeom>
            <a:solidFill>
              <a:srgbClr val="1F2633"/>
            </a:solidFill>
            <a:ln w="1269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fr-FR"/>
            </a:p>
          </xdr:txBody>
        </xdr:sp>
        <xdr:sp macro="" textlink="">
          <xdr:nvSpPr>
            <xdr:cNvPr id="9" name="Forme libre : forme 8">
              <a:extLst>
                <a:ext uri="{FF2B5EF4-FFF2-40B4-BE49-F238E27FC236}">
                  <a16:creationId xmlns:a16="http://schemas.microsoft.com/office/drawing/2014/main" id="{914D7109-EA53-773D-C5D6-C80B60954EF2}"/>
                </a:ext>
              </a:extLst>
            </xdr:cNvPr>
            <xdr:cNvSpPr/>
          </xdr:nvSpPr>
          <xdr:spPr>
            <a:xfrm>
              <a:off x="3229534" y="5138127"/>
              <a:ext cx="367923" cy="391134"/>
            </a:xfrm>
            <a:custGeom>
              <a:avLst/>
              <a:gdLst>
                <a:gd name="connsiteX0" fmla="*/ 0 w 367923"/>
                <a:gd name="connsiteY0" fmla="*/ 9101 h 391134"/>
                <a:gd name="connsiteX1" fmla="*/ 118477 w 367923"/>
                <a:gd name="connsiteY1" fmla="*/ 9192 h 391134"/>
                <a:gd name="connsiteX2" fmla="*/ 118477 w 367923"/>
                <a:gd name="connsiteY2" fmla="*/ 52125 h 391134"/>
                <a:gd name="connsiteX3" fmla="*/ 229308 w 367923"/>
                <a:gd name="connsiteY3" fmla="*/ 0 h 391134"/>
                <a:gd name="connsiteX4" fmla="*/ 367924 w 367923"/>
                <a:gd name="connsiteY4" fmla="*/ 152145 h 391134"/>
                <a:gd name="connsiteX5" fmla="*/ 367924 w 367923"/>
                <a:gd name="connsiteY5" fmla="*/ 391135 h 391134"/>
                <a:gd name="connsiteX6" fmla="*/ 249460 w 367923"/>
                <a:gd name="connsiteY6" fmla="*/ 391135 h 391134"/>
                <a:gd name="connsiteX7" fmla="*/ 249460 w 367923"/>
                <a:gd name="connsiteY7" fmla="*/ 178546 h 391134"/>
                <a:gd name="connsiteX8" fmla="*/ 188820 w 367923"/>
                <a:gd name="connsiteY8" fmla="*/ 112569 h 391134"/>
                <a:gd name="connsiteX9" fmla="*/ 118477 w 367923"/>
                <a:gd name="connsiteY9" fmla="*/ 188244 h 391134"/>
                <a:gd name="connsiteX10" fmla="*/ 118477 w 367923"/>
                <a:gd name="connsiteY10" fmla="*/ 391028 h 391134"/>
                <a:gd name="connsiteX11" fmla="*/ 0 w 367923"/>
                <a:gd name="connsiteY11" fmla="*/ 391028 h 391134"/>
                <a:gd name="connsiteX12" fmla="*/ 0 w 367923"/>
                <a:gd name="connsiteY12" fmla="*/ 9101 h 39113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</a:cxnLst>
              <a:rect l="l" t="t" r="r" b="b"/>
              <a:pathLst>
                <a:path w="367923" h="391134">
                  <a:moveTo>
                    <a:pt x="0" y="9101"/>
                  </a:moveTo>
                  <a:lnTo>
                    <a:pt x="118477" y="9192"/>
                  </a:lnTo>
                  <a:lnTo>
                    <a:pt x="118477" y="52125"/>
                  </a:lnTo>
                  <a:cubicBezTo>
                    <a:pt x="146355" y="18096"/>
                    <a:pt x="181878" y="0"/>
                    <a:pt x="229308" y="0"/>
                  </a:cubicBezTo>
                  <a:cubicBezTo>
                    <a:pt x="315741" y="0"/>
                    <a:pt x="367924" y="59051"/>
                    <a:pt x="367924" y="152145"/>
                  </a:cubicBezTo>
                  <a:lnTo>
                    <a:pt x="367924" y="391135"/>
                  </a:lnTo>
                  <a:lnTo>
                    <a:pt x="249460" y="391135"/>
                  </a:lnTo>
                  <a:lnTo>
                    <a:pt x="249460" y="178546"/>
                  </a:lnTo>
                  <a:cubicBezTo>
                    <a:pt x="249460" y="136901"/>
                    <a:pt x="236955" y="112569"/>
                    <a:pt x="188820" y="112569"/>
                  </a:cubicBezTo>
                  <a:cubicBezTo>
                    <a:pt x="140700" y="112569"/>
                    <a:pt x="118477" y="135521"/>
                    <a:pt x="118477" y="188244"/>
                  </a:cubicBezTo>
                  <a:lnTo>
                    <a:pt x="118477" y="391028"/>
                  </a:lnTo>
                  <a:lnTo>
                    <a:pt x="0" y="391028"/>
                  </a:lnTo>
                  <a:lnTo>
                    <a:pt x="0" y="9101"/>
                  </a:lnTo>
                  <a:close/>
                </a:path>
              </a:pathLst>
            </a:custGeom>
            <a:solidFill>
              <a:srgbClr val="1F2633"/>
            </a:solidFill>
            <a:ln w="1269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fr-FR"/>
            </a:p>
          </xdr:txBody>
        </xdr:sp>
        <xdr:sp macro="" textlink="">
          <xdr:nvSpPr>
            <xdr:cNvPr id="10" name="Forme libre : forme 9">
              <a:extLst>
                <a:ext uri="{FF2B5EF4-FFF2-40B4-BE49-F238E27FC236}">
                  <a16:creationId xmlns:a16="http://schemas.microsoft.com/office/drawing/2014/main" id="{4EE4617D-7B2C-FABB-C4E3-821F35E79850}"/>
                </a:ext>
              </a:extLst>
            </xdr:cNvPr>
            <xdr:cNvSpPr/>
          </xdr:nvSpPr>
          <xdr:spPr>
            <a:xfrm>
              <a:off x="4102515" y="5138230"/>
              <a:ext cx="401116" cy="400129"/>
            </a:xfrm>
            <a:custGeom>
              <a:avLst/>
              <a:gdLst>
                <a:gd name="connsiteX0" fmla="*/ 276753 w 401116"/>
                <a:gd name="connsiteY0" fmla="*/ 153525 h 400129"/>
                <a:gd name="connsiteX1" fmla="*/ 201538 w 401116"/>
                <a:gd name="connsiteY1" fmla="*/ 90998 h 400129"/>
                <a:gd name="connsiteX2" fmla="*/ 124239 w 401116"/>
                <a:gd name="connsiteY2" fmla="*/ 153525 h 400129"/>
                <a:gd name="connsiteX3" fmla="*/ 276846 w 401116"/>
                <a:gd name="connsiteY3" fmla="*/ 153525 h 400129"/>
                <a:gd name="connsiteX4" fmla="*/ 276753 w 401116"/>
                <a:gd name="connsiteY4" fmla="*/ 153525 h 400129"/>
                <a:gd name="connsiteX5" fmla="*/ 106 w 401116"/>
                <a:gd name="connsiteY5" fmla="*/ 200012 h 400129"/>
                <a:gd name="connsiteX6" fmla="*/ 202135 w 401116"/>
                <a:gd name="connsiteY6" fmla="*/ 0 h 400129"/>
                <a:gd name="connsiteX7" fmla="*/ 399982 w 401116"/>
                <a:gd name="connsiteY7" fmla="*/ 225034 h 400129"/>
                <a:gd name="connsiteX8" fmla="*/ 120562 w 401116"/>
                <a:gd name="connsiteY8" fmla="*/ 225034 h 400129"/>
                <a:gd name="connsiteX9" fmla="*/ 204910 w 401116"/>
                <a:gd name="connsiteY9" fmla="*/ 309119 h 400129"/>
                <a:gd name="connsiteX10" fmla="*/ 272478 w 401116"/>
                <a:gd name="connsiteY10" fmla="*/ 266095 h 400129"/>
                <a:gd name="connsiteX11" fmla="*/ 394434 w 401116"/>
                <a:gd name="connsiteY11" fmla="*/ 266095 h 400129"/>
                <a:gd name="connsiteX12" fmla="*/ 204910 w 401116"/>
                <a:gd name="connsiteY12" fmla="*/ 400130 h 400129"/>
                <a:gd name="connsiteX13" fmla="*/ 0 w 401116"/>
                <a:gd name="connsiteY13" fmla="*/ 200105 h 400129"/>
                <a:gd name="connsiteX14" fmla="*/ 106 w 401116"/>
                <a:gd name="connsiteY14" fmla="*/ 200012 h 40012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01116" h="400129">
                  <a:moveTo>
                    <a:pt x="276753" y="153525"/>
                  </a:moveTo>
                  <a:cubicBezTo>
                    <a:pt x="269107" y="116723"/>
                    <a:pt x="244004" y="90998"/>
                    <a:pt x="201538" y="90998"/>
                  </a:cubicBezTo>
                  <a:cubicBezTo>
                    <a:pt x="159072" y="90998"/>
                    <a:pt x="133956" y="116723"/>
                    <a:pt x="124239" y="153525"/>
                  </a:cubicBezTo>
                  <a:lnTo>
                    <a:pt x="276846" y="153525"/>
                  </a:lnTo>
                  <a:lnTo>
                    <a:pt x="276753" y="153525"/>
                  </a:lnTo>
                  <a:close/>
                  <a:moveTo>
                    <a:pt x="106" y="200012"/>
                  </a:moveTo>
                  <a:cubicBezTo>
                    <a:pt x="106" y="86752"/>
                    <a:pt x="83061" y="0"/>
                    <a:pt x="202135" y="0"/>
                  </a:cubicBezTo>
                  <a:cubicBezTo>
                    <a:pt x="328936" y="0"/>
                    <a:pt x="411890" y="99316"/>
                    <a:pt x="399982" y="225034"/>
                  </a:cubicBezTo>
                  <a:lnTo>
                    <a:pt x="120562" y="225034"/>
                  </a:lnTo>
                  <a:cubicBezTo>
                    <a:pt x="126124" y="284098"/>
                    <a:pt x="163731" y="309119"/>
                    <a:pt x="204910" y="309119"/>
                  </a:cubicBezTo>
                  <a:cubicBezTo>
                    <a:pt x="236955" y="309119"/>
                    <a:pt x="263452" y="293889"/>
                    <a:pt x="272478" y="266095"/>
                  </a:cubicBezTo>
                  <a:lnTo>
                    <a:pt x="394434" y="266095"/>
                  </a:lnTo>
                  <a:cubicBezTo>
                    <a:pt x="367937" y="360555"/>
                    <a:pt x="287864" y="400130"/>
                    <a:pt x="204910" y="400130"/>
                  </a:cubicBezTo>
                  <a:cubicBezTo>
                    <a:pt x="82264" y="400130"/>
                    <a:pt x="0" y="313272"/>
                    <a:pt x="0" y="200105"/>
                  </a:cubicBezTo>
                  <a:lnTo>
                    <a:pt x="106" y="200012"/>
                  </a:lnTo>
                  <a:close/>
                </a:path>
              </a:pathLst>
            </a:custGeom>
            <a:solidFill>
              <a:srgbClr val="1F2633"/>
            </a:solidFill>
            <a:ln w="1269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fr-FR"/>
            </a:p>
          </xdr:txBody>
        </xdr:sp>
        <xdr:sp macro="" textlink="">
          <xdr:nvSpPr>
            <xdr:cNvPr id="11" name="Forme libre : forme 10">
              <a:extLst>
                <a:ext uri="{FF2B5EF4-FFF2-40B4-BE49-F238E27FC236}">
                  <a16:creationId xmlns:a16="http://schemas.microsoft.com/office/drawing/2014/main" id="{BA1FF904-077C-3CE7-4B95-979D8045A125}"/>
                </a:ext>
              </a:extLst>
            </xdr:cNvPr>
            <xdr:cNvSpPr/>
          </xdr:nvSpPr>
          <xdr:spPr>
            <a:xfrm>
              <a:off x="4556693" y="5138230"/>
              <a:ext cx="401270" cy="400023"/>
            </a:xfrm>
            <a:custGeom>
              <a:avLst/>
              <a:gdLst>
                <a:gd name="connsiteX0" fmla="*/ 119765 w 401270"/>
                <a:gd name="connsiteY0" fmla="*/ 200012 h 400023"/>
                <a:gd name="connsiteX1" fmla="*/ 200635 w 401270"/>
                <a:gd name="connsiteY1" fmla="*/ 287561 h 400023"/>
                <a:gd name="connsiteX2" fmla="*/ 281505 w 401270"/>
                <a:gd name="connsiteY2" fmla="*/ 200012 h 400023"/>
                <a:gd name="connsiteX3" fmla="*/ 200635 w 401270"/>
                <a:gd name="connsiteY3" fmla="*/ 112464 h 400023"/>
                <a:gd name="connsiteX4" fmla="*/ 119765 w 401270"/>
                <a:gd name="connsiteY4" fmla="*/ 200012 h 400023"/>
                <a:gd name="connsiteX5" fmla="*/ 401270 w 401270"/>
                <a:gd name="connsiteY5" fmla="*/ 200012 h 400023"/>
                <a:gd name="connsiteX6" fmla="*/ 200635 w 401270"/>
                <a:gd name="connsiteY6" fmla="*/ 400024 h 400023"/>
                <a:gd name="connsiteX7" fmla="*/ 0 w 401270"/>
                <a:gd name="connsiteY7" fmla="*/ 200012 h 400023"/>
                <a:gd name="connsiteX8" fmla="*/ 200635 w 401270"/>
                <a:gd name="connsiteY8" fmla="*/ 0 h 400023"/>
                <a:gd name="connsiteX9" fmla="*/ 401270 w 401270"/>
                <a:gd name="connsiteY9" fmla="*/ 200012 h 40002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401270" h="400023">
                  <a:moveTo>
                    <a:pt x="119765" y="200012"/>
                  </a:moveTo>
                  <a:cubicBezTo>
                    <a:pt x="119765" y="253531"/>
                    <a:pt x="155288" y="287561"/>
                    <a:pt x="200635" y="287561"/>
                  </a:cubicBezTo>
                  <a:cubicBezTo>
                    <a:pt x="245981" y="287561"/>
                    <a:pt x="281505" y="253531"/>
                    <a:pt x="281505" y="200012"/>
                  </a:cubicBezTo>
                  <a:cubicBezTo>
                    <a:pt x="281505" y="146493"/>
                    <a:pt x="246672" y="112464"/>
                    <a:pt x="200635" y="112464"/>
                  </a:cubicBezTo>
                  <a:cubicBezTo>
                    <a:pt x="154598" y="112464"/>
                    <a:pt x="119765" y="147183"/>
                    <a:pt x="119765" y="200012"/>
                  </a:cubicBezTo>
                  <a:close/>
                  <a:moveTo>
                    <a:pt x="401270" y="200012"/>
                  </a:moveTo>
                  <a:cubicBezTo>
                    <a:pt x="401270" y="315354"/>
                    <a:pt x="312754" y="400024"/>
                    <a:pt x="200635" y="400024"/>
                  </a:cubicBezTo>
                  <a:cubicBezTo>
                    <a:pt x="88516" y="400024"/>
                    <a:pt x="0" y="314558"/>
                    <a:pt x="0" y="200012"/>
                  </a:cubicBezTo>
                  <a:cubicBezTo>
                    <a:pt x="0" y="85466"/>
                    <a:pt x="89897" y="0"/>
                    <a:pt x="200635" y="0"/>
                  </a:cubicBezTo>
                  <a:cubicBezTo>
                    <a:pt x="311374" y="0"/>
                    <a:pt x="401270" y="84776"/>
                    <a:pt x="401270" y="200012"/>
                  </a:cubicBezTo>
                  <a:close/>
                </a:path>
              </a:pathLst>
            </a:custGeom>
            <a:solidFill>
              <a:srgbClr val="1F2633"/>
            </a:solidFill>
            <a:ln w="1269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fr-FR"/>
            </a:p>
          </xdr:txBody>
        </xdr:sp>
      </xdr:grpSp>
      <xdr:grpSp>
        <xdr:nvGrpSpPr>
          <xdr:cNvPr id="4" name="Graphique 3">
            <a:extLst>
              <a:ext uri="{FF2B5EF4-FFF2-40B4-BE49-F238E27FC236}">
                <a16:creationId xmlns:a16="http://schemas.microsoft.com/office/drawing/2014/main" id="{4325A421-1FF9-2CB8-4561-746B33DB11C8}"/>
              </a:ext>
            </a:extLst>
          </xdr:cNvPr>
          <xdr:cNvGrpSpPr/>
        </xdr:nvGrpSpPr>
        <xdr:grpSpPr>
          <a:xfrm>
            <a:off x="3662452" y="5147319"/>
            <a:ext cx="400680" cy="381936"/>
            <a:chOff x="3662452" y="5147319"/>
            <a:chExt cx="400680" cy="381936"/>
          </a:xfrm>
        </xdr:grpSpPr>
        <xdr:sp macro="" textlink="">
          <xdr:nvSpPr>
            <xdr:cNvPr id="5" name="Forme libre : forme 4">
              <a:extLst>
                <a:ext uri="{FF2B5EF4-FFF2-40B4-BE49-F238E27FC236}">
                  <a16:creationId xmlns:a16="http://schemas.microsoft.com/office/drawing/2014/main" id="{ABBAE57A-E0CE-D81D-AD4B-B6C68776B1F1}"/>
                </a:ext>
              </a:extLst>
            </xdr:cNvPr>
            <xdr:cNvSpPr/>
          </xdr:nvSpPr>
          <xdr:spPr>
            <a:xfrm>
              <a:off x="3662452" y="5338165"/>
              <a:ext cx="400672" cy="191090"/>
            </a:xfrm>
            <a:custGeom>
              <a:avLst/>
              <a:gdLst>
                <a:gd name="connsiteX0" fmla="*/ 298023 w 400672"/>
                <a:gd name="connsiteY0" fmla="*/ 244 h 191090"/>
                <a:gd name="connsiteX1" fmla="*/ 200643 w 400672"/>
                <a:gd name="connsiteY1" fmla="*/ 25683 h 191090"/>
                <a:gd name="connsiteX2" fmla="*/ 102657 w 400672"/>
                <a:gd name="connsiteY2" fmla="*/ 0 h 191090"/>
                <a:gd name="connsiteX3" fmla="*/ 3969 w 400672"/>
                <a:gd name="connsiteY3" fmla="*/ 151714 h 191090"/>
                <a:gd name="connsiteX4" fmla="*/ 0 w 400672"/>
                <a:gd name="connsiteY4" fmla="*/ 191090 h 191090"/>
                <a:gd name="connsiteX5" fmla="*/ 115105 w 400672"/>
                <a:gd name="connsiteY5" fmla="*/ 191090 h 191090"/>
                <a:gd name="connsiteX6" fmla="*/ 119367 w 400672"/>
                <a:gd name="connsiteY6" fmla="*/ 160232 h 191090"/>
                <a:gd name="connsiteX7" fmla="*/ 200037 w 400672"/>
                <a:gd name="connsiteY7" fmla="*/ 89692 h 191090"/>
                <a:gd name="connsiteX8" fmla="*/ 281213 w 400672"/>
                <a:gd name="connsiteY8" fmla="*/ 160232 h 191090"/>
                <a:gd name="connsiteX9" fmla="*/ 285580 w 400672"/>
                <a:gd name="connsiteY9" fmla="*/ 191090 h 191090"/>
                <a:gd name="connsiteX10" fmla="*/ 400673 w 400672"/>
                <a:gd name="connsiteY10" fmla="*/ 191090 h 191090"/>
                <a:gd name="connsiteX11" fmla="*/ 396704 w 400672"/>
                <a:gd name="connsiteY11" fmla="*/ 151714 h 191090"/>
                <a:gd name="connsiteX12" fmla="*/ 298023 w 400672"/>
                <a:gd name="connsiteY12" fmla="*/ 244 h 19109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</a:cxnLst>
              <a:rect l="l" t="t" r="r" b="b"/>
              <a:pathLst>
                <a:path w="400672" h="191090">
                  <a:moveTo>
                    <a:pt x="298023" y="244"/>
                  </a:moveTo>
                  <a:cubicBezTo>
                    <a:pt x="269289" y="16483"/>
                    <a:pt x="236050" y="25683"/>
                    <a:pt x="200643" y="25683"/>
                  </a:cubicBezTo>
                  <a:cubicBezTo>
                    <a:pt x="165053" y="25683"/>
                    <a:pt x="131584" y="16392"/>
                    <a:pt x="102657" y="0"/>
                  </a:cubicBezTo>
                  <a:cubicBezTo>
                    <a:pt x="48701" y="30494"/>
                    <a:pt x="10638" y="85818"/>
                    <a:pt x="3969" y="151714"/>
                  </a:cubicBezTo>
                  <a:lnTo>
                    <a:pt x="0" y="191090"/>
                  </a:lnTo>
                  <a:lnTo>
                    <a:pt x="115105" y="191090"/>
                  </a:lnTo>
                  <a:lnTo>
                    <a:pt x="119367" y="160232"/>
                  </a:lnTo>
                  <a:cubicBezTo>
                    <a:pt x="124929" y="120060"/>
                    <a:pt x="159655" y="89692"/>
                    <a:pt x="200037" y="89692"/>
                  </a:cubicBezTo>
                  <a:cubicBezTo>
                    <a:pt x="240433" y="89692"/>
                    <a:pt x="275558" y="120060"/>
                    <a:pt x="281213" y="160232"/>
                  </a:cubicBezTo>
                  <a:lnTo>
                    <a:pt x="285580" y="191090"/>
                  </a:lnTo>
                  <a:lnTo>
                    <a:pt x="400673" y="191090"/>
                  </a:lnTo>
                  <a:lnTo>
                    <a:pt x="396704" y="151714"/>
                  </a:lnTo>
                  <a:cubicBezTo>
                    <a:pt x="390051" y="85994"/>
                    <a:pt x="351926" y="30789"/>
                    <a:pt x="298023" y="244"/>
                  </a:cubicBezTo>
                  <a:close/>
                </a:path>
              </a:pathLst>
            </a:custGeom>
            <a:solidFill>
              <a:srgbClr val="FF4500"/>
            </a:solidFill>
            <a:ln w="1269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fr-FR"/>
            </a:p>
          </xdr:txBody>
        </xdr:sp>
        <xdr:sp macro="" textlink="">
          <xdr:nvSpPr>
            <xdr:cNvPr id="6" name="Forme libre : forme 5">
              <a:extLst>
                <a:ext uri="{FF2B5EF4-FFF2-40B4-BE49-F238E27FC236}">
                  <a16:creationId xmlns:a16="http://schemas.microsoft.com/office/drawing/2014/main" id="{47CAF405-51C1-5A07-285F-5273944D23FE}"/>
                </a:ext>
              </a:extLst>
            </xdr:cNvPr>
            <xdr:cNvSpPr/>
          </xdr:nvSpPr>
          <xdr:spPr>
            <a:xfrm>
              <a:off x="3662459" y="5147319"/>
              <a:ext cx="400673" cy="216529"/>
            </a:xfrm>
            <a:custGeom>
              <a:avLst/>
              <a:gdLst>
                <a:gd name="connsiteX0" fmla="*/ 285568 w 400673"/>
                <a:gd name="connsiteY0" fmla="*/ 0 h 216529"/>
                <a:gd name="connsiteX1" fmla="*/ 281306 w 400673"/>
                <a:gd name="connsiteY1" fmla="*/ 30859 h 216529"/>
                <a:gd name="connsiteX2" fmla="*/ 200635 w 400673"/>
                <a:gd name="connsiteY2" fmla="*/ 101386 h 216529"/>
                <a:gd name="connsiteX3" fmla="*/ 119460 w 400673"/>
                <a:gd name="connsiteY3" fmla="*/ 30859 h 216529"/>
                <a:gd name="connsiteX4" fmla="*/ 115093 w 400673"/>
                <a:gd name="connsiteY4" fmla="*/ 0 h 216529"/>
                <a:gd name="connsiteX5" fmla="*/ 0 w 400673"/>
                <a:gd name="connsiteY5" fmla="*/ 0 h 216529"/>
                <a:gd name="connsiteX6" fmla="*/ 3969 w 400673"/>
                <a:gd name="connsiteY6" fmla="*/ 39363 h 216529"/>
                <a:gd name="connsiteX7" fmla="*/ 200635 w 400673"/>
                <a:gd name="connsiteY7" fmla="*/ 216529 h 216529"/>
                <a:gd name="connsiteX8" fmla="*/ 396704 w 400673"/>
                <a:gd name="connsiteY8" fmla="*/ 39363 h 216529"/>
                <a:gd name="connsiteX9" fmla="*/ 400673 w 400673"/>
                <a:gd name="connsiteY9" fmla="*/ 0 h 216529"/>
                <a:gd name="connsiteX10" fmla="*/ 285568 w 400673"/>
                <a:gd name="connsiteY10" fmla="*/ 0 h 21652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</a:cxnLst>
              <a:rect l="l" t="t" r="r" b="b"/>
              <a:pathLst>
                <a:path w="400673" h="216529">
                  <a:moveTo>
                    <a:pt x="285568" y="0"/>
                  </a:moveTo>
                  <a:lnTo>
                    <a:pt x="281306" y="30859"/>
                  </a:lnTo>
                  <a:cubicBezTo>
                    <a:pt x="275744" y="71018"/>
                    <a:pt x="241017" y="101386"/>
                    <a:pt x="200635" y="101386"/>
                  </a:cubicBezTo>
                  <a:cubicBezTo>
                    <a:pt x="160240" y="101386"/>
                    <a:pt x="125115" y="71018"/>
                    <a:pt x="119460" y="30859"/>
                  </a:cubicBezTo>
                  <a:lnTo>
                    <a:pt x="115093" y="0"/>
                  </a:lnTo>
                  <a:lnTo>
                    <a:pt x="0" y="0"/>
                  </a:lnTo>
                  <a:lnTo>
                    <a:pt x="3969" y="39363"/>
                  </a:lnTo>
                  <a:cubicBezTo>
                    <a:pt x="14191" y="140364"/>
                    <a:pt x="98725" y="216529"/>
                    <a:pt x="200635" y="216529"/>
                  </a:cubicBezTo>
                  <a:cubicBezTo>
                    <a:pt x="302533" y="216529"/>
                    <a:pt x="386482" y="140364"/>
                    <a:pt x="396704" y="39363"/>
                  </a:cubicBezTo>
                  <a:lnTo>
                    <a:pt x="400673" y="0"/>
                  </a:lnTo>
                  <a:lnTo>
                    <a:pt x="285568" y="0"/>
                  </a:lnTo>
                  <a:close/>
                </a:path>
              </a:pathLst>
            </a:custGeom>
            <a:solidFill>
              <a:srgbClr val="FFA100"/>
            </a:solidFill>
            <a:ln w="1269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fr-FR"/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94073</xdr:colOff>
      <xdr:row>0</xdr:row>
      <xdr:rowOff>94074</xdr:rowOff>
    </xdr:from>
    <xdr:to>
      <xdr:col>1</xdr:col>
      <xdr:colOff>534424</xdr:colOff>
      <xdr:row>3</xdr:row>
      <xdr:rowOff>81037</xdr:rowOff>
    </xdr:to>
    <xdr:grpSp>
      <xdr:nvGrpSpPr>
        <xdr:cNvPr id="2" name="Graphique 3">
          <a:extLst>
            <a:ext uri="{FF2B5EF4-FFF2-40B4-BE49-F238E27FC236}">
              <a16:creationId xmlns:a16="http://schemas.microsoft.com/office/drawing/2014/main" id="{9353A679-5D68-4542-AED3-4357990C98D6}"/>
            </a:ext>
          </a:extLst>
        </xdr:cNvPr>
        <xdr:cNvGrpSpPr>
          <a:grpSpLocks noChangeAspect="1"/>
        </xdr:cNvGrpSpPr>
      </xdr:nvGrpSpPr>
      <xdr:grpSpPr>
        <a:xfrm>
          <a:off x="94073" y="94074"/>
          <a:ext cx="1204067" cy="527571"/>
          <a:chOff x="2594370" y="4994404"/>
          <a:chExt cx="2363593" cy="708648"/>
        </a:xfrm>
      </xdr:grpSpPr>
      <xdr:grpSp>
        <xdr:nvGrpSpPr>
          <xdr:cNvPr id="3" name="Graphique 3">
            <a:extLst>
              <a:ext uri="{FF2B5EF4-FFF2-40B4-BE49-F238E27FC236}">
                <a16:creationId xmlns:a16="http://schemas.microsoft.com/office/drawing/2014/main" id="{55CAB0CE-4B05-117F-243D-3976019EE654}"/>
              </a:ext>
            </a:extLst>
          </xdr:cNvPr>
          <xdr:cNvGrpSpPr/>
        </xdr:nvGrpSpPr>
        <xdr:grpSpPr>
          <a:xfrm>
            <a:off x="2594370" y="4994404"/>
            <a:ext cx="2363593" cy="708648"/>
            <a:chOff x="2594370" y="4994404"/>
            <a:chExt cx="2363593" cy="708648"/>
          </a:xfrm>
          <a:solidFill>
            <a:srgbClr val="1F2633"/>
          </a:solidFill>
        </xdr:grpSpPr>
        <xdr:sp macro="" textlink="">
          <xdr:nvSpPr>
            <xdr:cNvPr id="7" name="Forme libre : forme 6">
              <a:extLst>
                <a:ext uri="{FF2B5EF4-FFF2-40B4-BE49-F238E27FC236}">
                  <a16:creationId xmlns:a16="http://schemas.microsoft.com/office/drawing/2014/main" id="{0F2CB8E2-47F1-31FA-DEC5-6ECC58D8FDEA}"/>
                </a:ext>
              </a:extLst>
            </xdr:cNvPr>
            <xdr:cNvSpPr/>
          </xdr:nvSpPr>
          <xdr:spPr>
            <a:xfrm>
              <a:off x="2594370" y="4994404"/>
              <a:ext cx="118477" cy="534855"/>
            </a:xfrm>
            <a:custGeom>
              <a:avLst/>
              <a:gdLst>
                <a:gd name="connsiteX0" fmla="*/ 0 w 118477"/>
                <a:gd name="connsiteY0" fmla="*/ 0 h 534855"/>
                <a:gd name="connsiteX1" fmla="*/ 118478 w 118477"/>
                <a:gd name="connsiteY1" fmla="*/ 0 h 534855"/>
                <a:gd name="connsiteX2" fmla="*/ 118478 w 118477"/>
                <a:gd name="connsiteY2" fmla="*/ 534855 h 534855"/>
                <a:gd name="connsiteX3" fmla="*/ 0 w 118477"/>
                <a:gd name="connsiteY3" fmla="*/ 534855 h 53485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118477" h="534855">
                  <a:moveTo>
                    <a:pt x="0" y="0"/>
                  </a:moveTo>
                  <a:lnTo>
                    <a:pt x="118478" y="0"/>
                  </a:lnTo>
                  <a:lnTo>
                    <a:pt x="118478" y="534855"/>
                  </a:lnTo>
                  <a:lnTo>
                    <a:pt x="0" y="534855"/>
                  </a:lnTo>
                  <a:close/>
                </a:path>
              </a:pathLst>
            </a:custGeom>
            <a:solidFill>
              <a:srgbClr val="1F2633"/>
            </a:solidFill>
            <a:ln w="1269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fr-FR"/>
            </a:p>
          </xdr:txBody>
        </xdr:sp>
        <xdr:sp macro="" textlink="">
          <xdr:nvSpPr>
            <xdr:cNvPr id="8" name="Forme libre : forme 7">
              <a:extLst>
                <a:ext uri="{FF2B5EF4-FFF2-40B4-BE49-F238E27FC236}">
                  <a16:creationId xmlns:a16="http://schemas.microsoft.com/office/drawing/2014/main" id="{A6C3BD2B-B552-D90D-DC0D-295AB8B92802}"/>
                </a:ext>
              </a:extLst>
            </xdr:cNvPr>
            <xdr:cNvSpPr/>
          </xdr:nvSpPr>
          <xdr:spPr>
            <a:xfrm>
              <a:off x="2765455" y="5147328"/>
              <a:ext cx="415354" cy="555724"/>
            </a:xfrm>
            <a:custGeom>
              <a:avLst/>
              <a:gdLst>
                <a:gd name="connsiteX0" fmla="*/ 170767 w 415354"/>
                <a:gd name="connsiteY0" fmla="*/ 555631 h 555724"/>
                <a:gd name="connsiteX1" fmla="*/ 44656 w 415354"/>
                <a:gd name="connsiteY1" fmla="*/ 555631 h 555724"/>
                <a:gd name="connsiteX2" fmla="*/ 144270 w 415354"/>
                <a:gd name="connsiteY2" fmla="*/ 329205 h 555724"/>
                <a:gd name="connsiteX3" fmla="*/ 0 w 415354"/>
                <a:gd name="connsiteY3" fmla="*/ 0 h 555724"/>
                <a:gd name="connsiteX4" fmla="*/ 126110 w 415354"/>
                <a:gd name="connsiteY4" fmla="*/ 0 h 555724"/>
                <a:gd name="connsiteX5" fmla="*/ 206980 w 415354"/>
                <a:gd name="connsiteY5" fmla="*/ 199322 h 555724"/>
                <a:gd name="connsiteX6" fmla="*/ 289244 w 415354"/>
                <a:gd name="connsiteY6" fmla="*/ 0 h 555724"/>
                <a:gd name="connsiteX7" fmla="*/ 415355 w 415354"/>
                <a:gd name="connsiteY7" fmla="*/ 0 h 555724"/>
                <a:gd name="connsiteX8" fmla="*/ 170767 w 415354"/>
                <a:gd name="connsiteY8" fmla="*/ 555724 h 555724"/>
                <a:gd name="connsiteX9" fmla="*/ 170767 w 415354"/>
                <a:gd name="connsiteY9" fmla="*/ 555631 h 55572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415354" h="555724">
                  <a:moveTo>
                    <a:pt x="170767" y="555631"/>
                  </a:moveTo>
                  <a:lnTo>
                    <a:pt x="44656" y="555631"/>
                  </a:lnTo>
                  <a:lnTo>
                    <a:pt x="144270" y="329205"/>
                  </a:lnTo>
                  <a:lnTo>
                    <a:pt x="0" y="0"/>
                  </a:lnTo>
                  <a:lnTo>
                    <a:pt x="126110" y="0"/>
                  </a:lnTo>
                  <a:lnTo>
                    <a:pt x="206980" y="199322"/>
                  </a:lnTo>
                  <a:lnTo>
                    <a:pt x="289244" y="0"/>
                  </a:lnTo>
                  <a:lnTo>
                    <a:pt x="415355" y="0"/>
                  </a:lnTo>
                  <a:lnTo>
                    <a:pt x="170767" y="555724"/>
                  </a:lnTo>
                  <a:lnTo>
                    <a:pt x="170767" y="555631"/>
                  </a:lnTo>
                  <a:close/>
                </a:path>
              </a:pathLst>
            </a:custGeom>
            <a:solidFill>
              <a:srgbClr val="1F2633"/>
            </a:solidFill>
            <a:ln w="1269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fr-FR"/>
            </a:p>
          </xdr:txBody>
        </xdr:sp>
        <xdr:sp macro="" textlink="">
          <xdr:nvSpPr>
            <xdr:cNvPr id="9" name="Forme libre : forme 8">
              <a:extLst>
                <a:ext uri="{FF2B5EF4-FFF2-40B4-BE49-F238E27FC236}">
                  <a16:creationId xmlns:a16="http://schemas.microsoft.com/office/drawing/2014/main" id="{1387EEE9-8CF3-1AFC-0EEA-B6B5C3A20B4D}"/>
                </a:ext>
              </a:extLst>
            </xdr:cNvPr>
            <xdr:cNvSpPr/>
          </xdr:nvSpPr>
          <xdr:spPr>
            <a:xfrm>
              <a:off x="3229534" y="5138127"/>
              <a:ext cx="367923" cy="391134"/>
            </a:xfrm>
            <a:custGeom>
              <a:avLst/>
              <a:gdLst>
                <a:gd name="connsiteX0" fmla="*/ 0 w 367923"/>
                <a:gd name="connsiteY0" fmla="*/ 9101 h 391134"/>
                <a:gd name="connsiteX1" fmla="*/ 118477 w 367923"/>
                <a:gd name="connsiteY1" fmla="*/ 9192 h 391134"/>
                <a:gd name="connsiteX2" fmla="*/ 118477 w 367923"/>
                <a:gd name="connsiteY2" fmla="*/ 52125 h 391134"/>
                <a:gd name="connsiteX3" fmla="*/ 229308 w 367923"/>
                <a:gd name="connsiteY3" fmla="*/ 0 h 391134"/>
                <a:gd name="connsiteX4" fmla="*/ 367924 w 367923"/>
                <a:gd name="connsiteY4" fmla="*/ 152145 h 391134"/>
                <a:gd name="connsiteX5" fmla="*/ 367924 w 367923"/>
                <a:gd name="connsiteY5" fmla="*/ 391135 h 391134"/>
                <a:gd name="connsiteX6" fmla="*/ 249460 w 367923"/>
                <a:gd name="connsiteY6" fmla="*/ 391135 h 391134"/>
                <a:gd name="connsiteX7" fmla="*/ 249460 w 367923"/>
                <a:gd name="connsiteY7" fmla="*/ 178546 h 391134"/>
                <a:gd name="connsiteX8" fmla="*/ 188820 w 367923"/>
                <a:gd name="connsiteY8" fmla="*/ 112569 h 391134"/>
                <a:gd name="connsiteX9" fmla="*/ 118477 w 367923"/>
                <a:gd name="connsiteY9" fmla="*/ 188244 h 391134"/>
                <a:gd name="connsiteX10" fmla="*/ 118477 w 367923"/>
                <a:gd name="connsiteY10" fmla="*/ 391028 h 391134"/>
                <a:gd name="connsiteX11" fmla="*/ 0 w 367923"/>
                <a:gd name="connsiteY11" fmla="*/ 391028 h 391134"/>
                <a:gd name="connsiteX12" fmla="*/ 0 w 367923"/>
                <a:gd name="connsiteY12" fmla="*/ 9101 h 39113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</a:cxnLst>
              <a:rect l="l" t="t" r="r" b="b"/>
              <a:pathLst>
                <a:path w="367923" h="391134">
                  <a:moveTo>
                    <a:pt x="0" y="9101"/>
                  </a:moveTo>
                  <a:lnTo>
                    <a:pt x="118477" y="9192"/>
                  </a:lnTo>
                  <a:lnTo>
                    <a:pt x="118477" y="52125"/>
                  </a:lnTo>
                  <a:cubicBezTo>
                    <a:pt x="146355" y="18096"/>
                    <a:pt x="181878" y="0"/>
                    <a:pt x="229308" y="0"/>
                  </a:cubicBezTo>
                  <a:cubicBezTo>
                    <a:pt x="315741" y="0"/>
                    <a:pt x="367924" y="59051"/>
                    <a:pt x="367924" y="152145"/>
                  </a:cubicBezTo>
                  <a:lnTo>
                    <a:pt x="367924" y="391135"/>
                  </a:lnTo>
                  <a:lnTo>
                    <a:pt x="249460" y="391135"/>
                  </a:lnTo>
                  <a:lnTo>
                    <a:pt x="249460" y="178546"/>
                  </a:lnTo>
                  <a:cubicBezTo>
                    <a:pt x="249460" y="136901"/>
                    <a:pt x="236955" y="112569"/>
                    <a:pt x="188820" y="112569"/>
                  </a:cubicBezTo>
                  <a:cubicBezTo>
                    <a:pt x="140700" y="112569"/>
                    <a:pt x="118477" y="135521"/>
                    <a:pt x="118477" y="188244"/>
                  </a:cubicBezTo>
                  <a:lnTo>
                    <a:pt x="118477" y="391028"/>
                  </a:lnTo>
                  <a:lnTo>
                    <a:pt x="0" y="391028"/>
                  </a:lnTo>
                  <a:lnTo>
                    <a:pt x="0" y="9101"/>
                  </a:lnTo>
                  <a:close/>
                </a:path>
              </a:pathLst>
            </a:custGeom>
            <a:solidFill>
              <a:srgbClr val="1F2633"/>
            </a:solidFill>
            <a:ln w="1269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fr-FR"/>
            </a:p>
          </xdr:txBody>
        </xdr:sp>
        <xdr:sp macro="" textlink="">
          <xdr:nvSpPr>
            <xdr:cNvPr id="10" name="Forme libre : forme 9">
              <a:extLst>
                <a:ext uri="{FF2B5EF4-FFF2-40B4-BE49-F238E27FC236}">
                  <a16:creationId xmlns:a16="http://schemas.microsoft.com/office/drawing/2014/main" id="{D651EE69-6DC3-79CD-78E8-5EDFDDDAB855}"/>
                </a:ext>
              </a:extLst>
            </xdr:cNvPr>
            <xdr:cNvSpPr/>
          </xdr:nvSpPr>
          <xdr:spPr>
            <a:xfrm>
              <a:off x="4102515" y="5138230"/>
              <a:ext cx="401116" cy="400129"/>
            </a:xfrm>
            <a:custGeom>
              <a:avLst/>
              <a:gdLst>
                <a:gd name="connsiteX0" fmla="*/ 276753 w 401116"/>
                <a:gd name="connsiteY0" fmla="*/ 153525 h 400129"/>
                <a:gd name="connsiteX1" fmla="*/ 201538 w 401116"/>
                <a:gd name="connsiteY1" fmla="*/ 90998 h 400129"/>
                <a:gd name="connsiteX2" fmla="*/ 124239 w 401116"/>
                <a:gd name="connsiteY2" fmla="*/ 153525 h 400129"/>
                <a:gd name="connsiteX3" fmla="*/ 276846 w 401116"/>
                <a:gd name="connsiteY3" fmla="*/ 153525 h 400129"/>
                <a:gd name="connsiteX4" fmla="*/ 276753 w 401116"/>
                <a:gd name="connsiteY4" fmla="*/ 153525 h 400129"/>
                <a:gd name="connsiteX5" fmla="*/ 106 w 401116"/>
                <a:gd name="connsiteY5" fmla="*/ 200012 h 400129"/>
                <a:gd name="connsiteX6" fmla="*/ 202135 w 401116"/>
                <a:gd name="connsiteY6" fmla="*/ 0 h 400129"/>
                <a:gd name="connsiteX7" fmla="*/ 399982 w 401116"/>
                <a:gd name="connsiteY7" fmla="*/ 225034 h 400129"/>
                <a:gd name="connsiteX8" fmla="*/ 120562 w 401116"/>
                <a:gd name="connsiteY8" fmla="*/ 225034 h 400129"/>
                <a:gd name="connsiteX9" fmla="*/ 204910 w 401116"/>
                <a:gd name="connsiteY9" fmla="*/ 309119 h 400129"/>
                <a:gd name="connsiteX10" fmla="*/ 272478 w 401116"/>
                <a:gd name="connsiteY10" fmla="*/ 266095 h 400129"/>
                <a:gd name="connsiteX11" fmla="*/ 394434 w 401116"/>
                <a:gd name="connsiteY11" fmla="*/ 266095 h 400129"/>
                <a:gd name="connsiteX12" fmla="*/ 204910 w 401116"/>
                <a:gd name="connsiteY12" fmla="*/ 400130 h 400129"/>
                <a:gd name="connsiteX13" fmla="*/ 0 w 401116"/>
                <a:gd name="connsiteY13" fmla="*/ 200105 h 400129"/>
                <a:gd name="connsiteX14" fmla="*/ 106 w 401116"/>
                <a:gd name="connsiteY14" fmla="*/ 200012 h 40012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01116" h="400129">
                  <a:moveTo>
                    <a:pt x="276753" y="153525"/>
                  </a:moveTo>
                  <a:cubicBezTo>
                    <a:pt x="269107" y="116723"/>
                    <a:pt x="244004" y="90998"/>
                    <a:pt x="201538" y="90998"/>
                  </a:cubicBezTo>
                  <a:cubicBezTo>
                    <a:pt x="159072" y="90998"/>
                    <a:pt x="133956" y="116723"/>
                    <a:pt x="124239" y="153525"/>
                  </a:cubicBezTo>
                  <a:lnTo>
                    <a:pt x="276846" y="153525"/>
                  </a:lnTo>
                  <a:lnTo>
                    <a:pt x="276753" y="153525"/>
                  </a:lnTo>
                  <a:close/>
                  <a:moveTo>
                    <a:pt x="106" y="200012"/>
                  </a:moveTo>
                  <a:cubicBezTo>
                    <a:pt x="106" y="86752"/>
                    <a:pt x="83061" y="0"/>
                    <a:pt x="202135" y="0"/>
                  </a:cubicBezTo>
                  <a:cubicBezTo>
                    <a:pt x="328936" y="0"/>
                    <a:pt x="411890" y="99316"/>
                    <a:pt x="399982" y="225034"/>
                  </a:cubicBezTo>
                  <a:lnTo>
                    <a:pt x="120562" y="225034"/>
                  </a:lnTo>
                  <a:cubicBezTo>
                    <a:pt x="126124" y="284098"/>
                    <a:pt x="163731" y="309119"/>
                    <a:pt x="204910" y="309119"/>
                  </a:cubicBezTo>
                  <a:cubicBezTo>
                    <a:pt x="236955" y="309119"/>
                    <a:pt x="263452" y="293889"/>
                    <a:pt x="272478" y="266095"/>
                  </a:cubicBezTo>
                  <a:lnTo>
                    <a:pt x="394434" y="266095"/>
                  </a:lnTo>
                  <a:cubicBezTo>
                    <a:pt x="367937" y="360555"/>
                    <a:pt x="287864" y="400130"/>
                    <a:pt x="204910" y="400130"/>
                  </a:cubicBezTo>
                  <a:cubicBezTo>
                    <a:pt x="82264" y="400130"/>
                    <a:pt x="0" y="313272"/>
                    <a:pt x="0" y="200105"/>
                  </a:cubicBezTo>
                  <a:lnTo>
                    <a:pt x="106" y="200012"/>
                  </a:lnTo>
                  <a:close/>
                </a:path>
              </a:pathLst>
            </a:custGeom>
            <a:solidFill>
              <a:srgbClr val="1F2633"/>
            </a:solidFill>
            <a:ln w="1269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fr-FR"/>
            </a:p>
          </xdr:txBody>
        </xdr:sp>
        <xdr:sp macro="" textlink="">
          <xdr:nvSpPr>
            <xdr:cNvPr id="11" name="Forme libre : forme 10">
              <a:extLst>
                <a:ext uri="{FF2B5EF4-FFF2-40B4-BE49-F238E27FC236}">
                  <a16:creationId xmlns:a16="http://schemas.microsoft.com/office/drawing/2014/main" id="{AED4FD54-976C-759B-36F4-8760CAB13978}"/>
                </a:ext>
              </a:extLst>
            </xdr:cNvPr>
            <xdr:cNvSpPr/>
          </xdr:nvSpPr>
          <xdr:spPr>
            <a:xfrm>
              <a:off x="4556693" y="5138230"/>
              <a:ext cx="401270" cy="400023"/>
            </a:xfrm>
            <a:custGeom>
              <a:avLst/>
              <a:gdLst>
                <a:gd name="connsiteX0" fmla="*/ 119765 w 401270"/>
                <a:gd name="connsiteY0" fmla="*/ 200012 h 400023"/>
                <a:gd name="connsiteX1" fmla="*/ 200635 w 401270"/>
                <a:gd name="connsiteY1" fmla="*/ 287561 h 400023"/>
                <a:gd name="connsiteX2" fmla="*/ 281505 w 401270"/>
                <a:gd name="connsiteY2" fmla="*/ 200012 h 400023"/>
                <a:gd name="connsiteX3" fmla="*/ 200635 w 401270"/>
                <a:gd name="connsiteY3" fmla="*/ 112464 h 400023"/>
                <a:gd name="connsiteX4" fmla="*/ 119765 w 401270"/>
                <a:gd name="connsiteY4" fmla="*/ 200012 h 400023"/>
                <a:gd name="connsiteX5" fmla="*/ 401270 w 401270"/>
                <a:gd name="connsiteY5" fmla="*/ 200012 h 400023"/>
                <a:gd name="connsiteX6" fmla="*/ 200635 w 401270"/>
                <a:gd name="connsiteY6" fmla="*/ 400024 h 400023"/>
                <a:gd name="connsiteX7" fmla="*/ 0 w 401270"/>
                <a:gd name="connsiteY7" fmla="*/ 200012 h 400023"/>
                <a:gd name="connsiteX8" fmla="*/ 200635 w 401270"/>
                <a:gd name="connsiteY8" fmla="*/ 0 h 400023"/>
                <a:gd name="connsiteX9" fmla="*/ 401270 w 401270"/>
                <a:gd name="connsiteY9" fmla="*/ 200012 h 40002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401270" h="400023">
                  <a:moveTo>
                    <a:pt x="119765" y="200012"/>
                  </a:moveTo>
                  <a:cubicBezTo>
                    <a:pt x="119765" y="253531"/>
                    <a:pt x="155288" y="287561"/>
                    <a:pt x="200635" y="287561"/>
                  </a:cubicBezTo>
                  <a:cubicBezTo>
                    <a:pt x="245981" y="287561"/>
                    <a:pt x="281505" y="253531"/>
                    <a:pt x="281505" y="200012"/>
                  </a:cubicBezTo>
                  <a:cubicBezTo>
                    <a:pt x="281505" y="146493"/>
                    <a:pt x="246672" y="112464"/>
                    <a:pt x="200635" y="112464"/>
                  </a:cubicBezTo>
                  <a:cubicBezTo>
                    <a:pt x="154598" y="112464"/>
                    <a:pt x="119765" y="147183"/>
                    <a:pt x="119765" y="200012"/>
                  </a:cubicBezTo>
                  <a:close/>
                  <a:moveTo>
                    <a:pt x="401270" y="200012"/>
                  </a:moveTo>
                  <a:cubicBezTo>
                    <a:pt x="401270" y="315354"/>
                    <a:pt x="312754" y="400024"/>
                    <a:pt x="200635" y="400024"/>
                  </a:cubicBezTo>
                  <a:cubicBezTo>
                    <a:pt x="88516" y="400024"/>
                    <a:pt x="0" y="314558"/>
                    <a:pt x="0" y="200012"/>
                  </a:cubicBezTo>
                  <a:cubicBezTo>
                    <a:pt x="0" y="85466"/>
                    <a:pt x="89897" y="0"/>
                    <a:pt x="200635" y="0"/>
                  </a:cubicBezTo>
                  <a:cubicBezTo>
                    <a:pt x="311374" y="0"/>
                    <a:pt x="401270" y="84776"/>
                    <a:pt x="401270" y="200012"/>
                  </a:cubicBezTo>
                  <a:close/>
                </a:path>
              </a:pathLst>
            </a:custGeom>
            <a:solidFill>
              <a:srgbClr val="1F2633"/>
            </a:solidFill>
            <a:ln w="1269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fr-FR"/>
            </a:p>
          </xdr:txBody>
        </xdr:sp>
      </xdr:grpSp>
      <xdr:grpSp>
        <xdr:nvGrpSpPr>
          <xdr:cNvPr id="4" name="Graphique 3">
            <a:extLst>
              <a:ext uri="{FF2B5EF4-FFF2-40B4-BE49-F238E27FC236}">
                <a16:creationId xmlns:a16="http://schemas.microsoft.com/office/drawing/2014/main" id="{BCF68F2C-D1C2-A62F-51FA-83D339EE4648}"/>
              </a:ext>
            </a:extLst>
          </xdr:cNvPr>
          <xdr:cNvGrpSpPr/>
        </xdr:nvGrpSpPr>
        <xdr:grpSpPr>
          <a:xfrm>
            <a:off x="3662452" y="5147319"/>
            <a:ext cx="400680" cy="381936"/>
            <a:chOff x="3662452" y="5147319"/>
            <a:chExt cx="400680" cy="381936"/>
          </a:xfrm>
        </xdr:grpSpPr>
        <xdr:sp macro="" textlink="">
          <xdr:nvSpPr>
            <xdr:cNvPr id="5" name="Forme libre : forme 4">
              <a:extLst>
                <a:ext uri="{FF2B5EF4-FFF2-40B4-BE49-F238E27FC236}">
                  <a16:creationId xmlns:a16="http://schemas.microsoft.com/office/drawing/2014/main" id="{4144C4F3-9452-22F8-B038-9136C9FA934E}"/>
                </a:ext>
              </a:extLst>
            </xdr:cNvPr>
            <xdr:cNvSpPr/>
          </xdr:nvSpPr>
          <xdr:spPr>
            <a:xfrm>
              <a:off x="3662452" y="5338165"/>
              <a:ext cx="400672" cy="191090"/>
            </a:xfrm>
            <a:custGeom>
              <a:avLst/>
              <a:gdLst>
                <a:gd name="connsiteX0" fmla="*/ 298023 w 400672"/>
                <a:gd name="connsiteY0" fmla="*/ 244 h 191090"/>
                <a:gd name="connsiteX1" fmla="*/ 200643 w 400672"/>
                <a:gd name="connsiteY1" fmla="*/ 25683 h 191090"/>
                <a:gd name="connsiteX2" fmla="*/ 102657 w 400672"/>
                <a:gd name="connsiteY2" fmla="*/ 0 h 191090"/>
                <a:gd name="connsiteX3" fmla="*/ 3969 w 400672"/>
                <a:gd name="connsiteY3" fmla="*/ 151714 h 191090"/>
                <a:gd name="connsiteX4" fmla="*/ 0 w 400672"/>
                <a:gd name="connsiteY4" fmla="*/ 191090 h 191090"/>
                <a:gd name="connsiteX5" fmla="*/ 115105 w 400672"/>
                <a:gd name="connsiteY5" fmla="*/ 191090 h 191090"/>
                <a:gd name="connsiteX6" fmla="*/ 119367 w 400672"/>
                <a:gd name="connsiteY6" fmla="*/ 160232 h 191090"/>
                <a:gd name="connsiteX7" fmla="*/ 200037 w 400672"/>
                <a:gd name="connsiteY7" fmla="*/ 89692 h 191090"/>
                <a:gd name="connsiteX8" fmla="*/ 281213 w 400672"/>
                <a:gd name="connsiteY8" fmla="*/ 160232 h 191090"/>
                <a:gd name="connsiteX9" fmla="*/ 285580 w 400672"/>
                <a:gd name="connsiteY9" fmla="*/ 191090 h 191090"/>
                <a:gd name="connsiteX10" fmla="*/ 400673 w 400672"/>
                <a:gd name="connsiteY10" fmla="*/ 191090 h 191090"/>
                <a:gd name="connsiteX11" fmla="*/ 396704 w 400672"/>
                <a:gd name="connsiteY11" fmla="*/ 151714 h 191090"/>
                <a:gd name="connsiteX12" fmla="*/ 298023 w 400672"/>
                <a:gd name="connsiteY12" fmla="*/ 244 h 19109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</a:cxnLst>
              <a:rect l="l" t="t" r="r" b="b"/>
              <a:pathLst>
                <a:path w="400672" h="191090">
                  <a:moveTo>
                    <a:pt x="298023" y="244"/>
                  </a:moveTo>
                  <a:cubicBezTo>
                    <a:pt x="269289" y="16483"/>
                    <a:pt x="236050" y="25683"/>
                    <a:pt x="200643" y="25683"/>
                  </a:cubicBezTo>
                  <a:cubicBezTo>
                    <a:pt x="165053" y="25683"/>
                    <a:pt x="131584" y="16392"/>
                    <a:pt x="102657" y="0"/>
                  </a:cubicBezTo>
                  <a:cubicBezTo>
                    <a:pt x="48701" y="30494"/>
                    <a:pt x="10638" y="85818"/>
                    <a:pt x="3969" y="151714"/>
                  </a:cubicBezTo>
                  <a:lnTo>
                    <a:pt x="0" y="191090"/>
                  </a:lnTo>
                  <a:lnTo>
                    <a:pt x="115105" y="191090"/>
                  </a:lnTo>
                  <a:lnTo>
                    <a:pt x="119367" y="160232"/>
                  </a:lnTo>
                  <a:cubicBezTo>
                    <a:pt x="124929" y="120060"/>
                    <a:pt x="159655" y="89692"/>
                    <a:pt x="200037" y="89692"/>
                  </a:cubicBezTo>
                  <a:cubicBezTo>
                    <a:pt x="240433" y="89692"/>
                    <a:pt x="275558" y="120060"/>
                    <a:pt x="281213" y="160232"/>
                  </a:cubicBezTo>
                  <a:lnTo>
                    <a:pt x="285580" y="191090"/>
                  </a:lnTo>
                  <a:lnTo>
                    <a:pt x="400673" y="191090"/>
                  </a:lnTo>
                  <a:lnTo>
                    <a:pt x="396704" y="151714"/>
                  </a:lnTo>
                  <a:cubicBezTo>
                    <a:pt x="390051" y="85994"/>
                    <a:pt x="351926" y="30789"/>
                    <a:pt x="298023" y="244"/>
                  </a:cubicBezTo>
                  <a:close/>
                </a:path>
              </a:pathLst>
            </a:custGeom>
            <a:solidFill>
              <a:srgbClr val="FF4500"/>
            </a:solidFill>
            <a:ln w="1269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fr-FR"/>
            </a:p>
          </xdr:txBody>
        </xdr:sp>
        <xdr:sp macro="" textlink="">
          <xdr:nvSpPr>
            <xdr:cNvPr id="6" name="Forme libre : forme 5">
              <a:extLst>
                <a:ext uri="{FF2B5EF4-FFF2-40B4-BE49-F238E27FC236}">
                  <a16:creationId xmlns:a16="http://schemas.microsoft.com/office/drawing/2014/main" id="{8EFA917B-F226-FC10-7886-B2A5417B8588}"/>
                </a:ext>
              </a:extLst>
            </xdr:cNvPr>
            <xdr:cNvSpPr/>
          </xdr:nvSpPr>
          <xdr:spPr>
            <a:xfrm>
              <a:off x="3662459" y="5147319"/>
              <a:ext cx="400673" cy="216529"/>
            </a:xfrm>
            <a:custGeom>
              <a:avLst/>
              <a:gdLst>
                <a:gd name="connsiteX0" fmla="*/ 285568 w 400673"/>
                <a:gd name="connsiteY0" fmla="*/ 0 h 216529"/>
                <a:gd name="connsiteX1" fmla="*/ 281306 w 400673"/>
                <a:gd name="connsiteY1" fmla="*/ 30859 h 216529"/>
                <a:gd name="connsiteX2" fmla="*/ 200635 w 400673"/>
                <a:gd name="connsiteY2" fmla="*/ 101386 h 216529"/>
                <a:gd name="connsiteX3" fmla="*/ 119460 w 400673"/>
                <a:gd name="connsiteY3" fmla="*/ 30859 h 216529"/>
                <a:gd name="connsiteX4" fmla="*/ 115093 w 400673"/>
                <a:gd name="connsiteY4" fmla="*/ 0 h 216529"/>
                <a:gd name="connsiteX5" fmla="*/ 0 w 400673"/>
                <a:gd name="connsiteY5" fmla="*/ 0 h 216529"/>
                <a:gd name="connsiteX6" fmla="*/ 3969 w 400673"/>
                <a:gd name="connsiteY6" fmla="*/ 39363 h 216529"/>
                <a:gd name="connsiteX7" fmla="*/ 200635 w 400673"/>
                <a:gd name="connsiteY7" fmla="*/ 216529 h 216529"/>
                <a:gd name="connsiteX8" fmla="*/ 396704 w 400673"/>
                <a:gd name="connsiteY8" fmla="*/ 39363 h 216529"/>
                <a:gd name="connsiteX9" fmla="*/ 400673 w 400673"/>
                <a:gd name="connsiteY9" fmla="*/ 0 h 216529"/>
                <a:gd name="connsiteX10" fmla="*/ 285568 w 400673"/>
                <a:gd name="connsiteY10" fmla="*/ 0 h 21652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</a:cxnLst>
              <a:rect l="l" t="t" r="r" b="b"/>
              <a:pathLst>
                <a:path w="400673" h="216529">
                  <a:moveTo>
                    <a:pt x="285568" y="0"/>
                  </a:moveTo>
                  <a:lnTo>
                    <a:pt x="281306" y="30859"/>
                  </a:lnTo>
                  <a:cubicBezTo>
                    <a:pt x="275744" y="71018"/>
                    <a:pt x="241017" y="101386"/>
                    <a:pt x="200635" y="101386"/>
                  </a:cubicBezTo>
                  <a:cubicBezTo>
                    <a:pt x="160240" y="101386"/>
                    <a:pt x="125115" y="71018"/>
                    <a:pt x="119460" y="30859"/>
                  </a:cubicBezTo>
                  <a:lnTo>
                    <a:pt x="115093" y="0"/>
                  </a:lnTo>
                  <a:lnTo>
                    <a:pt x="0" y="0"/>
                  </a:lnTo>
                  <a:lnTo>
                    <a:pt x="3969" y="39363"/>
                  </a:lnTo>
                  <a:cubicBezTo>
                    <a:pt x="14191" y="140364"/>
                    <a:pt x="98725" y="216529"/>
                    <a:pt x="200635" y="216529"/>
                  </a:cubicBezTo>
                  <a:cubicBezTo>
                    <a:pt x="302533" y="216529"/>
                    <a:pt x="386482" y="140364"/>
                    <a:pt x="396704" y="39363"/>
                  </a:cubicBezTo>
                  <a:lnTo>
                    <a:pt x="400673" y="0"/>
                  </a:lnTo>
                  <a:lnTo>
                    <a:pt x="285568" y="0"/>
                  </a:lnTo>
                  <a:close/>
                </a:path>
              </a:pathLst>
            </a:custGeom>
            <a:solidFill>
              <a:srgbClr val="FFA100"/>
            </a:solidFill>
            <a:ln w="12695" cap="flat">
              <a:noFill/>
              <a:prstDash val="solid"/>
              <a:miter/>
            </a:ln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endParaRPr lang="fr-FR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Documents/MOPF073_201005_Bottelage.pdf" TargetMode="External"/><Relationship Id="rId21" Type="http://schemas.openxmlformats.org/officeDocument/2006/relationships/hyperlink" Target="../Documents/MOPE008_220607_Maintenance%201er%20niveau%20Bottelage.pdf" TargetMode="External"/><Relationship Id="rId42" Type="http://schemas.openxmlformats.org/officeDocument/2006/relationships/hyperlink" Target="../Documents/MOPQ074_210727_Continuit&#233;%20&#233;lectrique.pdf" TargetMode="External"/><Relationship Id="rId47" Type="http://schemas.openxmlformats.org/officeDocument/2006/relationships/hyperlink" Target="../Documents/MOPQ081_220628_Diam&#232;tre%20au%20palmer.pdf" TargetMode="External"/><Relationship Id="rId63" Type="http://schemas.openxmlformats.org/officeDocument/2006/relationships/hyperlink" Target="../Documents/MOPQ099_210720_V&#233;rification%20du%20mesureur%20de%20contraste.pdf" TargetMode="External"/><Relationship Id="rId68" Type="http://schemas.openxmlformats.org/officeDocument/2006/relationships/hyperlink" Target="../Documents/MOPQ104_200724_Contr&#244;le_bobines_HP&amp;KP.pdf" TargetMode="External"/><Relationship Id="rId16" Type="http://schemas.openxmlformats.org/officeDocument/2006/relationships/hyperlink" Target="../Documents/MOPE003_220607_Maintenance%201er%20niveau%20Tresseuses.pdf" TargetMode="External"/><Relationship Id="rId11" Type="http://schemas.openxmlformats.org/officeDocument/2006/relationships/hyperlink" Target="../Documents/PROQ046_230704_Traitement%20des%20R&#233;clamations%20clients.pdf" TargetMode="External"/><Relationship Id="rId24" Type="http://schemas.openxmlformats.org/officeDocument/2006/relationships/hyperlink" Target="../Documents/MOPF071_201006_MOP_Guippage%20A&#233;ro.pdf" TargetMode="External"/><Relationship Id="rId32" Type="http://schemas.openxmlformats.org/officeDocument/2006/relationships/hyperlink" Target="../Documents/MOPF080_200930_Transit.pdf" TargetMode="External"/><Relationship Id="rId37" Type="http://schemas.openxmlformats.org/officeDocument/2006/relationships/hyperlink" Target="../Documents/MOPL006_210715_TRAITEMENT%20DES%20COMMANDES%20ET%20PREVISIONS%20AERO.pdf" TargetMode="External"/><Relationship Id="rId40" Type="http://schemas.openxmlformats.org/officeDocument/2006/relationships/hyperlink" Target="../Documents/MOPQ072_210716_Collage%20et%20d&#233;lamination.pdf" TargetMode="External"/><Relationship Id="rId45" Type="http://schemas.openxmlformats.org/officeDocument/2006/relationships/hyperlink" Target="../Documents/MOPQ079_211006_utiilsation_DSC.pdf" TargetMode="External"/><Relationship Id="rId53" Type="http://schemas.openxmlformats.org/officeDocument/2006/relationships/hyperlink" Target="../Documents/MOPQ088_220628_Retrait%20&amp;%20D&#233;lamination.pdf" TargetMode="External"/><Relationship Id="rId58" Type="http://schemas.openxmlformats.org/officeDocument/2006/relationships/hyperlink" Target="../Documents/MOPQ094_220628_Ctrl%20par%20enroulement%20du%20scellement.pdf" TargetMode="External"/><Relationship Id="rId66" Type="http://schemas.openxmlformats.org/officeDocument/2006/relationships/hyperlink" Target="../Documents/MOPQ102_200727_Gestion_plan_de_surveillance_Aero.pdf" TargetMode="External"/><Relationship Id="rId74" Type="http://schemas.openxmlformats.org/officeDocument/2006/relationships/hyperlink" Target="../Documents/MOPQ089_230529_Cr&#233;ation%20n%20lot.pdf" TargetMode="External"/><Relationship Id="rId5" Type="http://schemas.openxmlformats.org/officeDocument/2006/relationships/hyperlink" Target="../Documents/PROQ010_210909_gestion%20moyens%20CME.pdf" TargetMode="External"/><Relationship Id="rId61" Type="http://schemas.openxmlformats.org/officeDocument/2006/relationships/hyperlink" Target="../Documents/MOPQ097_220826_Contr&#244;le%20polymide.pdf" TargetMode="External"/><Relationship Id="rId19" Type="http://schemas.openxmlformats.org/officeDocument/2006/relationships/hyperlink" Target="../Documents/MOPE006_220607_Maintenance%201er%20niveau%20Assembleuse.pdf" TargetMode="External"/><Relationship Id="rId14" Type="http://schemas.openxmlformats.org/officeDocument/2006/relationships/hyperlink" Target="../Documents/PROQ060_220624_Management_Risques.pdf" TargetMode="External"/><Relationship Id="rId22" Type="http://schemas.openxmlformats.org/officeDocument/2006/relationships/hyperlink" Target="../Documents/MOPE009_220607_Confection%20des%20contres%20molettes%20et%20blanchet.pdf" TargetMode="External"/><Relationship Id="rId27" Type="http://schemas.openxmlformats.org/officeDocument/2006/relationships/hyperlink" Target="../Documents/MOPF074_220916_MOP_Etuvage.pdf" TargetMode="External"/><Relationship Id="rId30" Type="http://schemas.openxmlformats.org/officeDocument/2006/relationships/hyperlink" Target="../Documents/MOPF078_200930_Mise%20en%20nid.pdf" TargetMode="External"/><Relationship Id="rId35" Type="http://schemas.openxmlformats.org/officeDocument/2006/relationships/hyperlink" Target="../Documents/MOPL004_220413_Emballage.pdf" TargetMode="External"/><Relationship Id="rId43" Type="http://schemas.openxmlformats.org/officeDocument/2006/relationships/hyperlink" Target="../Documents/MOPQ076_220628_Contr&#244;les%20du%20marquage.pdf" TargetMode="External"/><Relationship Id="rId48" Type="http://schemas.openxmlformats.org/officeDocument/2006/relationships/hyperlink" Target="../Documents/MOPQ082_220127_Epanouissement.pdf" TargetMode="External"/><Relationship Id="rId56" Type="http://schemas.openxmlformats.org/officeDocument/2006/relationships/hyperlink" Target="../Documents/MOPQ092_210925_Adh&#233;rence%20et%20r&#233;sistance%20&#224;%20la%20traction.pdf" TargetMode="External"/><Relationship Id="rId64" Type="http://schemas.openxmlformats.org/officeDocument/2006/relationships/hyperlink" Target="../Documents/MOPQ100_220818_V&#233;rification%20SIKORA.pdf" TargetMode="External"/><Relationship Id="rId69" Type="http://schemas.openxmlformats.org/officeDocument/2006/relationships/hyperlink" Target="../Documents/MOPQ105_220909_v&#233;rification%20tensiom&#232;tre.pdf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../Documents/PROQ019_210929_Actions%20correctives,%20pr&#233;ventives%20et%20opportunit&#233;s%20d'am&#233;lioration.pdf" TargetMode="External"/><Relationship Id="rId51" Type="http://schemas.openxmlformats.org/officeDocument/2006/relationships/hyperlink" Target="../Documents/MOPQ086_220127_Recouvrement.pdf" TargetMode="External"/><Relationship Id="rId72" Type="http://schemas.openxmlformats.org/officeDocument/2006/relationships/hyperlink" Target="../Documents/MOPQ125_220810_Tenue%20en%20tension%20sous%20immersion.pdf" TargetMode="External"/><Relationship Id="rId3" Type="http://schemas.openxmlformats.org/officeDocument/2006/relationships/hyperlink" Target="../Documents/PROM010_211104_Gestion%20d'outillage%20Aero.pdf" TargetMode="External"/><Relationship Id="rId12" Type="http://schemas.openxmlformats.org/officeDocument/2006/relationships/hyperlink" Target="../Documents/PROQ049_230623_Audit%20interne.pdf" TargetMode="External"/><Relationship Id="rId17" Type="http://schemas.openxmlformats.org/officeDocument/2006/relationships/hyperlink" Target="../Documents/MOPE004_220607_Maintenance%201er%20niveau%20RN.pdf" TargetMode="External"/><Relationship Id="rId25" Type="http://schemas.openxmlformats.org/officeDocument/2006/relationships/hyperlink" Target="../Documents/MOPF072_201005_MOP_Assemblage%20A&#233;ro.pdf" TargetMode="External"/><Relationship Id="rId33" Type="http://schemas.openxmlformats.org/officeDocument/2006/relationships/hyperlink" Target="../Documents/MOPF089_200930_KC.pdf" TargetMode="External"/><Relationship Id="rId38" Type="http://schemas.openxmlformats.org/officeDocument/2006/relationships/hyperlink" Target="../Documents/MOPQ070_210726_Chocs%20Thermiques.pdf" TargetMode="External"/><Relationship Id="rId46" Type="http://schemas.openxmlformats.org/officeDocument/2006/relationships/hyperlink" Target="../Documents/MOPQ080_210726_D&#233;nudabilit&#233;.pdf" TargetMode="External"/><Relationship Id="rId59" Type="http://schemas.openxmlformats.org/officeDocument/2006/relationships/hyperlink" Target="../Documents/MOPQ095_220822_Contr&#244;le%20toron.pdf" TargetMode="External"/><Relationship Id="rId67" Type="http://schemas.openxmlformats.org/officeDocument/2006/relationships/hyperlink" Target="../Documents/MOPQ103_200727_Gestion_des_raccords_guipage_Aero.pdf" TargetMode="External"/><Relationship Id="rId20" Type="http://schemas.openxmlformats.org/officeDocument/2006/relationships/hyperlink" Target="../Documents/MOPE007_220607_Maintenance%201er%20niveau%20Transit.pdf" TargetMode="External"/><Relationship Id="rId41" Type="http://schemas.openxmlformats.org/officeDocument/2006/relationships/hyperlink" Target="../Documents/MOPQ073_220127_Collage%20des%20brins.pdf" TargetMode="External"/><Relationship Id="rId54" Type="http://schemas.openxmlformats.org/officeDocument/2006/relationships/hyperlink" Target="../Documents/MOPQ090_220628_Marquabilit&#233;-laser.pdf" TargetMode="External"/><Relationship Id="rId62" Type="http://schemas.openxmlformats.org/officeDocument/2006/relationships/hyperlink" Target="../Documents/MOPQ098_211008_V&#233;rification%20du%20peson.pdf" TargetMode="External"/><Relationship Id="rId70" Type="http://schemas.openxmlformats.org/officeDocument/2006/relationships/hyperlink" Target="../Documents/MOPQ122_200727_Pince%20&#224;%20d&#233;nuder.pdf" TargetMode="External"/><Relationship Id="rId75" Type="http://schemas.openxmlformats.org/officeDocument/2006/relationships/hyperlink" Target="../Documents/MOPQ075_240702_Mesure%20de%20Contraste.pdf" TargetMode="External"/><Relationship Id="rId1" Type="http://schemas.openxmlformats.org/officeDocument/2006/relationships/hyperlink" Target="../Documents/PROQ048_200326_Raboutage%20des%20rubans.pdf" TargetMode="External"/><Relationship Id="rId6" Type="http://schemas.openxmlformats.org/officeDocument/2006/relationships/hyperlink" Target="../Documents/PROQ013_210108_Veille_Reglementaire.pdf" TargetMode="External"/><Relationship Id="rId15" Type="http://schemas.openxmlformats.org/officeDocument/2006/relationships/hyperlink" Target="../Documents/PROQ072_200729_Pilotage_Processus.pdf" TargetMode="External"/><Relationship Id="rId23" Type="http://schemas.openxmlformats.org/officeDocument/2006/relationships/hyperlink" Target="../Documents/MOPE010_220607_Maintenance%201er%20niveau%20Tresseuses%20&#224;%20Plateau.pdf" TargetMode="External"/><Relationship Id="rId28" Type="http://schemas.openxmlformats.org/officeDocument/2006/relationships/hyperlink" Target="../Documents/MOPF076_200929_Intervention%20%201er%20Niveau%20Ruban.pdf" TargetMode="External"/><Relationship Id="rId36" Type="http://schemas.openxmlformats.org/officeDocument/2006/relationships/hyperlink" Target="../Documents/MOPL005_200911_Filmeuse.pdf" TargetMode="External"/><Relationship Id="rId49" Type="http://schemas.openxmlformats.org/officeDocument/2006/relationships/hyperlink" Target="../Documents/MOPQ083_220628_Examen%20Visuel.pdf" TargetMode="External"/><Relationship Id="rId57" Type="http://schemas.openxmlformats.org/officeDocument/2006/relationships/hyperlink" Target="../Documents/MOPQ093_210727_R&#233;sistance%20d&#8217;isolement.pdf" TargetMode="External"/><Relationship Id="rId10" Type="http://schemas.openxmlformats.org/officeDocument/2006/relationships/hyperlink" Target="../Documents/PROQ042_210929_Maitrise%20du%20produit%20non-conforme.pdf" TargetMode="External"/><Relationship Id="rId31" Type="http://schemas.openxmlformats.org/officeDocument/2006/relationships/hyperlink" Target="../Documents/MOPF079_211111_Recyclage%20de%20l'encre.pdf" TargetMode="External"/><Relationship Id="rId44" Type="http://schemas.openxmlformats.org/officeDocument/2006/relationships/hyperlink" Target="../Documents/MOPQ077_210726_Contr&#244;le%20du%20Pas.pdf" TargetMode="External"/><Relationship Id="rId52" Type="http://schemas.openxmlformats.org/officeDocument/2006/relationships/hyperlink" Target="../Documents/MOPQ087_210825_R&#233;sistance%20lin&#233;ique.pdf" TargetMode="External"/><Relationship Id="rId60" Type="http://schemas.openxmlformats.org/officeDocument/2006/relationships/hyperlink" Target="../Documents/MOPQ096_200724_Contr&#244;le%20multifils.pdf" TargetMode="External"/><Relationship Id="rId65" Type="http://schemas.openxmlformats.org/officeDocument/2006/relationships/hyperlink" Target="../Documents/MOPQ101_200727_Cuisson%20PTFE%20gaine.pdf" TargetMode="External"/><Relationship Id="rId73" Type="http://schemas.openxmlformats.org/officeDocument/2006/relationships/hyperlink" Target="../Documents/MOPF70-201006-Rubannage.pdf" TargetMode="External"/><Relationship Id="rId78" Type="http://schemas.openxmlformats.org/officeDocument/2006/relationships/drawing" Target="../drawings/drawing1.xml"/><Relationship Id="rId4" Type="http://schemas.openxmlformats.org/officeDocument/2006/relationships/hyperlink" Target="../Documents/PROQ009_210902_Proced%20gene%20etalonnage.pdf" TargetMode="External"/><Relationship Id="rId9" Type="http://schemas.openxmlformats.org/officeDocument/2006/relationships/hyperlink" Target="../Documents/PROQ040_230605_Gestion%20des%20informations%20document&#233;es.pdf" TargetMode="External"/><Relationship Id="rId13" Type="http://schemas.openxmlformats.org/officeDocument/2006/relationships/hyperlink" Target="../Documents/PROQ051_230612_Proc&#233;dure%20gestion%20de%20la%20communication.pdf" TargetMode="External"/><Relationship Id="rId18" Type="http://schemas.openxmlformats.org/officeDocument/2006/relationships/hyperlink" Target="../Documents/MOPE005_220607_Maintenance%201er%20niveau%20RNG.pdf" TargetMode="External"/><Relationship Id="rId39" Type="http://schemas.openxmlformats.org/officeDocument/2006/relationships/hyperlink" Target="../Documents/MOPQ071_200727_Collage%20des%20&#233;l&#233;ments.pdf" TargetMode="External"/><Relationship Id="rId34" Type="http://schemas.openxmlformats.org/officeDocument/2006/relationships/hyperlink" Target="../Documents/MOPL003_211006_R&#233;ception%20&#233;tiquetage%20et%20transfert%20MP.pdf" TargetMode="External"/><Relationship Id="rId50" Type="http://schemas.openxmlformats.org/officeDocument/2006/relationships/hyperlink" Target="../Documents/MOPQ084_200929_Masse%20lin&#233;ique.pdf" TargetMode="External"/><Relationship Id="rId55" Type="http://schemas.openxmlformats.org/officeDocument/2006/relationships/hyperlink" Target="../Documents/MOPQ091_200727_Tenue%20en%20tension.pdf" TargetMode="External"/><Relationship Id="rId76" Type="http://schemas.openxmlformats.org/officeDocument/2006/relationships/hyperlink" Target="../Documents/INSF001_220630_Temp&#233;rature%20Rubannage%20%20Mise%20en%20nid%20A&#233;ronautique.pdf" TargetMode="External"/><Relationship Id="rId7" Type="http://schemas.openxmlformats.org/officeDocument/2006/relationships/hyperlink" Target="../Documents/PROQ015_210520_D&#233;rogations.pdf" TargetMode="External"/><Relationship Id="rId71" Type="http://schemas.openxmlformats.org/officeDocument/2006/relationships/hyperlink" Target="../Documents/MOPQ123_200727_v&#233;rification%20d&#233;tecteur%20olive%20KW13TRIO.pdf" TargetMode="External"/><Relationship Id="rId2" Type="http://schemas.openxmlformats.org/officeDocument/2006/relationships/hyperlink" Target="../Documents/PROM011_210925_Gestion%20d&#233;chets.pdf" TargetMode="External"/><Relationship Id="rId29" Type="http://schemas.openxmlformats.org/officeDocument/2006/relationships/hyperlink" Target="../Documents/MOPF077_200930_Interv.1er%20.Niv.Guip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Documents/PLSQ010_220620_Plan%20de%20Surveillance%20_DRD22.pdf" TargetMode="External"/><Relationship Id="rId3" Type="http://schemas.openxmlformats.org/officeDocument/2006/relationships/hyperlink" Target="../Documents/PLSQ003_220620_Plan%20de%20Surveillance%20_MLB22.pdf" TargetMode="External"/><Relationship Id="rId7" Type="http://schemas.openxmlformats.org/officeDocument/2006/relationships/hyperlink" Target="../Documents/PLSQ009_220620_Plan%20de%20Surveillance%20_DRC22.pdf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../Documents/PLSQ002_220620_Plan%20de%20Surveillance%20_DRB22.pdf" TargetMode="External"/><Relationship Id="rId1" Type="http://schemas.openxmlformats.org/officeDocument/2006/relationships/hyperlink" Target="../Documents/PLSQ001_220620_Plan%20de%20Surveillance%20_DR22.pdf" TargetMode="External"/><Relationship Id="rId6" Type="http://schemas.openxmlformats.org/officeDocument/2006/relationships/hyperlink" Target="../Documents/PLSQ008_220620_Plan%20de%20Surveillance%20_MLA22.pdf" TargetMode="External"/><Relationship Id="rId11" Type="http://schemas.openxmlformats.org/officeDocument/2006/relationships/hyperlink" Target="../Documents/PLSQ015_240215_Plan%20de%20Surveillance%20_BMS13-58T03C03%20G022-004F.pdf" TargetMode="External"/><Relationship Id="rId5" Type="http://schemas.openxmlformats.org/officeDocument/2006/relationships/hyperlink" Target="../Documents/PLSQ005_220620_Plan%20de%20Surveillance%20_MLC24.pdf" TargetMode="External"/><Relationship Id="rId10" Type="http://schemas.openxmlformats.org/officeDocument/2006/relationships/hyperlink" Target="../Documents/PLSQ014_240215_Plan%20de%20Surveillance%20_BMS13-58T03C03%20G022.pdf" TargetMode="External"/><Relationship Id="rId4" Type="http://schemas.openxmlformats.org/officeDocument/2006/relationships/hyperlink" Target="../Documents/PLSQ004_220620_Plan%20de%20Surveillance%20_MLB24.pdf" TargetMode="External"/><Relationship Id="rId9" Type="http://schemas.openxmlformats.org/officeDocument/2006/relationships/hyperlink" Target="../Documents/PLSQ011_231127_Plan%20de%20Surveillance%20_BMS13-58T01C01G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A505-C54E-418B-8334-E4E5C4954537}">
  <dimension ref="A1:N84"/>
  <sheetViews>
    <sheetView tabSelected="1" zoomScale="56" zoomScaleNormal="50" workbookViewId="0">
      <selection activeCell="K18" sqref="K18"/>
    </sheetView>
  </sheetViews>
  <sheetFormatPr baseColWidth="10" defaultRowHeight="14.5" x14ac:dyDescent="0.35"/>
  <cols>
    <col min="1" max="2" width="17.7265625" customWidth="1"/>
    <col min="3" max="3" width="58.7265625" customWidth="1"/>
    <col min="4" max="4" width="15.81640625" customWidth="1"/>
    <col min="5" max="5" width="14.54296875" bestFit="1" customWidth="1"/>
    <col min="7" max="7" width="80" customWidth="1"/>
    <col min="10" max="10" width="16.81640625" customWidth="1"/>
    <col min="13" max="13" width="16.26953125" customWidth="1"/>
    <col min="14" max="14" width="13.54296875" customWidth="1"/>
  </cols>
  <sheetData>
    <row r="1" spans="1:14" ht="61.5" customHeight="1" thickBot="1" x14ac:dyDescent="0.4">
      <c r="E1" s="80"/>
    </row>
    <row r="2" spans="1:14" ht="44" thickBot="1" x14ac:dyDescent="0.4">
      <c r="A2" s="30" t="s">
        <v>0</v>
      </c>
      <c r="B2" s="34" t="s">
        <v>303</v>
      </c>
      <c r="C2" s="31" t="s">
        <v>1</v>
      </c>
      <c r="D2" s="35" t="s">
        <v>2</v>
      </c>
      <c r="E2" s="38" t="s">
        <v>3</v>
      </c>
      <c r="F2" s="34" t="s">
        <v>4</v>
      </c>
      <c r="G2" s="31" t="s">
        <v>5</v>
      </c>
      <c r="H2" s="63" t="s">
        <v>6</v>
      </c>
      <c r="I2" s="38" t="s">
        <v>7</v>
      </c>
      <c r="J2" s="35" t="s">
        <v>44</v>
      </c>
      <c r="K2" s="64" t="s">
        <v>45</v>
      </c>
      <c r="L2" s="64" t="s">
        <v>300</v>
      </c>
      <c r="M2" s="65" t="s">
        <v>301</v>
      </c>
      <c r="N2" s="66" t="s">
        <v>302</v>
      </c>
    </row>
    <row r="3" spans="1:14" x14ac:dyDescent="0.35">
      <c r="A3" s="1" t="s">
        <v>46</v>
      </c>
      <c r="B3" s="1" t="s">
        <v>304</v>
      </c>
      <c r="C3" s="6" t="s">
        <v>47</v>
      </c>
      <c r="D3" s="41" t="s">
        <v>10</v>
      </c>
      <c r="E3" s="81" t="s">
        <v>48</v>
      </c>
      <c r="F3" s="42" t="s">
        <v>12</v>
      </c>
      <c r="G3" s="7" t="s">
        <v>49</v>
      </c>
      <c r="H3" s="8">
        <v>43916</v>
      </c>
      <c r="I3" s="1">
        <v>4</v>
      </c>
      <c r="J3" s="56"/>
      <c r="K3" s="56"/>
      <c r="L3" s="56"/>
      <c r="M3" s="56"/>
      <c r="N3" s="56"/>
    </row>
    <row r="4" spans="1:14" x14ac:dyDescent="0.35">
      <c r="A4" s="3" t="s">
        <v>50</v>
      </c>
      <c r="B4" s="1" t="s">
        <v>304</v>
      </c>
      <c r="C4" s="10" t="s">
        <v>51</v>
      </c>
      <c r="D4" s="43" t="s">
        <v>52</v>
      </c>
      <c r="E4" s="76" t="s">
        <v>11</v>
      </c>
      <c r="F4" s="44" t="s">
        <v>12</v>
      </c>
      <c r="G4" s="11" t="s">
        <v>53</v>
      </c>
      <c r="H4" s="8">
        <v>44464</v>
      </c>
      <c r="I4" s="3">
        <v>6</v>
      </c>
      <c r="J4" s="9"/>
      <c r="K4" s="9"/>
      <c r="L4" s="9"/>
      <c r="M4" s="9"/>
      <c r="N4" s="9"/>
    </row>
    <row r="5" spans="1:14" x14ac:dyDescent="0.35">
      <c r="A5" s="3" t="s">
        <v>54</v>
      </c>
      <c r="B5" s="1" t="s">
        <v>304</v>
      </c>
      <c r="C5" s="10" t="s">
        <v>55</v>
      </c>
      <c r="D5" s="43" t="s">
        <v>52</v>
      </c>
      <c r="E5" s="76" t="s">
        <v>11</v>
      </c>
      <c r="F5" s="44" t="s">
        <v>12</v>
      </c>
      <c r="G5" s="11" t="s">
        <v>56</v>
      </c>
      <c r="H5" s="8">
        <v>44504</v>
      </c>
      <c r="I5" s="3">
        <v>5</v>
      </c>
      <c r="J5" s="9"/>
      <c r="K5" s="9"/>
      <c r="L5" s="9"/>
      <c r="M5" s="9"/>
      <c r="N5" s="9"/>
    </row>
    <row r="6" spans="1:14" x14ac:dyDescent="0.35">
      <c r="A6" s="3" t="s">
        <v>57</v>
      </c>
      <c r="B6" s="1" t="s">
        <v>304</v>
      </c>
      <c r="C6" s="10" t="s">
        <v>58</v>
      </c>
      <c r="D6" s="43" t="s">
        <v>59</v>
      </c>
      <c r="E6" s="3" t="s">
        <v>11</v>
      </c>
      <c r="F6" s="45" t="s">
        <v>60</v>
      </c>
      <c r="G6" s="57"/>
      <c r="H6" s="12"/>
      <c r="I6" s="12"/>
      <c r="J6" s="9"/>
      <c r="K6" s="9"/>
      <c r="L6" s="9"/>
      <c r="M6" s="9"/>
      <c r="N6" s="9"/>
    </row>
    <row r="7" spans="1:14" x14ac:dyDescent="0.35">
      <c r="A7" s="13" t="s">
        <v>61</v>
      </c>
      <c r="B7" s="1" t="s">
        <v>304</v>
      </c>
      <c r="C7" s="14" t="s">
        <v>62</v>
      </c>
      <c r="D7" s="43" t="s">
        <v>10</v>
      </c>
      <c r="E7" s="77" t="s">
        <v>63</v>
      </c>
      <c r="F7" s="46" t="s">
        <v>64</v>
      </c>
      <c r="G7" s="58" t="s">
        <v>65</v>
      </c>
      <c r="H7" s="9"/>
      <c r="I7" s="9"/>
      <c r="J7" s="9"/>
      <c r="K7" s="9"/>
      <c r="L7" s="9"/>
      <c r="M7" s="9"/>
      <c r="N7" s="9"/>
    </row>
    <row r="8" spans="1:14" x14ac:dyDescent="0.35">
      <c r="A8" s="13" t="s">
        <v>66</v>
      </c>
      <c r="B8" s="1" t="s">
        <v>304</v>
      </c>
      <c r="C8" s="14" t="s">
        <v>67</v>
      </c>
      <c r="D8" s="43" t="s">
        <v>10</v>
      </c>
      <c r="E8" s="77" t="s">
        <v>63</v>
      </c>
      <c r="F8" s="46" t="s">
        <v>64</v>
      </c>
      <c r="G8" s="58" t="s">
        <v>68</v>
      </c>
      <c r="H8" s="9"/>
      <c r="I8" s="9"/>
      <c r="J8" s="9"/>
      <c r="K8" s="9"/>
      <c r="L8" s="9"/>
      <c r="M8" s="9"/>
      <c r="N8" s="9"/>
    </row>
    <row r="9" spans="1:14" x14ac:dyDescent="0.35">
      <c r="A9" s="13" t="s">
        <v>69</v>
      </c>
      <c r="B9" s="1" t="s">
        <v>304</v>
      </c>
      <c r="C9" s="10" t="s">
        <v>70</v>
      </c>
      <c r="D9" s="43" t="s">
        <v>10</v>
      </c>
      <c r="E9" s="78" t="s">
        <v>48</v>
      </c>
      <c r="F9" s="46" t="s">
        <v>64</v>
      </c>
      <c r="G9" s="58" t="s">
        <v>71</v>
      </c>
      <c r="H9" s="9"/>
      <c r="I9" s="9"/>
      <c r="J9" s="9"/>
      <c r="K9" s="9"/>
      <c r="L9" s="9"/>
      <c r="M9" s="9"/>
      <c r="N9" s="9"/>
    </row>
    <row r="10" spans="1:14" x14ac:dyDescent="0.35">
      <c r="A10" s="13" t="s">
        <v>72</v>
      </c>
      <c r="B10" s="1" t="s">
        <v>304</v>
      </c>
      <c r="C10" s="10" t="s">
        <v>73</v>
      </c>
      <c r="D10" s="43" t="s">
        <v>10</v>
      </c>
      <c r="E10" s="78" t="s">
        <v>48</v>
      </c>
      <c r="F10" s="46" t="s">
        <v>64</v>
      </c>
      <c r="G10" s="58" t="s">
        <v>74</v>
      </c>
      <c r="H10" s="9"/>
      <c r="I10" s="9"/>
      <c r="J10" s="9"/>
      <c r="K10" s="9"/>
      <c r="L10" s="9"/>
      <c r="M10" s="9"/>
      <c r="N10" s="9"/>
    </row>
    <row r="11" spans="1:14" ht="26" x14ac:dyDescent="0.35">
      <c r="A11" s="15" t="s">
        <v>75</v>
      </c>
      <c r="B11" s="1" t="s">
        <v>304</v>
      </c>
      <c r="C11" s="32" t="s">
        <v>76</v>
      </c>
      <c r="D11" s="43" t="s">
        <v>10</v>
      </c>
      <c r="E11" s="78" t="s">
        <v>48</v>
      </c>
      <c r="F11" s="46" t="s">
        <v>77</v>
      </c>
      <c r="G11" s="58" t="s">
        <v>78</v>
      </c>
      <c r="H11" s="9"/>
      <c r="I11" s="9"/>
      <c r="J11" s="9"/>
      <c r="K11" s="9"/>
      <c r="L11" s="9"/>
      <c r="M11" s="9"/>
      <c r="N11" s="9"/>
    </row>
    <row r="12" spans="1:14" x14ac:dyDescent="0.35">
      <c r="A12" s="13" t="s">
        <v>79</v>
      </c>
      <c r="B12" s="1" t="s">
        <v>304</v>
      </c>
      <c r="C12" s="32" t="s">
        <v>80</v>
      </c>
      <c r="D12" s="43" t="s">
        <v>10</v>
      </c>
      <c r="E12" s="77" t="s">
        <v>48</v>
      </c>
      <c r="F12" s="46" t="s">
        <v>77</v>
      </c>
      <c r="G12" s="58" t="s">
        <v>81</v>
      </c>
      <c r="H12" s="9"/>
      <c r="I12" s="9"/>
      <c r="J12" s="9"/>
      <c r="K12" s="9"/>
      <c r="L12" s="9"/>
      <c r="M12" s="9"/>
      <c r="N12" s="9"/>
    </row>
    <row r="13" spans="1:14" x14ac:dyDescent="0.35">
      <c r="A13" s="13" t="s">
        <v>82</v>
      </c>
      <c r="B13" s="1" t="s">
        <v>304</v>
      </c>
      <c r="C13" s="10" t="s">
        <v>83</v>
      </c>
      <c r="D13" s="43" t="s">
        <v>10</v>
      </c>
      <c r="E13" s="77" t="s">
        <v>11</v>
      </c>
      <c r="F13" s="46" t="s">
        <v>64</v>
      </c>
      <c r="G13" s="58" t="s">
        <v>84</v>
      </c>
      <c r="H13" s="9"/>
      <c r="I13" s="9"/>
      <c r="J13" s="9"/>
      <c r="K13" s="9"/>
      <c r="L13" s="9"/>
      <c r="M13" s="9"/>
      <c r="N13" s="9"/>
    </row>
    <row r="14" spans="1:14" x14ac:dyDescent="0.35">
      <c r="A14" s="15" t="s">
        <v>85</v>
      </c>
      <c r="B14" s="1" t="s">
        <v>304</v>
      </c>
      <c r="C14" s="32" t="s">
        <v>86</v>
      </c>
      <c r="D14" s="43" t="s">
        <v>10</v>
      </c>
      <c r="E14" s="77" t="s">
        <v>48</v>
      </c>
      <c r="F14" s="46" t="s">
        <v>77</v>
      </c>
      <c r="G14" s="58" t="s">
        <v>87</v>
      </c>
      <c r="H14" s="9"/>
      <c r="I14" s="9"/>
      <c r="J14" s="9"/>
      <c r="K14" s="9"/>
      <c r="L14" s="9"/>
      <c r="M14" s="9"/>
      <c r="N14" s="9"/>
    </row>
    <row r="15" spans="1:14" x14ac:dyDescent="0.35">
      <c r="A15" s="13" t="s">
        <v>88</v>
      </c>
      <c r="B15" s="1" t="s">
        <v>304</v>
      </c>
      <c r="C15" s="16" t="s">
        <v>89</v>
      </c>
      <c r="D15" s="43" t="s">
        <v>10</v>
      </c>
      <c r="E15" s="77" t="s">
        <v>48</v>
      </c>
      <c r="F15" s="46" t="s">
        <v>77</v>
      </c>
      <c r="G15" s="58" t="s">
        <v>90</v>
      </c>
      <c r="H15" s="9"/>
      <c r="I15" s="9"/>
      <c r="J15" s="9"/>
      <c r="K15" s="9"/>
      <c r="L15" s="9"/>
      <c r="M15" s="9"/>
      <c r="N15" s="9"/>
    </row>
    <row r="16" spans="1:14" x14ac:dyDescent="0.35">
      <c r="A16" s="13" t="s">
        <v>91</v>
      </c>
      <c r="B16" s="1" t="s">
        <v>304</v>
      </c>
      <c r="C16" s="16" t="s">
        <v>92</v>
      </c>
      <c r="D16" s="43" t="s">
        <v>10</v>
      </c>
      <c r="E16" s="78" t="s">
        <v>48</v>
      </c>
      <c r="F16" s="46" t="s">
        <v>64</v>
      </c>
      <c r="G16" s="58" t="s">
        <v>93</v>
      </c>
      <c r="H16" s="9"/>
      <c r="I16" s="9"/>
      <c r="J16" s="9"/>
      <c r="K16" s="9"/>
      <c r="L16" s="9"/>
      <c r="M16" s="9"/>
      <c r="N16" s="9"/>
    </row>
    <row r="17" spans="1:14" x14ac:dyDescent="0.35">
      <c r="A17" s="13" t="s">
        <v>94</v>
      </c>
      <c r="B17" s="1" t="s">
        <v>304</v>
      </c>
      <c r="C17" s="16" t="s">
        <v>95</v>
      </c>
      <c r="D17" s="47" t="s">
        <v>10</v>
      </c>
      <c r="E17" s="77" t="s">
        <v>48</v>
      </c>
      <c r="F17" s="46" t="s">
        <v>77</v>
      </c>
      <c r="G17" s="58" t="s">
        <v>96</v>
      </c>
      <c r="H17" s="9"/>
      <c r="I17" s="9"/>
      <c r="J17" s="9"/>
      <c r="K17" s="9"/>
      <c r="L17" s="9"/>
      <c r="M17" s="9"/>
      <c r="N17" s="9"/>
    </row>
    <row r="18" spans="1:14" x14ac:dyDescent="0.35">
      <c r="A18" s="13" t="s">
        <v>97</v>
      </c>
      <c r="B18" s="1" t="s">
        <v>304</v>
      </c>
      <c r="C18" s="16" t="s">
        <v>98</v>
      </c>
      <c r="D18" s="43" t="s">
        <v>10</v>
      </c>
      <c r="E18" s="77" t="s">
        <v>48</v>
      </c>
      <c r="F18" s="46" t="s">
        <v>64</v>
      </c>
      <c r="G18" s="59" t="s">
        <v>99</v>
      </c>
      <c r="H18" s="9"/>
      <c r="I18" s="9"/>
      <c r="J18" s="9"/>
      <c r="K18" s="9"/>
      <c r="L18" s="9"/>
      <c r="M18" s="9"/>
      <c r="N18" s="9"/>
    </row>
    <row r="19" spans="1:14" x14ac:dyDescent="0.35">
      <c r="A19" s="17" t="s">
        <v>100</v>
      </c>
      <c r="B19" s="1" t="s">
        <v>304</v>
      </c>
      <c r="C19" s="18" t="s">
        <v>101</v>
      </c>
      <c r="D19" s="48" t="s">
        <v>10</v>
      </c>
      <c r="E19" s="77" t="s">
        <v>11</v>
      </c>
      <c r="F19" s="51" t="s">
        <v>12</v>
      </c>
      <c r="G19" s="60"/>
      <c r="H19" s="9"/>
      <c r="I19" s="9"/>
      <c r="J19" s="9"/>
      <c r="K19" s="9"/>
      <c r="L19" s="9"/>
      <c r="M19" s="9"/>
      <c r="N19" s="9"/>
    </row>
    <row r="20" spans="1:14" x14ac:dyDescent="0.35">
      <c r="A20" s="19" t="s">
        <v>102</v>
      </c>
      <c r="B20" s="1" t="s">
        <v>304</v>
      </c>
      <c r="C20" s="33" t="s">
        <v>103</v>
      </c>
      <c r="D20" s="49" t="s">
        <v>10</v>
      </c>
      <c r="E20" s="19" t="s">
        <v>48</v>
      </c>
      <c r="F20" s="52" t="s">
        <v>12</v>
      </c>
      <c r="G20" s="61"/>
      <c r="H20" s="9"/>
      <c r="I20" s="9"/>
      <c r="J20" s="9"/>
      <c r="K20" s="9"/>
      <c r="L20" s="9"/>
      <c r="M20" s="9"/>
      <c r="N20" s="9"/>
    </row>
    <row r="21" spans="1:14" x14ac:dyDescent="0.35">
      <c r="A21" s="20" t="s">
        <v>104</v>
      </c>
      <c r="B21" s="1" t="s">
        <v>304</v>
      </c>
      <c r="C21" s="21" t="s">
        <v>105</v>
      </c>
      <c r="D21" s="50" t="s">
        <v>10</v>
      </c>
      <c r="E21" s="19" t="s">
        <v>48</v>
      </c>
      <c r="F21" s="52" t="s">
        <v>12</v>
      </c>
      <c r="G21" s="62"/>
      <c r="H21" s="9"/>
      <c r="I21" s="9"/>
      <c r="J21" s="9"/>
      <c r="K21" s="9"/>
      <c r="L21" s="9"/>
      <c r="M21" s="9"/>
      <c r="N21" s="9"/>
    </row>
    <row r="22" spans="1:14" x14ac:dyDescent="0.35">
      <c r="A22" s="67" t="s">
        <v>106</v>
      </c>
      <c r="B22" s="68" t="s">
        <v>304</v>
      </c>
      <c r="C22" s="69" t="s">
        <v>107</v>
      </c>
      <c r="D22" s="70" t="s">
        <v>108</v>
      </c>
      <c r="E22" s="19" t="s">
        <v>109</v>
      </c>
      <c r="F22" s="71" t="s">
        <v>12</v>
      </c>
      <c r="G22" s="72"/>
      <c r="H22" s="9"/>
      <c r="I22" s="9"/>
      <c r="J22" s="9"/>
      <c r="K22" s="9"/>
      <c r="L22" s="9"/>
      <c r="M22" s="9"/>
      <c r="N22" s="9"/>
    </row>
    <row r="23" spans="1:14" ht="15.5" x14ac:dyDescent="0.35">
      <c r="A23" s="73" t="s">
        <v>110</v>
      </c>
      <c r="B23" s="3" t="s">
        <v>304</v>
      </c>
      <c r="C23" s="74" t="s">
        <v>111</v>
      </c>
      <c r="D23" s="50" t="s">
        <v>112</v>
      </c>
      <c r="E23" s="19" t="s">
        <v>113</v>
      </c>
      <c r="F23" s="52" t="s">
        <v>12</v>
      </c>
      <c r="G23" s="75"/>
      <c r="H23" s="9"/>
      <c r="I23" s="9"/>
      <c r="J23" s="9"/>
      <c r="K23" s="9"/>
      <c r="L23" s="9"/>
      <c r="M23" s="9"/>
      <c r="N23" s="9"/>
    </row>
    <row r="24" spans="1:14" x14ac:dyDescent="0.35">
      <c r="A24" s="1" t="s">
        <v>114</v>
      </c>
      <c r="B24" s="1" t="s">
        <v>305</v>
      </c>
      <c r="C24" s="1" t="s">
        <v>115</v>
      </c>
      <c r="D24" s="41" t="s">
        <v>10</v>
      </c>
      <c r="E24" s="3" t="s">
        <v>48</v>
      </c>
      <c r="F24" s="42" t="s">
        <v>12</v>
      </c>
      <c r="G24" s="22" t="s">
        <v>116</v>
      </c>
      <c r="H24" s="2">
        <v>45075</v>
      </c>
      <c r="I24" s="3">
        <v>7</v>
      </c>
      <c r="J24" s="9"/>
      <c r="K24" s="9"/>
      <c r="L24" s="9"/>
      <c r="M24" s="9"/>
      <c r="N24" s="9"/>
    </row>
    <row r="25" spans="1:14" x14ac:dyDescent="0.35">
      <c r="A25" s="3" t="s">
        <v>117</v>
      </c>
      <c r="B25" s="1" t="s">
        <v>305</v>
      </c>
      <c r="C25" s="3" t="s">
        <v>118</v>
      </c>
      <c r="D25" s="43" t="s">
        <v>10</v>
      </c>
      <c r="E25" s="3" t="s">
        <v>48</v>
      </c>
      <c r="F25" s="44" t="s">
        <v>12</v>
      </c>
      <c r="G25" s="7" t="s">
        <v>119</v>
      </c>
      <c r="H25" s="27">
        <v>44036</v>
      </c>
      <c r="I25" s="3">
        <v>5</v>
      </c>
      <c r="J25" s="9"/>
      <c r="K25" s="9"/>
      <c r="L25" s="9"/>
      <c r="M25" s="9"/>
      <c r="N25" s="9"/>
    </row>
    <row r="26" spans="1:14" x14ac:dyDescent="0.35">
      <c r="A26" s="3" t="s">
        <v>120</v>
      </c>
      <c r="B26" s="1" t="s">
        <v>305</v>
      </c>
      <c r="C26" s="3" t="s">
        <v>121</v>
      </c>
      <c r="D26" s="43" t="s">
        <v>10</v>
      </c>
      <c r="E26" s="3" t="s">
        <v>48</v>
      </c>
      <c r="F26" s="44" t="s">
        <v>12</v>
      </c>
      <c r="G26" s="7" t="s">
        <v>122</v>
      </c>
      <c r="H26" s="27">
        <v>44036</v>
      </c>
      <c r="I26" s="3">
        <v>2</v>
      </c>
      <c r="J26" s="9"/>
      <c r="K26" s="9"/>
      <c r="L26" s="9"/>
      <c r="M26" s="9"/>
      <c r="N26" s="9"/>
    </row>
    <row r="27" spans="1:14" x14ac:dyDescent="0.35">
      <c r="A27" s="3" t="s">
        <v>123</v>
      </c>
      <c r="B27" s="1" t="s">
        <v>305</v>
      </c>
      <c r="C27" s="3" t="s">
        <v>124</v>
      </c>
      <c r="D27" s="43" t="s">
        <v>10</v>
      </c>
      <c r="E27" s="3" t="s">
        <v>48</v>
      </c>
      <c r="F27" s="45" t="s">
        <v>12</v>
      </c>
      <c r="G27" s="4" t="s">
        <v>125</v>
      </c>
      <c r="H27" s="27">
        <v>44039</v>
      </c>
      <c r="I27" s="3">
        <v>4</v>
      </c>
      <c r="J27" s="9"/>
      <c r="K27" s="9"/>
      <c r="L27" s="9"/>
      <c r="M27" s="9"/>
      <c r="N27" s="9"/>
    </row>
    <row r="28" spans="1:14" x14ac:dyDescent="0.35">
      <c r="A28" s="3" t="s">
        <v>126</v>
      </c>
      <c r="B28" s="1" t="s">
        <v>305</v>
      </c>
      <c r="C28" s="3" t="s">
        <v>127</v>
      </c>
      <c r="D28" s="43" t="s">
        <v>10</v>
      </c>
      <c r="E28" s="3" t="s">
        <v>48</v>
      </c>
      <c r="F28" s="44" t="s">
        <v>12</v>
      </c>
      <c r="G28" s="7" t="s">
        <v>128</v>
      </c>
      <c r="H28" s="27">
        <v>44039</v>
      </c>
      <c r="I28" s="3">
        <v>3</v>
      </c>
      <c r="J28" s="9"/>
      <c r="K28" s="9"/>
      <c r="L28" s="9"/>
      <c r="M28" s="9"/>
      <c r="N28" s="9"/>
    </row>
    <row r="29" spans="1:14" x14ac:dyDescent="0.35">
      <c r="A29" s="3" t="s">
        <v>129</v>
      </c>
      <c r="B29" s="1" t="s">
        <v>305</v>
      </c>
      <c r="C29" s="3" t="s">
        <v>130</v>
      </c>
      <c r="D29" s="43" t="s">
        <v>10</v>
      </c>
      <c r="E29" s="3" t="s">
        <v>48</v>
      </c>
      <c r="F29" s="44" t="s">
        <v>12</v>
      </c>
      <c r="G29" s="7" t="s">
        <v>131</v>
      </c>
      <c r="H29" s="27">
        <v>44039</v>
      </c>
      <c r="I29" s="3">
        <v>5</v>
      </c>
      <c r="J29" s="9"/>
      <c r="K29" s="9"/>
      <c r="L29" s="9"/>
      <c r="M29" s="9"/>
      <c r="N29" s="9"/>
    </row>
    <row r="30" spans="1:14" x14ac:dyDescent="0.35">
      <c r="A30" s="3" t="s">
        <v>132</v>
      </c>
      <c r="B30" s="1" t="s">
        <v>305</v>
      </c>
      <c r="C30" s="3" t="s">
        <v>133</v>
      </c>
      <c r="D30" s="43" t="s">
        <v>10</v>
      </c>
      <c r="E30" s="3" t="s">
        <v>48</v>
      </c>
      <c r="F30" s="44" t="s">
        <v>12</v>
      </c>
      <c r="G30" s="7" t="s">
        <v>134</v>
      </c>
      <c r="H30" s="27">
        <v>44039</v>
      </c>
      <c r="I30" s="3">
        <v>4</v>
      </c>
      <c r="J30" s="9"/>
      <c r="K30" s="9"/>
      <c r="L30" s="9"/>
      <c r="M30" s="9"/>
      <c r="N30" s="9"/>
    </row>
    <row r="31" spans="1:14" x14ac:dyDescent="0.35">
      <c r="A31" s="3" t="s">
        <v>135</v>
      </c>
      <c r="B31" s="1" t="s">
        <v>305</v>
      </c>
      <c r="C31" s="3" t="s">
        <v>136</v>
      </c>
      <c r="D31" s="43" t="s">
        <v>10</v>
      </c>
      <c r="E31" s="3" t="s">
        <v>48</v>
      </c>
      <c r="F31" s="44" t="s">
        <v>12</v>
      </c>
      <c r="G31" s="7" t="s">
        <v>137</v>
      </c>
      <c r="H31" s="27">
        <v>44039</v>
      </c>
      <c r="I31" s="3">
        <v>2</v>
      </c>
      <c r="J31" s="9"/>
      <c r="K31" s="9"/>
      <c r="L31" s="9"/>
      <c r="M31" s="9"/>
      <c r="N31" s="9"/>
    </row>
    <row r="32" spans="1:14" x14ac:dyDescent="0.35">
      <c r="A32" s="3" t="s">
        <v>138</v>
      </c>
      <c r="B32" s="1" t="s">
        <v>305</v>
      </c>
      <c r="C32" s="3" t="s">
        <v>139</v>
      </c>
      <c r="D32" s="43" t="s">
        <v>10</v>
      </c>
      <c r="E32" s="3" t="s">
        <v>48</v>
      </c>
      <c r="F32" s="44" t="s">
        <v>12</v>
      </c>
      <c r="G32" s="4" t="s">
        <v>140</v>
      </c>
      <c r="H32" s="27">
        <v>44039</v>
      </c>
      <c r="I32" s="3">
        <v>2</v>
      </c>
      <c r="J32" s="9"/>
      <c r="K32" s="9"/>
      <c r="L32" s="9"/>
      <c r="M32" s="9"/>
      <c r="N32" s="9"/>
    </row>
    <row r="33" spans="1:14" x14ac:dyDescent="0.35">
      <c r="A33" s="3" t="s">
        <v>141</v>
      </c>
      <c r="B33" s="1" t="s">
        <v>305</v>
      </c>
      <c r="C33" s="3" t="s">
        <v>142</v>
      </c>
      <c r="D33" s="43" t="s">
        <v>10</v>
      </c>
      <c r="E33" s="3" t="s">
        <v>48</v>
      </c>
      <c r="F33" s="44" t="s">
        <v>12</v>
      </c>
      <c r="G33" s="4" t="s">
        <v>143</v>
      </c>
      <c r="H33" s="27">
        <v>44039</v>
      </c>
      <c r="I33" s="3">
        <v>2</v>
      </c>
      <c r="J33" s="9"/>
      <c r="K33" s="9"/>
      <c r="L33" s="9"/>
      <c r="M33" s="9"/>
      <c r="N33" s="9"/>
    </row>
    <row r="34" spans="1:14" x14ac:dyDescent="0.35">
      <c r="A34" s="3" t="s">
        <v>144</v>
      </c>
      <c r="B34" s="1" t="s">
        <v>305</v>
      </c>
      <c r="C34" s="3" t="s">
        <v>145</v>
      </c>
      <c r="D34" s="43" t="s">
        <v>146</v>
      </c>
      <c r="E34" s="3" t="s">
        <v>147</v>
      </c>
      <c r="F34" s="45" t="s">
        <v>12</v>
      </c>
      <c r="G34" s="7" t="s">
        <v>148</v>
      </c>
      <c r="H34" s="27">
        <v>44085</v>
      </c>
      <c r="I34" s="3">
        <v>3</v>
      </c>
      <c r="J34" s="9"/>
      <c r="K34" s="9"/>
      <c r="L34" s="9"/>
      <c r="M34" s="9"/>
      <c r="N34" s="9"/>
    </row>
    <row r="35" spans="1:14" x14ac:dyDescent="0.35">
      <c r="A35" s="3" t="s">
        <v>149</v>
      </c>
      <c r="B35" s="1" t="s">
        <v>305</v>
      </c>
      <c r="C35" s="3" t="s">
        <v>150</v>
      </c>
      <c r="D35" s="43" t="s">
        <v>59</v>
      </c>
      <c r="E35" s="3" t="s">
        <v>11</v>
      </c>
      <c r="F35" s="45" t="s">
        <v>12</v>
      </c>
      <c r="G35" s="7" t="s">
        <v>151</v>
      </c>
      <c r="H35" s="27">
        <v>44103</v>
      </c>
      <c r="I35" s="3">
        <v>3</v>
      </c>
      <c r="J35" s="9"/>
      <c r="K35" s="9"/>
      <c r="L35" s="9"/>
      <c r="M35" s="9"/>
      <c r="N35" s="9"/>
    </row>
    <row r="36" spans="1:14" x14ac:dyDescent="0.35">
      <c r="A36" s="3" t="s">
        <v>152</v>
      </c>
      <c r="B36" s="1" t="s">
        <v>305</v>
      </c>
      <c r="C36" s="3" t="s">
        <v>153</v>
      </c>
      <c r="D36" s="43" t="s">
        <v>10</v>
      </c>
      <c r="E36" s="3" t="s">
        <v>48</v>
      </c>
      <c r="F36" s="44" t="s">
        <v>12</v>
      </c>
      <c r="G36" s="7" t="s">
        <v>154</v>
      </c>
      <c r="H36" s="27">
        <v>44103</v>
      </c>
      <c r="I36" s="3">
        <v>6</v>
      </c>
      <c r="J36" s="9"/>
      <c r="K36" s="9"/>
      <c r="L36" s="9"/>
      <c r="M36" s="9"/>
      <c r="N36" s="9"/>
    </row>
    <row r="37" spans="1:14" x14ac:dyDescent="0.35">
      <c r="A37" s="3" t="s">
        <v>155</v>
      </c>
      <c r="B37" s="1" t="s">
        <v>305</v>
      </c>
      <c r="C37" s="3" t="s">
        <v>156</v>
      </c>
      <c r="D37" s="43" t="s">
        <v>59</v>
      </c>
      <c r="E37" s="3" t="s">
        <v>11</v>
      </c>
      <c r="F37" s="45" t="s">
        <v>12</v>
      </c>
      <c r="G37" s="7" t="s">
        <v>157</v>
      </c>
      <c r="H37" s="27">
        <v>44104</v>
      </c>
      <c r="I37" s="3">
        <v>1</v>
      </c>
      <c r="J37" s="9"/>
      <c r="K37" s="9"/>
      <c r="L37" s="9"/>
      <c r="M37" s="9"/>
      <c r="N37" s="9"/>
    </row>
    <row r="38" spans="1:14" x14ac:dyDescent="0.35">
      <c r="A38" s="3" t="s">
        <v>158</v>
      </c>
      <c r="B38" s="1" t="s">
        <v>305</v>
      </c>
      <c r="C38" s="3" t="s">
        <v>159</v>
      </c>
      <c r="D38" s="43" t="s">
        <v>59</v>
      </c>
      <c r="E38" s="3" t="s">
        <v>11</v>
      </c>
      <c r="F38" s="45" t="s">
        <v>12</v>
      </c>
      <c r="G38" s="7" t="s">
        <v>160</v>
      </c>
      <c r="H38" s="27">
        <v>44104</v>
      </c>
      <c r="I38" s="3">
        <v>6</v>
      </c>
      <c r="J38" s="9"/>
      <c r="K38" s="9"/>
      <c r="L38" s="9"/>
      <c r="M38" s="9"/>
      <c r="N38" s="9"/>
    </row>
    <row r="39" spans="1:14" x14ac:dyDescent="0.35">
      <c r="A39" s="3" t="s">
        <v>161</v>
      </c>
      <c r="B39" s="1" t="s">
        <v>305</v>
      </c>
      <c r="C39" s="3" t="s">
        <v>162</v>
      </c>
      <c r="D39" s="43" t="s">
        <v>59</v>
      </c>
      <c r="E39" s="3" t="s">
        <v>11</v>
      </c>
      <c r="F39" s="45" t="s">
        <v>12</v>
      </c>
      <c r="G39" s="7" t="s">
        <v>163</v>
      </c>
      <c r="H39" s="27">
        <v>44104</v>
      </c>
      <c r="I39" s="3">
        <v>2</v>
      </c>
      <c r="J39" s="9"/>
      <c r="K39" s="9"/>
      <c r="L39" s="9"/>
      <c r="M39" s="9"/>
      <c r="N39" s="9"/>
    </row>
    <row r="40" spans="1:14" x14ac:dyDescent="0.35">
      <c r="A40" s="3" t="s">
        <v>164</v>
      </c>
      <c r="B40" s="1" t="s">
        <v>305</v>
      </c>
      <c r="C40" s="3" t="s">
        <v>165</v>
      </c>
      <c r="D40" s="43" t="s">
        <v>59</v>
      </c>
      <c r="E40" s="3" t="s">
        <v>11</v>
      </c>
      <c r="F40" s="45" t="s">
        <v>12</v>
      </c>
      <c r="G40" s="7" t="s">
        <v>166</v>
      </c>
      <c r="H40" s="27">
        <v>44104</v>
      </c>
      <c r="I40" s="3">
        <v>3</v>
      </c>
      <c r="J40" s="9"/>
      <c r="K40" s="9"/>
      <c r="L40" s="9"/>
      <c r="M40" s="9"/>
      <c r="N40" s="9"/>
    </row>
    <row r="41" spans="1:14" x14ac:dyDescent="0.35">
      <c r="A41" s="3" t="s">
        <v>167</v>
      </c>
      <c r="B41" s="1" t="s">
        <v>305</v>
      </c>
      <c r="C41" s="3" t="s">
        <v>168</v>
      </c>
      <c r="D41" s="43" t="s">
        <v>59</v>
      </c>
      <c r="E41" s="3" t="s">
        <v>11</v>
      </c>
      <c r="F41" s="45" t="s">
        <v>12</v>
      </c>
      <c r="G41" s="7" t="s">
        <v>169</v>
      </c>
      <c r="H41" s="27">
        <v>44109</v>
      </c>
      <c r="I41" s="3">
        <v>2</v>
      </c>
      <c r="J41" s="9"/>
      <c r="K41" s="9"/>
      <c r="L41" s="9"/>
      <c r="M41" s="9"/>
      <c r="N41" s="9"/>
    </row>
    <row r="42" spans="1:14" x14ac:dyDescent="0.35">
      <c r="A42" s="3" t="s">
        <v>170</v>
      </c>
      <c r="B42" s="1" t="s">
        <v>305</v>
      </c>
      <c r="C42" s="3" t="s">
        <v>171</v>
      </c>
      <c r="D42" s="43" t="s">
        <v>59</v>
      </c>
      <c r="E42" s="3" t="s">
        <v>11</v>
      </c>
      <c r="F42" s="45" t="s">
        <v>12</v>
      </c>
      <c r="G42" s="7" t="s">
        <v>172</v>
      </c>
      <c r="H42" s="27">
        <v>44109</v>
      </c>
      <c r="I42" s="3">
        <v>4</v>
      </c>
      <c r="J42" s="9"/>
      <c r="K42" s="9"/>
      <c r="L42" s="9"/>
      <c r="M42" s="9"/>
      <c r="N42" s="9"/>
    </row>
    <row r="43" spans="1:14" x14ac:dyDescent="0.35">
      <c r="A43" s="3" t="s">
        <v>173</v>
      </c>
      <c r="B43" s="1" t="s">
        <v>305</v>
      </c>
      <c r="C43" s="3" t="s">
        <v>174</v>
      </c>
      <c r="D43" s="43" t="s">
        <v>59</v>
      </c>
      <c r="E43" s="3" t="s">
        <v>11</v>
      </c>
      <c r="F43" s="45" t="s">
        <v>12</v>
      </c>
      <c r="G43" s="7" t="s">
        <v>175</v>
      </c>
      <c r="H43" s="27">
        <v>44110</v>
      </c>
      <c r="I43" s="3">
        <v>3</v>
      </c>
      <c r="J43" s="9"/>
      <c r="K43" s="9"/>
      <c r="L43" s="9"/>
      <c r="M43" s="9"/>
      <c r="N43" s="9"/>
    </row>
    <row r="44" spans="1:14" x14ac:dyDescent="0.35">
      <c r="A44" s="3" t="s">
        <v>176</v>
      </c>
      <c r="B44" s="1" t="s">
        <v>305</v>
      </c>
      <c r="C44" s="3" t="s">
        <v>177</v>
      </c>
      <c r="D44" s="43" t="s">
        <v>59</v>
      </c>
      <c r="E44" s="3" t="s">
        <v>11</v>
      </c>
      <c r="F44" s="45" t="s">
        <v>12</v>
      </c>
      <c r="G44" s="7" t="s">
        <v>178</v>
      </c>
      <c r="H44" s="27">
        <v>44110</v>
      </c>
      <c r="I44" s="3">
        <v>4</v>
      </c>
      <c r="J44" s="9"/>
      <c r="K44" s="9"/>
      <c r="L44" s="9"/>
      <c r="M44" s="9"/>
      <c r="N44" s="9"/>
    </row>
    <row r="45" spans="1:14" x14ac:dyDescent="0.35">
      <c r="A45" s="3" t="s">
        <v>179</v>
      </c>
      <c r="B45" s="1" t="s">
        <v>305</v>
      </c>
      <c r="C45" s="3" t="s">
        <v>180</v>
      </c>
      <c r="D45" s="43" t="s">
        <v>146</v>
      </c>
      <c r="E45" s="3" t="s">
        <v>147</v>
      </c>
      <c r="F45" s="45" t="s">
        <v>12</v>
      </c>
      <c r="G45" s="7" t="s">
        <v>181</v>
      </c>
      <c r="H45" s="8">
        <v>44392</v>
      </c>
      <c r="I45" s="3">
        <v>4</v>
      </c>
      <c r="J45" s="9"/>
      <c r="K45" s="9"/>
      <c r="L45" s="9"/>
      <c r="M45" s="9"/>
      <c r="N45" s="9"/>
    </row>
    <row r="46" spans="1:14" x14ac:dyDescent="0.35">
      <c r="A46" s="3" t="s">
        <v>182</v>
      </c>
      <c r="B46" s="1" t="s">
        <v>305</v>
      </c>
      <c r="C46" s="3" t="s">
        <v>183</v>
      </c>
      <c r="D46" s="43" t="s">
        <v>10</v>
      </c>
      <c r="E46" s="3" t="s">
        <v>48</v>
      </c>
      <c r="F46" s="44" t="s">
        <v>12</v>
      </c>
      <c r="G46" s="4" t="s">
        <v>184</v>
      </c>
      <c r="H46" s="8">
        <v>44393</v>
      </c>
      <c r="I46" s="3">
        <v>5</v>
      </c>
      <c r="J46" s="9"/>
      <c r="K46" s="9"/>
      <c r="L46" s="9"/>
      <c r="M46" s="9"/>
      <c r="N46" s="9"/>
    </row>
    <row r="47" spans="1:14" x14ac:dyDescent="0.35">
      <c r="A47" s="3" t="s">
        <v>185</v>
      </c>
      <c r="B47" s="1" t="s">
        <v>305</v>
      </c>
      <c r="C47" s="3" t="s">
        <v>186</v>
      </c>
      <c r="D47" s="43" t="s">
        <v>10</v>
      </c>
      <c r="E47" s="3" t="s">
        <v>48</v>
      </c>
      <c r="F47" s="44" t="s">
        <v>12</v>
      </c>
      <c r="G47" s="7" t="s">
        <v>187</v>
      </c>
      <c r="H47" s="8">
        <v>44397</v>
      </c>
      <c r="I47" s="3">
        <v>5</v>
      </c>
      <c r="J47" s="9"/>
      <c r="K47" s="9"/>
      <c r="L47" s="9"/>
      <c r="M47" s="9"/>
      <c r="N47" s="9"/>
    </row>
    <row r="48" spans="1:14" x14ac:dyDescent="0.35">
      <c r="A48" s="3" t="s">
        <v>188</v>
      </c>
      <c r="B48" s="1" t="s">
        <v>305</v>
      </c>
      <c r="C48" s="23" t="s">
        <v>189</v>
      </c>
      <c r="D48" s="43" t="s">
        <v>10</v>
      </c>
      <c r="E48" s="3" t="s">
        <v>48</v>
      </c>
      <c r="F48" s="45" t="s">
        <v>12</v>
      </c>
      <c r="G48" s="4" t="s">
        <v>190</v>
      </c>
      <c r="H48" s="8">
        <v>44403</v>
      </c>
      <c r="I48" s="3">
        <v>5</v>
      </c>
      <c r="J48" s="9"/>
      <c r="K48" s="9"/>
      <c r="L48" s="9"/>
      <c r="M48" s="9"/>
      <c r="N48" s="9"/>
    </row>
    <row r="49" spans="1:14" x14ac:dyDescent="0.35">
      <c r="A49" s="3" t="s">
        <v>191</v>
      </c>
      <c r="B49" s="1" t="s">
        <v>305</v>
      </c>
      <c r="C49" s="3" t="s">
        <v>192</v>
      </c>
      <c r="D49" s="43" t="s">
        <v>10</v>
      </c>
      <c r="E49" s="3" t="s">
        <v>48</v>
      </c>
      <c r="F49" s="44" t="s">
        <v>12</v>
      </c>
      <c r="G49" s="7" t="s">
        <v>193</v>
      </c>
      <c r="H49" s="8">
        <v>44403</v>
      </c>
      <c r="I49" s="3">
        <v>5</v>
      </c>
      <c r="J49" s="9"/>
      <c r="K49" s="9"/>
      <c r="L49" s="9"/>
      <c r="M49" s="9"/>
      <c r="N49" s="9"/>
    </row>
    <row r="50" spans="1:14" x14ac:dyDescent="0.35">
      <c r="A50" s="3" t="s">
        <v>194</v>
      </c>
      <c r="B50" s="1" t="s">
        <v>305</v>
      </c>
      <c r="C50" s="3" t="s">
        <v>195</v>
      </c>
      <c r="D50" s="43" t="s">
        <v>10</v>
      </c>
      <c r="E50" s="3" t="s">
        <v>48</v>
      </c>
      <c r="F50" s="44" t="s">
        <v>12</v>
      </c>
      <c r="G50" s="7" t="s">
        <v>196</v>
      </c>
      <c r="H50" s="8">
        <v>44403</v>
      </c>
      <c r="I50" s="3">
        <v>9</v>
      </c>
      <c r="J50" s="9"/>
      <c r="K50" s="9"/>
      <c r="L50" s="9"/>
      <c r="M50" s="9"/>
      <c r="N50" s="9"/>
    </row>
    <row r="51" spans="1:14" x14ac:dyDescent="0.35">
      <c r="A51" s="3" t="s">
        <v>197</v>
      </c>
      <c r="B51" s="1" t="s">
        <v>305</v>
      </c>
      <c r="C51" s="3" t="s">
        <v>198</v>
      </c>
      <c r="D51" s="43" t="s">
        <v>10</v>
      </c>
      <c r="E51" s="3" t="s">
        <v>48</v>
      </c>
      <c r="F51" s="44" t="s">
        <v>12</v>
      </c>
      <c r="G51" s="7" t="s">
        <v>199</v>
      </c>
      <c r="H51" s="8">
        <v>44404</v>
      </c>
      <c r="I51" s="3">
        <v>5</v>
      </c>
      <c r="J51" s="9"/>
      <c r="K51" s="9"/>
      <c r="L51" s="9"/>
      <c r="M51" s="9"/>
      <c r="N51" s="9"/>
    </row>
    <row r="52" spans="1:14" x14ac:dyDescent="0.35">
      <c r="A52" s="3" t="s">
        <v>200</v>
      </c>
      <c r="B52" s="1" t="s">
        <v>305</v>
      </c>
      <c r="C52" s="3" t="s">
        <v>201</v>
      </c>
      <c r="D52" s="43" t="s">
        <v>10</v>
      </c>
      <c r="E52" s="3" t="s">
        <v>48</v>
      </c>
      <c r="F52" s="44" t="s">
        <v>12</v>
      </c>
      <c r="G52" s="7" t="s">
        <v>202</v>
      </c>
      <c r="H52" s="8">
        <v>44404</v>
      </c>
      <c r="I52" s="3">
        <v>6</v>
      </c>
      <c r="J52" s="9"/>
      <c r="K52" s="9"/>
      <c r="L52" s="9"/>
      <c r="M52" s="9"/>
      <c r="N52" s="9"/>
    </row>
    <row r="53" spans="1:14" x14ac:dyDescent="0.35">
      <c r="A53" s="3" t="s">
        <v>203</v>
      </c>
      <c r="B53" s="1" t="s">
        <v>305</v>
      </c>
      <c r="C53" s="3" t="s">
        <v>204</v>
      </c>
      <c r="D53" s="43" t="s">
        <v>10</v>
      </c>
      <c r="E53" s="3" t="s">
        <v>48</v>
      </c>
      <c r="F53" s="44" t="s">
        <v>12</v>
      </c>
      <c r="G53" s="7" t="s">
        <v>205</v>
      </c>
      <c r="H53" s="8">
        <v>44433</v>
      </c>
      <c r="I53" s="3">
        <v>5</v>
      </c>
      <c r="J53" s="9"/>
      <c r="K53" s="9"/>
      <c r="L53" s="9"/>
      <c r="M53" s="9"/>
      <c r="N53" s="9"/>
    </row>
    <row r="54" spans="1:14" x14ac:dyDescent="0.35">
      <c r="A54" s="3" t="s">
        <v>206</v>
      </c>
      <c r="B54" s="1" t="s">
        <v>305</v>
      </c>
      <c r="C54" s="3" t="s">
        <v>207</v>
      </c>
      <c r="D54" s="43" t="s">
        <v>10</v>
      </c>
      <c r="E54" s="3" t="s">
        <v>48</v>
      </c>
      <c r="F54" s="44" t="s">
        <v>12</v>
      </c>
      <c r="G54" s="7" t="s">
        <v>208</v>
      </c>
      <c r="H54" s="8">
        <v>44464</v>
      </c>
      <c r="I54" s="3">
        <v>6</v>
      </c>
      <c r="J54" s="9"/>
      <c r="K54" s="9"/>
      <c r="L54" s="9"/>
      <c r="M54" s="9"/>
      <c r="N54" s="9"/>
    </row>
    <row r="55" spans="1:14" x14ac:dyDescent="0.35">
      <c r="A55" s="3" t="s">
        <v>209</v>
      </c>
      <c r="B55" s="1" t="s">
        <v>305</v>
      </c>
      <c r="C55" s="3" t="s">
        <v>210</v>
      </c>
      <c r="D55" s="43" t="s">
        <v>146</v>
      </c>
      <c r="E55" s="3" t="s">
        <v>147</v>
      </c>
      <c r="F55" s="44" t="s">
        <v>12</v>
      </c>
      <c r="G55" s="7" t="s">
        <v>211</v>
      </c>
      <c r="H55" s="8">
        <v>44475</v>
      </c>
      <c r="I55" s="3">
        <v>4</v>
      </c>
      <c r="J55" s="9"/>
      <c r="K55" s="9"/>
      <c r="L55" s="9"/>
      <c r="M55" s="9"/>
      <c r="N55" s="9"/>
    </row>
    <row r="56" spans="1:14" x14ac:dyDescent="0.35">
      <c r="A56" s="3" t="s">
        <v>212</v>
      </c>
      <c r="B56" s="1" t="s">
        <v>305</v>
      </c>
      <c r="C56" s="3" t="s">
        <v>213</v>
      </c>
      <c r="D56" s="43" t="s">
        <v>10</v>
      </c>
      <c r="E56" s="3" t="s">
        <v>48</v>
      </c>
      <c r="F56" s="44" t="s">
        <v>12</v>
      </c>
      <c r="G56" s="7" t="s">
        <v>214</v>
      </c>
      <c r="H56" s="8">
        <v>44475</v>
      </c>
      <c r="I56" s="3">
        <v>6</v>
      </c>
      <c r="J56" s="9"/>
      <c r="K56" s="9"/>
      <c r="L56" s="9"/>
      <c r="M56" s="9"/>
      <c r="N56" s="9"/>
    </row>
    <row r="57" spans="1:14" x14ac:dyDescent="0.35">
      <c r="A57" s="3" t="s">
        <v>215</v>
      </c>
      <c r="B57" s="1" t="s">
        <v>305</v>
      </c>
      <c r="C57" s="3" t="s">
        <v>216</v>
      </c>
      <c r="D57" s="43" t="s">
        <v>10</v>
      </c>
      <c r="E57" s="3" t="s">
        <v>48</v>
      </c>
      <c r="F57" s="44" t="s">
        <v>12</v>
      </c>
      <c r="G57" s="7" t="s">
        <v>217</v>
      </c>
      <c r="H57" s="8">
        <v>44477</v>
      </c>
      <c r="I57" s="3">
        <v>3</v>
      </c>
      <c r="J57" s="9"/>
      <c r="K57" s="9"/>
      <c r="L57" s="9"/>
      <c r="M57" s="9"/>
      <c r="N57" s="9"/>
    </row>
    <row r="58" spans="1:14" x14ac:dyDescent="0.35">
      <c r="A58" s="3" t="s">
        <v>218</v>
      </c>
      <c r="B58" s="1" t="s">
        <v>305</v>
      </c>
      <c r="C58" s="3" t="s">
        <v>219</v>
      </c>
      <c r="D58" s="43" t="s">
        <v>59</v>
      </c>
      <c r="E58" s="3" t="s">
        <v>11</v>
      </c>
      <c r="F58" s="45" t="s">
        <v>12</v>
      </c>
      <c r="G58" s="7" t="s">
        <v>220</v>
      </c>
      <c r="H58" s="8">
        <v>44511</v>
      </c>
      <c r="I58" s="3">
        <v>6</v>
      </c>
      <c r="J58" s="9"/>
      <c r="K58" s="9"/>
      <c r="L58" s="9"/>
      <c r="M58" s="9"/>
      <c r="N58" s="9"/>
    </row>
    <row r="59" spans="1:14" x14ac:dyDescent="0.35">
      <c r="A59" s="3" t="s">
        <v>221</v>
      </c>
      <c r="B59" s="1" t="s">
        <v>305</v>
      </c>
      <c r="C59" s="3" t="s">
        <v>222</v>
      </c>
      <c r="D59" s="43" t="s">
        <v>10</v>
      </c>
      <c r="E59" s="3" t="s">
        <v>48</v>
      </c>
      <c r="F59" s="44" t="s">
        <v>12</v>
      </c>
      <c r="G59" s="4" t="s">
        <v>223</v>
      </c>
      <c r="H59" s="8">
        <v>44588</v>
      </c>
      <c r="I59" s="3">
        <v>5</v>
      </c>
      <c r="J59" s="9"/>
      <c r="K59" s="9"/>
      <c r="L59" s="9"/>
      <c r="M59" s="9"/>
      <c r="N59" s="9"/>
    </row>
    <row r="60" spans="1:14" x14ac:dyDescent="0.35">
      <c r="A60" s="3" t="s">
        <v>224</v>
      </c>
      <c r="B60" s="1" t="s">
        <v>305</v>
      </c>
      <c r="C60" s="3" t="s">
        <v>225</v>
      </c>
      <c r="D60" s="43" t="s">
        <v>10</v>
      </c>
      <c r="E60" s="3" t="s">
        <v>48</v>
      </c>
      <c r="F60" s="44" t="s">
        <v>12</v>
      </c>
      <c r="G60" s="7" t="s">
        <v>226</v>
      </c>
      <c r="H60" s="8">
        <v>44588</v>
      </c>
      <c r="I60" s="3">
        <v>5</v>
      </c>
      <c r="J60" s="9"/>
      <c r="K60" s="9"/>
      <c r="L60" s="9"/>
      <c r="M60" s="9"/>
      <c r="N60" s="9"/>
    </row>
    <row r="61" spans="1:14" x14ac:dyDescent="0.35">
      <c r="A61" s="3" t="s">
        <v>227</v>
      </c>
      <c r="B61" s="1" t="s">
        <v>305</v>
      </c>
      <c r="C61" s="3" t="s">
        <v>228</v>
      </c>
      <c r="D61" s="43" t="s">
        <v>10</v>
      </c>
      <c r="E61" s="3" t="s">
        <v>48</v>
      </c>
      <c r="F61" s="44" t="s">
        <v>12</v>
      </c>
      <c r="G61" s="7" t="s">
        <v>229</v>
      </c>
      <c r="H61" s="8">
        <v>44588</v>
      </c>
      <c r="I61" s="3">
        <v>5</v>
      </c>
      <c r="J61" s="9"/>
      <c r="K61" s="9"/>
      <c r="L61" s="9"/>
      <c r="M61" s="9"/>
      <c r="N61" s="9"/>
    </row>
    <row r="62" spans="1:14" x14ac:dyDescent="0.35">
      <c r="A62" s="3" t="s">
        <v>230</v>
      </c>
      <c r="B62" s="1" t="s">
        <v>305</v>
      </c>
      <c r="C62" s="3" t="s">
        <v>231</v>
      </c>
      <c r="D62" s="43" t="s">
        <v>146</v>
      </c>
      <c r="E62" s="3" t="s">
        <v>147</v>
      </c>
      <c r="F62" s="45" t="s">
        <v>12</v>
      </c>
      <c r="G62" s="7" t="s">
        <v>232</v>
      </c>
      <c r="H62" s="8">
        <v>44664</v>
      </c>
      <c r="I62" s="3">
        <v>7</v>
      </c>
      <c r="J62" s="9"/>
      <c r="K62" s="9"/>
      <c r="L62" s="9"/>
      <c r="M62" s="9"/>
      <c r="N62" s="9"/>
    </row>
    <row r="63" spans="1:14" x14ac:dyDescent="0.35">
      <c r="A63" s="3" t="s">
        <v>233</v>
      </c>
      <c r="B63" s="1" t="s">
        <v>305</v>
      </c>
      <c r="C63" s="3" t="s">
        <v>234</v>
      </c>
      <c r="D63" s="43" t="s">
        <v>235</v>
      </c>
      <c r="E63" s="3" t="s">
        <v>63</v>
      </c>
      <c r="F63" s="45" t="s">
        <v>12</v>
      </c>
      <c r="G63" s="7" t="s">
        <v>236</v>
      </c>
      <c r="H63" s="8">
        <v>44719</v>
      </c>
      <c r="I63" s="3">
        <v>3</v>
      </c>
      <c r="J63" s="9"/>
      <c r="K63" s="9"/>
      <c r="L63" s="9"/>
      <c r="M63" s="9"/>
      <c r="N63" s="9"/>
    </row>
    <row r="64" spans="1:14" x14ac:dyDescent="0.35">
      <c r="A64" s="3" t="s">
        <v>237</v>
      </c>
      <c r="B64" s="1" t="s">
        <v>305</v>
      </c>
      <c r="C64" s="3" t="s">
        <v>238</v>
      </c>
      <c r="D64" s="43" t="s">
        <v>235</v>
      </c>
      <c r="E64" s="3" t="s">
        <v>63</v>
      </c>
      <c r="F64" s="45" t="s">
        <v>12</v>
      </c>
      <c r="G64" s="7" t="s">
        <v>239</v>
      </c>
      <c r="H64" s="8">
        <v>44719</v>
      </c>
      <c r="I64" s="3">
        <v>3</v>
      </c>
      <c r="J64" s="9"/>
      <c r="K64" s="9"/>
      <c r="L64" s="9"/>
      <c r="M64" s="9"/>
      <c r="N64" s="9"/>
    </row>
    <row r="65" spans="1:14" x14ac:dyDescent="0.35">
      <c r="A65" s="3" t="s">
        <v>240</v>
      </c>
      <c r="B65" s="1" t="s">
        <v>305</v>
      </c>
      <c r="C65" s="3" t="s">
        <v>241</v>
      </c>
      <c r="D65" s="43" t="s">
        <v>235</v>
      </c>
      <c r="E65" s="3" t="s">
        <v>63</v>
      </c>
      <c r="F65" s="45" t="s">
        <v>12</v>
      </c>
      <c r="G65" s="7" t="s">
        <v>242</v>
      </c>
      <c r="H65" s="8">
        <v>44719</v>
      </c>
      <c r="I65" s="3">
        <v>4</v>
      </c>
      <c r="J65" s="9"/>
      <c r="K65" s="9"/>
      <c r="L65" s="9"/>
      <c r="M65" s="9"/>
      <c r="N65" s="9"/>
    </row>
    <row r="66" spans="1:14" x14ac:dyDescent="0.35">
      <c r="A66" s="3" t="s">
        <v>243</v>
      </c>
      <c r="B66" s="1" t="s">
        <v>305</v>
      </c>
      <c r="C66" s="3" t="s">
        <v>244</v>
      </c>
      <c r="D66" s="43" t="s">
        <v>235</v>
      </c>
      <c r="E66" s="3" t="s">
        <v>63</v>
      </c>
      <c r="F66" s="45" t="s">
        <v>12</v>
      </c>
      <c r="G66" s="7" t="s">
        <v>245</v>
      </c>
      <c r="H66" s="8">
        <v>44719</v>
      </c>
      <c r="I66" s="3">
        <v>3</v>
      </c>
      <c r="J66" s="9"/>
      <c r="K66" s="9"/>
      <c r="L66" s="9"/>
      <c r="M66" s="9"/>
      <c r="N66" s="9"/>
    </row>
    <row r="67" spans="1:14" x14ac:dyDescent="0.35">
      <c r="A67" s="3" t="s">
        <v>246</v>
      </c>
      <c r="B67" s="1" t="s">
        <v>305</v>
      </c>
      <c r="C67" s="3" t="s">
        <v>247</v>
      </c>
      <c r="D67" s="43" t="s">
        <v>235</v>
      </c>
      <c r="E67" s="3" t="s">
        <v>63</v>
      </c>
      <c r="F67" s="45" t="s">
        <v>12</v>
      </c>
      <c r="G67" s="7" t="s">
        <v>248</v>
      </c>
      <c r="H67" s="8">
        <v>44719</v>
      </c>
      <c r="I67" s="3">
        <v>4</v>
      </c>
      <c r="J67" s="9"/>
      <c r="K67" s="9"/>
      <c r="L67" s="9"/>
      <c r="M67" s="9"/>
      <c r="N67" s="9"/>
    </row>
    <row r="68" spans="1:14" x14ac:dyDescent="0.35">
      <c r="A68" s="3" t="s">
        <v>249</v>
      </c>
      <c r="B68" s="1" t="s">
        <v>305</v>
      </c>
      <c r="C68" s="3" t="s">
        <v>250</v>
      </c>
      <c r="D68" s="43" t="s">
        <v>235</v>
      </c>
      <c r="E68" s="3" t="s">
        <v>63</v>
      </c>
      <c r="F68" s="45" t="s">
        <v>12</v>
      </c>
      <c r="G68" s="7" t="s">
        <v>251</v>
      </c>
      <c r="H68" s="8">
        <v>44719</v>
      </c>
      <c r="I68" s="3">
        <v>3</v>
      </c>
      <c r="J68" s="9"/>
      <c r="K68" s="9"/>
      <c r="L68" s="9"/>
      <c r="M68" s="9"/>
      <c r="N68" s="9"/>
    </row>
    <row r="69" spans="1:14" x14ac:dyDescent="0.35">
      <c r="A69" s="3" t="s">
        <v>252</v>
      </c>
      <c r="B69" s="1" t="s">
        <v>305</v>
      </c>
      <c r="C69" s="3" t="s">
        <v>253</v>
      </c>
      <c r="D69" s="43" t="s">
        <v>235</v>
      </c>
      <c r="E69" s="3" t="s">
        <v>63</v>
      </c>
      <c r="F69" s="45" t="s">
        <v>12</v>
      </c>
      <c r="G69" s="7" t="s">
        <v>254</v>
      </c>
      <c r="H69" s="8">
        <v>44719</v>
      </c>
      <c r="I69" s="3">
        <v>3</v>
      </c>
      <c r="J69" s="9"/>
      <c r="K69" s="9"/>
      <c r="L69" s="9"/>
      <c r="M69" s="9"/>
      <c r="N69" s="9"/>
    </row>
    <row r="70" spans="1:14" x14ac:dyDescent="0.35">
      <c r="A70" s="3" t="s">
        <v>255</v>
      </c>
      <c r="B70" s="1" t="s">
        <v>305</v>
      </c>
      <c r="C70" s="3" t="s">
        <v>256</v>
      </c>
      <c r="D70" s="43" t="s">
        <v>235</v>
      </c>
      <c r="E70" s="3" t="s">
        <v>63</v>
      </c>
      <c r="F70" s="45" t="s">
        <v>12</v>
      </c>
      <c r="G70" s="7" t="s">
        <v>257</v>
      </c>
      <c r="H70" s="8">
        <v>44719</v>
      </c>
      <c r="I70" s="3">
        <v>2</v>
      </c>
      <c r="J70" s="9"/>
      <c r="K70" s="9"/>
      <c r="L70" s="9"/>
      <c r="M70" s="9"/>
      <c r="N70" s="9"/>
    </row>
    <row r="71" spans="1:14" x14ac:dyDescent="0.35">
      <c r="A71" s="28" t="s">
        <v>258</v>
      </c>
      <c r="B71" s="1" t="s">
        <v>305</v>
      </c>
      <c r="C71" s="28" t="s">
        <v>259</v>
      </c>
      <c r="D71" s="50" t="s">
        <v>10</v>
      </c>
      <c r="E71" s="28" t="s">
        <v>48</v>
      </c>
      <c r="F71" s="53" t="s">
        <v>12</v>
      </c>
      <c r="G71" s="29" t="s">
        <v>260</v>
      </c>
      <c r="H71" s="27">
        <v>45475</v>
      </c>
      <c r="I71" s="28">
        <v>6</v>
      </c>
      <c r="J71" s="9"/>
      <c r="K71" s="9"/>
      <c r="L71" s="9"/>
      <c r="M71" s="9"/>
      <c r="N71" s="9"/>
    </row>
    <row r="72" spans="1:14" x14ac:dyDescent="0.35">
      <c r="A72" s="3" t="s">
        <v>261</v>
      </c>
      <c r="B72" s="1" t="s">
        <v>305</v>
      </c>
      <c r="C72" s="3" t="s">
        <v>262</v>
      </c>
      <c r="D72" s="43" t="s">
        <v>10</v>
      </c>
      <c r="E72" s="3" t="s">
        <v>48</v>
      </c>
      <c r="F72" s="44" t="s">
        <v>12</v>
      </c>
      <c r="G72" s="7" t="s">
        <v>263</v>
      </c>
      <c r="H72" s="8">
        <v>44740</v>
      </c>
      <c r="I72" s="3">
        <v>5</v>
      </c>
      <c r="J72" s="9"/>
      <c r="K72" s="9"/>
      <c r="L72" s="9"/>
      <c r="M72" s="9"/>
      <c r="N72" s="9"/>
    </row>
    <row r="73" spans="1:14" x14ac:dyDescent="0.35">
      <c r="A73" s="3" t="s">
        <v>264</v>
      </c>
      <c r="B73" s="1" t="s">
        <v>305</v>
      </c>
      <c r="C73" s="3" t="s">
        <v>265</v>
      </c>
      <c r="D73" s="43" t="s">
        <v>10</v>
      </c>
      <c r="E73" s="3" t="s">
        <v>48</v>
      </c>
      <c r="F73" s="44" t="s">
        <v>12</v>
      </c>
      <c r="G73" s="7" t="s">
        <v>266</v>
      </c>
      <c r="H73" s="8">
        <v>44740</v>
      </c>
      <c r="I73" s="3">
        <v>7</v>
      </c>
      <c r="J73" s="9"/>
      <c r="K73" s="9"/>
      <c r="L73" s="9"/>
      <c r="M73" s="9"/>
      <c r="N73" s="9"/>
    </row>
    <row r="74" spans="1:14" x14ac:dyDescent="0.35">
      <c r="A74" s="3" t="s">
        <v>267</v>
      </c>
      <c r="B74" s="1" t="s">
        <v>305</v>
      </c>
      <c r="C74" s="3" t="s">
        <v>268</v>
      </c>
      <c r="D74" s="43" t="s">
        <v>10</v>
      </c>
      <c r="E74" s="3" t="s">
        <v>48</v>
      </c>
      <c r="F74" s="44" t="s">
        <v>12</v>
      </c>
      <c r="G74" s="7" t="s">
        <v>269</v>
      </c>
      <c r="H74" s="8">
        <v>44740</v>
      </c>
      <c r="I74" s="3">
        <v>7</v>
      </c>
      <c r="J74" s="9"/>
      <c r="K74" s="9"/>
      <c r="L74" s="9"/>
      <c r="M74" s="9"/>
      <c r="N74" s="9"/>
    </row>
    <row r="75" spans="1:14" x14ac:dyDescent="0.35">
      <c r="A75" s="3" t="s">
        <v>270</v>
      </c>
      <c r="B75" s="1" t="s">
        <v>305</v>
      </c>
      <c r="C75" s="3" t="s">
        <v>271</v>
      </c>
      <c r="D75" s="43" t="s">
        <v>10</v>
      </c>
      <c r="E75" s="3" t="s">
        <v>48</v>
      </c>
      <c r="F75" s="44" t="s">
        <v>12</v>
      </c>
      <c r="G75" s="7" t="s">
        <v>272</v>
      </c>
      <c r="H75" s="8">
        <v>44740</v>
      </c>
      <c r="I75" s="3">
        <v>7</v>
      </c>
      <c r="J75" s="9"/>
      <c r="K75" s="9"/>
      <c r="L75" s="9"/>
      <c r="M75" s="9"/>
      <c r="N75" s="9"/>
    </row>
    <row r="76" spans="1:14" x14ac:dyDescent="0.35">
      <c r="A76" s="3" t="s">
        <v>273</v>
      </c>
      <c r="B76" s="1" t="s">
        <v>305</v>
      </c>
      <c r="C76" s="3" t="s">
        <v>274</v>
      </c>
      <c r="D76" s="43" t="s">
        <v>10</v>
      </c>
      <c r="E76" s="3" t="s">
        <v>48</v>
      </c>
      <c r="F76" s="44" t="s">
        <v>12</v>
      </c>
      <c r="G76" s="7" t="s">
        <v>275</v>
      </c>
      <c r="H76" s="8">
        <v>44740</v>
      </c>
      <c r="I76" s="3">
        <v>5</v>
      </c>
      <c r="J76" s="9"/>
      <c r="K76" s="9"/>
      <c r="L76" s="9"/>
      <c r="M76" s="9"/>
      <c r="N76" s="9"/>
    </row>
    <row r="77" spans="1:14" x14ac:dyDescent="0.35">
      <c r="A77" s="3" t="s">
        <v>276</v>
      </c>
      <c r="B77" s="1" t="s">
        <v>305</v>
      </c>
      <c r="C77" s="3" t="s">
        <v>277</v>
      </c>
      <c r="D77" s="43" t="s">
        <v>10</v>
      </c>
      <c r="E77" s="3" t="s">
        <v>48</v>
      </c>
      <c r="F77" s="44" t="s">
        <v>12</v>
      </c>
      <c r="G77" s="7" t="s">
        <v>278</v>
      </c>
      <c r="H77" s="8">
        <v>44740</v>
      </c>
      <c r="I77" s="3">
        <v>6</v>
      </c>
      <c r="J77" s="9"/>
      <c r="K77" s="9"/>
      <c r="L77" s="9"/>
      <c r="M77" s="9"/>
      <c r="N77" s="9"/>
    </row>
    <row r="78" spans="1:14" x14ac:dyDescent="0.35">
      <c r="A78" s="3" t="s">
        <v>279</v>
      </c>
      <c r="B78" s="1" t="s">
        <v>305</v>
      </c>
      <c r="C78" s="3" t="s">
        <v>280</v>
      </c>
      <c r="D78" s="43" t="s">
        <v>10</v>
      </c>
      <c r="E78" s="3" t="s">
        <v>48</v>
      </c>
      <c r="F78" s="44" t="s">
        <v>12</v>
      </c>
      <c r="G78" s="4" t="s">
        <v>281</v>
      </c>
      <c r="H78" s="8">
        <v>44783</v>
      </c>
      <c r="I78" s="3">
        <v>2</v>
      </c>
      <c r="J78" s="9"/>
      <c r="K78" s="9"/>
      <c r="L78" s="9"/>
      <c r="M78" s="9"/>
      <c r="N78" s="9"/>
    </row>
    <row r="79" spans="1:14" x14ac:dyDescent="0.35">
      <c r="A79" s="3" t="s">
        <v>282</v>
      </c>
      <c r="B79" s="1" t="s">
        <v>305</v>
      </c>
      <c r="C79" s="3" t="s">
        <v>283</v>
      </c>
      <c r="D79" s="43" t="s">
        <v>10</v>
      </c>
      <c r="E79" s="3" t="s">
        <v>48</v>
      </c>
      <c r="F79" s="44" t="s">
        <v>12</v>
      </c>
      <c r="G79" s="7" t="s">
        <v>284</v>
      </c>
      <c r="H79" s="8">
        <v>44791</v>
      </c>
      <c r="I79" s="3">
        <v>4</v>
      </c>
      <c r="J79" s="9"/>
      <c r="K79" s="9"/>
      <c r="L79" s="9"/>
      <c r="M79" s="9"/>
      <c r="N79" s="9"/>
    </row>
    <row r="80" spans="1:14" x14ac:dyDescent="0.35">
      <c r="A80" s="3" t="s">
        <v>285</v>
      </c>
      <c r="B80" s="1" t="s">
        <v>305</v>
      </c>
      <c r="C80" s="3" t="s">
        <v>286</v>
      </c>
      <c r="D80" s="43" t="s">
        <v>10</v>
      </c>
      <c r="E80" s="3" t="s">
        <v>48</v>
      </c>
      <c r="F80" s="44" t="s">
        <v>12</v>
      </c>
      <c r="G80" s="7" t="s">
        <v>287</v>
      </c>
      <c r="H80" s="8">
        <v>44795</v>
      </c>
      <c r="I80" s="3">
        <v>6</v>
      </c>
      <c r="J80" s="9"/>
      <c r="K80" s="9"/>
      <c r="L80" s="9"/>
      <c r="M80" s="9"/>
      <c r="N80" s="9"/>
    </row>
    <row r="81" spans="1:14" x14ac:dyDescent="0.35">
      <c r="A81" s="3" t="s">
        <v>288</v>
      </c>
      <c r="B81" s="1" t="s">
        <v>305</v>
      </c>
      <c r="C81" s="3" t="s">
        <v>289</v>
      </c>
      <c r="D81" s="43" t="s">
        <v>10</v>
      </c>
      <c r="E81" s="3" t="s">
        <v>48</v>
      </c>
      <c r="F81" s="44" t="s">
        <v>12</v>
      </c>
      <c r="G81" s="7" t="s">
        <v>290</v>
      </c>
      <c r="H81" s="8">
        <v>44799</v>
      </c>
      <c r="I81" s="3">
        <v>8</v>
      </c>
      <c r="J81" s="9"/>
      <c r="K81" s="9"/>
      <c r="L81" s="9"/>
      <c r="M81" s="9"/>
      <c r="N81" s="9"/>
    </row>
    <row r="82" spans="1:14" x14ac:dyDescent="0.35">
      <c r="A82" s="3" t="s">
        <v>291</v>
      </c>
      <c r="B82" s="1" t="s">
        <v>305</v>
      </c>
      <c r="C82" s="3" t="s">
        <v>292</v>
      </c>
      <c r="D82" s="43" t="s">
        <v>10</v>
      </c>
      <c r="E82" s="3" t="s">
        <v>48</v>
      </c>
      <c r="F82" s="44" t="s">
        <v>12</v>
      </c>
      <c r="G82" s="7" t="s">
        <v>293</v>
      </c>
      <c r="H82" s="8">
        <v>44813</v>
      </c>
      <c r="I82" s="3">
        <v>4</v>
      </c>
      <c r="J82" s="9"/>
      <c r="K82" s="9"/>
      <c r="L82" s="9"/>
      <c r="M82" s="9"/>
      <c r="N82" s="9"/>
    </row>
    <row r="83" spans="1:14" x14ac:dyDescent="0.35">
      <c r="A83" s="3" t="s">
        <v>294</v>
      </c>
      <c r="B83" s="1" t="s">
        <v>305</v>
      </c>
      <c r="C83" s="3" t="s">
        <v>295</v>
      </c>
      <c r="D83" s="43" t="s">
        <v>59</v>
      </c>
      <c r="E83" s="3" t="s">
        <v>11</v>
      </c>
      <c r="F83" s="45" t="s">
        <v>12</v>
      </c>
      <c r="G83" s="7" t="s">
        <v>296</v>
      </c>
      <c r="H83" s="8">
        <v>44820</v>
      </c>
      <c r="I83" s="3">
        <v>3</v>
      </c>
      <c r="J83" s="9"/>
      <c r="K83" s="9"/>
      <c r="L83" s="9"/>
      <c r="M83" s="9"/>
      <c r="N83" s="9"/>
    </row>
    <row r="84" spans="1:14" x14ac:dyDescent="0.35">
      <c r="A84" s="24" t="s">
        <v>297</v>
      </c>
      <c r="B84" s="24" t="s">
        <v>306</v>
      </c>
      <c r="C84" s="24" t="s">
        <v>298</v>
      </c>
      <c r="D84" s="41" t="s">
        <v>59</v>
      </c>
      <c r="E84" s="79" t="s">
        <v>11</v>
      </c>
      <c r="F84" s="54" t="s">
        <v>12</v>
      </c>
      <c r="G84" s="22" t="s">
        <v>299</v>
      </c>
      <c r="H84" s="25">
        <v>44742</v>
      </c>
      <c r="I84" s="26">
        <v>3</v>
      </c>
      <c r="J84" s="9"/>
      <c r="K84" s="9"/>
      <c r="L84" s="9"/>
      <c r="M84" s="9"/>
      <c r="N84" s="9"/>
    </row>
  </sheetData>
  <autoFilter ref="A2:N84" xr:uid="{900FA505-C54E-418B-8334-E4E5C4954537}"/>
  <phoneticPr fontId="9" type="noConversion"/>
  <conditionalFormatting sqref="A4 C4:D4">
    <cfRule type="cellIs" dxfId="15" priority="13" stopIfTrue="1" operator="equal">
      <formula>"E/C"</formula>
    </cfRule>
  </conditionalFormatting>
  <conditionalFormatting sqref="A7:A13 C7:D13">
    <cfRule type="cellIs" dxfId="14" priority="10" stopIfTrue="1" operator="equal">
      <formula>"E/C"</formula>
    </cfRule>
  </conditionalFormatting>
  <conditionalFormatting sqref="A21:A23">
    <cfRule type="cellIs" dxfId="13" priority="7" stopIfTrue="1" operator="equal">
      <formula>"E/C"</formula>
    </cfRule>
  </conditionalFormatting>
  <conditionalFormatting sqref="A26:A42">
    <cfRule type="cellIs" dxfId="12" priority="3" stopIfTrue="1" operator="equal">
      <formula>"E/C"</formula>
    </cfRule>
  </conditionalFormatting>
  <conditionalFormatting sqref="A3:F3 B4:B23">
    <cfRule type="cellIs" dxfId="11" priority="14" stopIfTrue="1" operator="equal">
      <formula>"E/C"</formula>
    </cfRule>
  </conditionalFormatting>
  <conditionalFormatting sqref="A24:F25 C26:D31 F26:F31 E26:E33 B26:B83 D32:D33 D34:E42">
    <cfRule type="cellIs" dxfId="10" priority="6" stopIfTrue="1" operator="equal">
      <formula>"E/C"</formula>
    </cfRule>
  </conditionalFormatting>
  <conditionalFormatting sqref="A84:F84">
    <cfRule type="cellIs" dxfId="9" priority="1" stopIfTrue="1" operator="equal">
      <formula>"E/C"</formula>
    </cfRule>
  </conditionalFormatting>
  <conditionalFormatting sqref="A2:N2">
    <cfRule type="cellIs" dxfId="8" priority="15" stopIfTrue="1" operator="equal">
      <formula>"E/C"</formula>
    </cfRule>
  </conditionalFormatting>
  <conditionalFormatting sqref="C14">
    <cfRule type="cellIs" dxfId="7" priority="12" stopIfTrue="1" operator="equal">
      <formula>"E/C"</formula>
    </cfRule>
  </conditionalFormatting>
  <conditionalFormatting sqref="C24:C29">
    <cfRule type="cellIs" dxfId="6" priority="5" stopIfTrue="1" operator="equal">
      <formula>"E/C"</formula>
    </cfRule>
  </conditionalFormatting>
  <conditionalFormatting sqref="C32 C36:C42">
    <cfRule type="cellIs" dxfId="5" priority="4" stopIfTrue="1" operator="equal">
      <formula>"E/C"</formula>
    </cfRule>
  </conditionalFormatting>
  <conditionalFormatting sqref="C21:D21">
    <cfRule type="cellIs" dxfId="4" priority="8" stopIfTrue="1" operator="equal">
      <formula>"E/C"</formula>
    </cfRule>
  </conditionalFormatting>
  <conditionalFormatting sqref="C22:F23">
    <cfRule type="cellIs" dxfId="3" priority="9" stopIfTrue="1" operator="equal">
      <formula>"E/C"</formula>
    </cfRule>
  </conditionalFormatting>
  <conditionalFormatting sqref="E46:E54 E56:E57 E59:E61 E71:E82">
    <cfRule type="cellIs" dxfId="2" priority="2" stopIfTrue="1" operator="equal">
      <formula>"E/C"</formula>
    </cfRule>
  </conditionalFormatting>
  <hyperlinks>
    <hyperlink ref="G3" r:id="rId1" xr:uid="{09B09371-FAAD-47FE-B11F-13E4C4E6AC49}"/>
    <hyperlink ref="G4" r:id="rId2" xr:uid="{AB990A43-A5C7-42F7-8487-C3F8E950662D}"/>
    <hyperlink ref="G5" r:id="rId3" xr:uid="{5BBA1A58-5D81-4439-B6DB-997C2D4FCCC9}"/>
    <hyperlink ref="G7" r:id="rId4" xr:uid="{17E315CE-26E3-4BF2-8863-2B006A566ECE}"/>
    <hyperlink ref="G8" r:id="rId5" xr:uid="{BD7F799D-6030-4A3A-BA16-2414F5271F28}"/>
    <hyperlink ref="G9" r:id="rId6" xr:uid="{16791A90-6789-463B-A97A-F58A4A1CBC7A}"/>
    <hyperlink ref="G10" r:id="rId7" xr:uid="{44F44BCB-5F37-4634-98C4-235652EE6228}"/>
    <hyperlink ref="G11" r:id="rId8" xr:uid="{8788C640-B121-425A-8D27-4DA502FB7B72}"/>
    <hyperlink ref="G12" r:id="rId9" xr:uid="{CF658C54-8242-49FC-82B3-65BABF442B3C}"/>
    <hyperlink ref="G13" r:id="rId10" xr:uid="{60D37D56-0DC7-457A-881E-126DDC6B415B}"/>
    <hyperlink ref="G14" r:id="rId11" xr:uid="{956059BF-734C-4B6E-8F6A-C337E8D1C6BF}"/>
    <hyperlink ref="G15" r:id="rId12" xr:uid="{35522CA1-B41A-4F4A-8547-26C42DDB6C7B}"/>
    <hyperlink ref="G16" r:id="rId13" xr:uid="{5674A0EC-70AB-42D6-BED3-745372E37DCB}"/>
    <hyperlink ref="G17" r:id="rId14" xr:uid="{B687C54A-0405-4D6B-8CF1-1838E285FBEB}"/>
    <hyperlink ref="G18" r:id="rId15" xr:uid="{7D826B8D-8626-48A4-9040-FABA44F5618C}"/>
    <hyperlink ref="G63" r:id="rId16" xr:uid="{F7C66DC8-1C67-4E5C-94B8-AE423BA35E07}"/>
    <hyperlink ref="G64" r:id="rId17" xr:uid="{8AAB1825-0EA7-44A6-9C51-BB91F00DE51F}"/>
    <hyperlink ref="G65" r:id="rId18" xr:uid="{13706C1E-4269-4DF1-BE02-4A710C0F45FB}"/>
    <hyperlink ref="G66" r:id="rId19" xr:uid="{4135CD9D-2596-4E55-88A0-F4E0A7F9132B}"/>
    <hyperlink ref="G67" r:id="rId20" xr:uid="{5EEA3A91-6ECD-4A07-9904-89E1499B1509}"/>
    <hyperlink ref="G68" r:id="rId21" xr:uid="{94084617-07EB-4D76-9DEC-BE8325E05AD0}"/>
    <hyperlink ref="G69" r:id="rId22" xr:uid="{B998D6D5-3F99-4D0F-9CFA-F0AAD640229A}"/>
    <hyperlink ref="G70" r:id="rId23" xr:uid="{A5043B29-A61B-4AA4-B12C-39202F3FFFCC}"/>
    <hyperlink ref="G44" r:id="rId24" xr:uid="{31867774-B698-406C-9F1E-6C6E128F0171}"/>
    <hyperlink ref="G41" r:id="rId25" xr:uid="{00A71B13-7E15-40DA-A208-53D3A285CA74}"/>
    <hyperlink ref="G42" r:id="rId26" xr:uid="{155AF282-609F-400F-826B-E3B323EEBD04}"/>
    <hyperlink ref="G83" r:id="rId27" xr:uid="{E203AB49-27D6-4948-BB8E-366287D22CCC}"/>
    <hyperlink ref="G35" r:id="rId28" xr:uid="{7D4241F7-5B62-41B1-B34D-FC2103132094}"/>
    <hyperlink ref="G37" r:id="rId29" xr:uid="{E861095C-5B3B-44D4-AFE5-5052E086448C}"/>
    <hyperlink ref="G38" r:id="rId30" xr:uid="{1AB5454A-6E81-4C78-BAAC-51E456844A5C}"/>
    <hyperlink ref="G58" r:id="rId31" xr:uid="{CE8B2FA9-EA4E-43A0-AF6C-8E5629A7F50E}"/>
    <hyperlink ref="G39" r:id="rId32" xr:uid="{1B4D7AA5-8490-42B1-AECC-7089E675B1FC}"/>
    <hyperlink ref="G40" r:id="rId33" xr:uid="{86A43DDF-9247-4CF2-A2F5-E60F15C7FA95}"/>
    <hyperlink ref="G55" r:id="rId34" xr:uid="{80D8A234-E55D-47B9-BB0E-914AB7DE0CD2}"/>
    <hyperlink ref="G62" r:id="rId35" xr:uid="{280CD634-820A-4151-A0CD-06A01162A3B5}"/>
    <hyperlink ref="G34" r:id="rId36" xr:uid="{8F9898AE-5DC9-4BCE-9E0A-B535F9BA0772}"/>
    <hyperlink ref="G45" r:id="rId37" xr:uid="{3B61CA6D-538A-47B2-8104-6EFC3C989AEC}"/>
    <hyperlink ref="G48" r:id="rId38" xr:uid="{373FAAAA-24F5-455F-ABDE-1FBEAB467F77}"/>
    <hyperlink ref="G27" r:id="rId39" xr:uid="{6BE4D6BC-FB28-4DA4-A726-CBBB4F30DF36}"/>
    <hyperlink ref="G46" r:id="rId40" xr:uid="{8E8C2996-A017-46C8-BF79-132A3361526F}"/>
    <hyperlink ref="G59" r:id="rId41" xr:uid="{D81178F2-4893-445D-A4F4-A40F7041E08A}"/>
    <hyperlink ref="G51" r:id="rId42" xr:uid="{4ADE1C01-B2B2-49AD-8B4E-CB240540D44C}"/>
    <hyperlink ref="G72" r:id="rId43" xr:uid="{34B00B4B-3F46-41A1-89DC-4D61508BA42E}"/>
    <hyperlink ref="G49" r:id="rId44" xr:uid="{A30BBAFA-C4D8-4A10-994E-73C1F85D7735}"/>
    <hyperlink ref="G56" r:id="rId45" xr:uid="{747F132A-82F6-4879-A843-1CDDBB3E23BB}"/>
    <hyperlink ref="G50" r:id="rId46" xr:uid="{5A1D75B0-40D3-4849-A9AA-94C6FACDD37A}"/>
    <hyperlink ref="G73" r:id="rId47" xr:uid="{A05DB4D5-C0C1-407D-9FA9-67C7AD081044}"/>
    <hyperlink ref="G60" r:id="rId48" xr:uid="{1A68A248-3F67-4DB7-B33D-BD04CE1A6521}"/>
    <hyperlink ref="G74" r:id="rId49" xr:uid="{E5107A36-BA3F-40D8-A0D2-F22305C2236A}"/>
    <hyperlink ref="G36" r:id="rId50" xr:uid="{21997028-9609-4AE8-822E-84ED250BB4B7}"/>
    <hyperlink ref="G61" r:id="rId51" xr:uid="{7AF6C3C8-3FE5-4DF4-9F2E-F82DC9185146}"/>
    <hyperlink ref="G53" r:id="rId52" xr:uid="{23A4CE9C-9A61-42D3-90E2-E23C20251510}"/>
    <hyperlink ref="G75" r:id="rId53" xr:uid="{ECC6769E-CBE7-4D15-AFE4-FAE2EE568AA4}"/>
    <hyperlink ref="G76" r:id="rId54" xr:uid="{9EC959AA-0542-4517-9F53-0F68FF5A7E2D}"/>
    <hyperlink ref="G28" r:id="rId55" xr:uid="{4BEEAA33-3569-4A76-831D-4B1F9E94D6AA}"/>
    <hyperlink ref="G54" r:id="rId56" xr:uid="{8293EE47-79C6-45A7-9B1D-F2D145D82A8D}"/>
    <hyperlink ref="G52" r:id="rId57" xr:uid="{FA829651-C8D3-4160-A27B-1EC568657012}"/>
    <hyperlink ref="G77" r:id="rId58" xr:uid="{48EC318F-F8D6-4885-9416-6869A4AC7CB7}"/>
    <hyperlink ref="G80" r:id="rId59" xr:uid="{7FA86FB2-14D6-4552-9087-F568A13AFBE9}"/>
    <hyperlink ref="G25" r:id="rId60" xr:uid="{6C6E4CA9-6C6B-4550-9155-7D2272257925}"/>
    <hyperlink ref="G81" r:id="rId61" xr:uid="{2C0BDEC9-7713-49F2-9DC2-8148F565D1BC}"/>
    <hyperlink ref="G57" r:id="rId62" xr:uid="{7A32E8EC-CE03-4017-9337-A3847524D337}"/>
    <hyperlink ref="G47" r:id="rId63" xr:uid="{63077602-44A4-46FC-8DB1-3E6F64268A15}"/>
    <hyperlink ref="G79" r:id="rId64" xr:uid="{187FC9A6-35EE-442D-974B-E5929114819E}"/>
    <hyperlink ref="G29" r:id="rId65" xr:uid="{421121FD-D019-47B1-A035-FD387EC1AEDC}"/>
    <hyperlink ref="G30" r:id="rId66" xr:uid="{CB0DED25-2FD8-443B-90CB-1EC989E370B9}"/>
    <hyperlink ref="G31" r:id="rId67" xr:uid="{40AF85D6-2D2A-46A3-BDC5-77CFBFAFF43B}"/>
    <hyperlink ref="G26" r:id="rId68" xr:uid="{7C42872E-0E05-47E5-8998-B31C4291B460}"/>
    <hyperlink ref="G82" r:id="rId69" xr:uid="{74E37BAE-BBCD-4671-BA54-F9565EA2ED45}"/>
    <hyperlink ref="G32" r:id="rId70" xr:uid="{0854715A-2F57-403E-AA63-E27A5D1D4F11}"/>
    <hyperlink ref="G33" r:id="rId71" xr:uid="{1E893139-0696-4A0A-99AE-6B7086F60EA8}"/>
    <hyperlink ref="G78" r:id="rId72" xr:uid="{350C3E3B-1F78-4C10-87A7-63141657F242}"/>
    <hyperlink ref="G43" r:id="rId73" xr:uid="{D349575A-67C2-4B35-8D01-B77AF23A545B}"/>
    <hyperlink ref="G24" r:id="rId74" xr:uid="{79BCC540-8F58-45B7-8B63-390F5B9FB7C3}"/>
    <hyperlink ref="G71" r:id="rId75" xr:uid="{1D65A6AD-2B78-4CEC-B8E7-CE3C675BB086}"/>
    <hyperlink ref="G84" r:id="rId76" xr:uid="{2BCB5E16-36C2-43E5-BE08-D04D188C5241}"/>
  </hyperlinks>
  <pageMargins left="0.7" right="0.7" top="0.75" bottom="0.75" header="0.3" footer="0.3"/>
  <pageSetup paperSize="9" orientation="portrait" r:id="rId77"/>
  <drawing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5F3E-B606-48E1-98A5-9FEAB526C0C7}">
  <dimension ref="A4:N16"/>
  <sheetViews>
    <sheetView topLeftCell="B1" zoomScale="74" zoomScaleNormal="81" workbookViewId="0">
      <selection activeCell="G20" sqref="G20"/>
    </sheetView>
  </sheetViews>
  <sheetFormatPr baseColWidth="10" defaultRowHeight="14.5" x14ac:dyDescent="0.35"/>
  <cols>
    <col min="3" max="3" width="45.36328125" customWidth="1"/>
    <col min="7" max="7" width="60.26953125" customWidth="1"/>
  </cols>
  <sheetData>
    <row r="4" spans="1:14" ht="15" thickBot="1" x14ac:dyDescent="0.4"/>
    <row r="5" spans="1:14" ht="44" thickBot="1" x14ac:dyDescent="0.4">
      <c r="A5" s="30" t="s">
        <v>0</v>
      </c>
      <c r="B5" s="34" t="s">
        <v>303</v>
      </c>
      <c r="C5" s="31" t="s">
        <v>1</v>
      </c>
      <c r="D5" s="31" t="s">
        <v>2</v>
      </c>
      <c r="E5" s="31" t="s">
        <v>3</v>
      </c>
      <c r="F5" s="31" t="s">
        <v>4</v>
      </c>
      <c r="G5" s="35" t="s">
        <v>5</v>
      </c>
      <c r="H5" s="36" t="s">
        <v>6</v>
      </c>
      <c r="I5" s="37" t="s">
        <v>7</v>
      </c>
      <c r="J5" s="38" t="s">
        <v>44</v>
      </c>
      <c r="K5" s="38" t="s">
        <v>45</v>
      </c>
      <c r="L5" s="38" t="s">
        <v>300</v>
      </c>
      <c r="M5" s="36" t="s">
        <v>301</v>
      </c>
      <c r="N5" s="36" t="s">
        <v>302</v>
      </c>
    </row>
    <row r="6" spans="1:14" ht="15" thickBot="1" x14ac:dyDescent="0.4">
      <c r="A6" s="1" t="s">
        <v>8</v>
      </c>
      <c r="B6" s="1" t="s">
        <v>307</v>
      </c>
      <c r="C6" s="1" t="s">
        <v>9</v>
      </c>
      <c r="D6" s="1" t="s">
        <v>10</v>
      </c>
      <c r="E6" s="1" t="s">
        <v>11</v>
      </c>
      <c r="F6" s="1" t="s">
        <v>12</v>
      </c>
      <c r="G6" s="39" t="s">
        <v>13</v>
      </c>
      <c r="H6" s="55">
        <v>44732</v>
      </c>
      <c r="I6" s="40">
        <v>23</v>
      </c>
      <c r="J6" s="56"/>
      <c r="K6" s="56"/>
      <c r="L6" s="56"/>
      <c r="M6" s="56"/>
      <c r="N6" s="56"/>
    </row>
    <row r="7" spans="1:14" x14ac:dyDescent="0.35">
      <c r="A7" s="1" t="s">
        <v>14</v>
      </c>
      <c r="B7" s="1" t="s">
        <v>307</v>
      </c>
      <c r="C7" s="3" t="s">
        <v>15</v>
      </c>
      <c r="D7" s="3" t="s">
        <v>10</v>
      </c>
      <c r="E7" s="3" t="s">
        <v>11</v>
      </c>
      <c r="F7" s="3" t="s">
        <v>12</v>
      </c>
      <c r="G7" s="4" t="s">
        <v>16</v>
      </c>
      <c r="H7" s="2">
        <v>44732</v>
      </c>
      <c r="I7" s="3">
        <v>26</v>
      </c>
      <c r="J7" s="9"/>
      <c r="K7" s="9"/>
      <c r="L7" s="9"/>
      <c r="M7" s="9"/>
      <c r="N7" s="9"/>
    </row>
    <row r="8" spans="1:14" x14ac:dyDescent="0.35">
      <c r="A8" s="3" t="s">
        <v>17</v>
      </c>
      <c r="B8" s="1" t="s">
        <v>307</v>
      </c>
      <c r="C8" s="3" t="s">
        <v>18</v>
      </c>
      <c r="D8" s="3" t="s">
        <v>10</v>
      </c>
      <c r="E8" s="3" t="s">
        <v>11</v>
      </c>
      <c r="F8" s="3" t="s">
        <v>12</v>
      </c>
      <c r="G8" s="4" t="s">
        <v>19</v>
      </c>
      <c r="H8" s="2">
        <v>44732</v>
      </c>
      <c r="I8" s="3">
        <v>33</v>
      </c>
      <c r="J8" s="9"/>
      <c r="K8" s="9"/>
      <c r="L8" s="9"/>
      <c r="M8" s="9"/>
      <c r="N8" s="9"/>
    </row>
    <row r="9" spans="1:14" x14ac:dyDescent="0.35">
      <c r="A9" s="3" t="s">
        <v>20</v>
      </c>
      <c r="B9" s="1" t="s">
        <v>307</v>
      </c>
      <c r="C9" s="3" t="s">
        <v>21</v>
      </c>
      <c r="D9" s="3" t="s">
        <v>10</v>
      </c>
      <c r="E9" s="3" t="s">
        <v>11</v>
      </c>
      <c r="F9" s="3" t="s">
        <v>12</v>
      </c>
      <c r="G9" s="4" t="s">
        <v>22</v>
      </c>
      <c r="H9" s="2">
        <v>44732</v>
      </c>
      <c r="I9" s="3">
        <v>32</v>
      </c>
      <c r="J9" s="9"/>
      <c r="K9" s="9"/>
      <c r="L9" s="9"/>
      <c r="M9" s="9"/>
      <c r="N9" s="9"/>
    </row>
    <row r="10" spans="1:14" x14ac:dyDescent="0.35">
      <c r="A10" s="3" t="s">
        <v>23</v>
      </c>
      <c r="B10" s="1" t="s">
        <v>307</v>
      </c>
      <c r="C10" s="3" t="s">
        <v>24</v>
      </c>
      <c r="D10" s="3" t="s">
        <v>10</v>
      </c>
      <c r="E10" s="3" t="s">
        <v>11</v>
      </c>
      <c r="F10" s="3" t="s">
        <v>12</v>
      </c>
      <c r="G10" s="4" t="s">
        <v>25</v>
      </c>
      <c r="H10" s="2">
        <v>44732</v>
      </c>
      <c r="I10" s="3">
        <v>17</v>
      </c>
      <c r="J10" s="9"/>
      <c r="K10" s="9"/>
      <c r="L10" s="9"/>
      <c r="M10" s="9"/>
      <c r="N10" s="9"/>
    </row>
    <row r="11" spans="1:14" x14ac:dyDescent="0.35">
      <c r="A11" s="3" t="s">
        <v>26</v>
      </c>
      <c r="B11" s="1" t="s">
        <v>307</v>
      </c>
      <c r="C11" s="3" t="s">
        <v>27</v>
      </c>
      <c r="D11" s="3" t="s">
        <v>10</v>
      </c>
      <c r="E11" s="3" t="s">
        <v>11</v>
      </c>
      <c r="F11" s="3" t="s">
        <v>12</v>
      </c>
      <c r="G11" s="4" t="s">
        <v>28</v>
      </c>
      <c r="H11" s="2">
        <v>44732</v>
      </c>
      <c r="I11" s="3">
        <v>13</v>
      </c>
      <c r="J11" s="9"/>
      <c r="K11" s="9"/>
      <c r="L11" s="9"/>
      <c r="M11" s="9"/>
      <c r="N11" s="9"/>
    </row>
    <row r="12" spans="1:14" x14ac:dyDescent="0.35">
      <c r="A12" s="3" t="s">
        <v>29</v>
      </c>
      <c r="B12" s="1" t="s">
        <v>307</v>
      </c>
      <c r="C12" s="3" t="s">
        <v>30</v>
      </c>
      <c r="D12" s="3" t="s">
        <v>10</v>
      </c>
      <c r="E12" s="3" t="s">
        <v>11</v>
      </c>
      <c r="F12" s="3" t="s">
        <v>12</v>
      </c>
      <c r="G12" s="4" t="s">
        <v>31</v>
      </c>
      <c r="H12" s="2">
        <v>44732</v>
      </c>
      <c r="I12" s="3">
        <v>10</v>
      </c>
      <c r="J12" s="9"/>
      <c r="K12" s="9"/>
      <c r="L12" s="9"/>
      <c r="M12" s="9"/>
      <c r="N12" s="9"/>
    </row>
    <row r="13" spans="1:14" x14ac:dyDescent="0.35">
      <c r="A13" s="3" t="s">
        <v>32</v>
      </c>
      <c r="B13" s="1" t="s">
        <v>307</v>
      </c>
      <c r="C13" s="3" t="s">
        <v>33</v>
      </c>
      <c r="D13" s="3" t="s">
        <v>10</v>
      </c>
      <c r="E13" s="3" t="s">
        <v>11</v>
      </c>
      <c r="F13" s="3" t="s">
        <v>12</v>
      </c>
      <c r="G13" s="4" t="s">
        <v>34</v>
      </c>
      <c r="H13" s="2">
        <v>44732</v>
      </c>
      <c r="I13" s="3">
        <v>10</v>
      </c>
      <c r="J13" s="9"/>
      <c r="K13" s="9"/>
      <c r="L13" s="9"/>
      <c r="M13" s="9"/>
      <c r="N13" s="9"/>
    </row>
    <row r="14" spans="1:14" x14ac:dyDescent="0.35">
      <c r="A14" s="3" t="s">
        <v>35</v>
      </c>
      <c r="B14" s="1" t="s">
        <v>307</v>
      </c>
      <c r="C14" s="3" t="s">
        <v>36</v>
      </c>
      <c r="D14" s="3" t="s">
        <v>10</v>
      </c>
      <c r="E14" s="3" t="s">
        <v>11</v>
      </c>
      <c r="F14" s="3" t="s">
        <v>12</v>
      </c>
      <c r="G14" s="5" t="s">
        <v>37</v>
      </c>
      <c r="H14" s="2">
        <v>45257</v>
      </c>
      <c r="I14" s="3">
        <v>4</v>
      </c>
      <c r="J14" s="9"/>
      <c r="K14" s="9"/>
      <c r="L14" s="9"/>
      <c r="M14" s="9"/>
      <c r="N14" s="9"/>
    </row>
    <row r="15" spans="1:14" x14ac:dyDescent="0.35">
      <c r="A15" s="3" t="s">
        <v>38</v>
      </c>
      <c r="B15" s="1" t="s">
        <v>307</v>
      </c>
      <c r="C15" s="3" t="s">
        <v>39</v>
      </c>
      <c r="D15" s="3" t="s">
        <v>10</v>
      </c>
      <c r="E15" s="3" t="s">
        <v>11</v>
      </c>
      <c r="F15" s="3" t="s">
        <v>12</v>
      </c>
      <c r="G15" s="5" t="s">
        <v>40</v>
      </c>
      <c r="H15" s="2">
        <v>45337</v>
      </c>
      <c r="I15" s="3">
        <v>5</v>
      </c>
      <c r="J15" s="9"/>
      <c r="K15" s="9"/>
      <c r="L15" s="9"/>
      <c r="M15" s="9"/>
      <c r="N15" s="9"/>
    </row>
    <row r="16" spans="1:14" x14ac:dyDescent="0.35">
      <c r="A16" s="3" t="s">
        <v>41</v>
      </c>
      <c r="B16" s="1" t="s">
        <v>307</v>
      </c>
      <c r="C16" s="3" t="s">
        <v>42</v>
      </c>
      <c r="D16" s="3" t="s">
        <v>10</v>
      </c>
      <c r="E16" s="3" t="s">
        <v>11</v>
      </c>
      <c r="F16" s="3" t="s">
        <v>12</v>
      </c>
      <c r="G16" s="5" t="s">
        <v>43</v>
      </c>
      <c r="H16" s="2">
        <v>45337</v>
      </c>
      <c r="I16" s="3">
        <v>1</v>
      </c>
      <c r="J16" s="9"/>
      <c r="K16" s="9"/>
      <c r="L16" s="9"/>
      <c r="M16" s="9"/>
      <c r="N16" s="9"/>
    </row>
  </sheetData>
  <autoFilter ref="A5:N5" xr:uid="{4BBA5F3E-B606-48E1-98A5-9FEAB526C0C7}"/>
  <sortState xmlns:xlrd2="http://schemas.microsoft.com/office/spreadsheetml/2017/richdata2" ref="A6:N16">
    <sortCondition ref="A5:A16"/>
  </sortState>
  <conditionalFormatting sqref="A5:N5">
    <cfRule type="cellIs" dxfId="1" priority="2" stopIfTrue="1" operator="equal">
      <formula>"E/C"</formula>
    </cfRule>
  </conditionalFormatting>
  <conditionalFormatting sqref="E6:E16">
    <cfRule type="cellIs" dxfId="0" priority="1" stopIfTrue="1" operator="equal">
      <formula>"E/C"</formula>
    </cfRule>
  </conditionalFormatting>
  <hyperlinks>
    <hyperlink ref="G6" r:id="rId1" xr:uid="{690773F4-E55C-484A-8DF1-A141F55EC741}"/>
    <hyperlink ref="G7" r:id="rId2" xr:uid="{94B9C72B-EAB6-4BA6-A635-12077C75B5BC}"/>
    <hyperlink ref="G8" r:id="rId3" xr:uid="{B0AA32DA-C66E-49FE-B4ED-B6368D810A0C}"/>
    <hyperlink ref="G9" r:id="rId4" xr:uid="{76A5419F-5071-4F98-B75B-372F45A290F7}"/>
    <hyperlink ref="G10" r:id="rId5" xr:uid="{C246C1D1-E2B9-45FA-81EC-B37183A473F7}"/>
    <hyperlink ref="G11" r:id="rId6" xr:uid="{9A6F5B1E-4707-47AF-B827-4AF48B8C5E98}"/>
    <hyperlink ref="G12" r:id="rId7" xr:uid="{DD8B5365-64A0-43F1-9575-FEA1955AFDEC}"/>
    <hyperlink ref="G13" r:id="rId8" xr:uid="{DA1F68DB-9F51-47EE-8618-D7879D094A2F}"/>
    <hyperlink ref="G14" r:id="rId9" xr:uid="{DC56D22F-0F4C-4776-8E03-1D0BB7965F86}"/>
    <hyperlink ref="G15" r:id="rId10" xr:uid="{3112C5AB-889A-4BA4-BD15-45F951940EE6}"/>
    <hyperlink ref="G16" r:id="rId11" xr:uid="{E9435BCA-C1C7-4BEC-9A37-209FBF6DA8E5}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2025-07-01T11:31:29Z</dcterms:created>
  <dcterms:modified xsi:type="dcterms:W3CDTF">2025-07-29T09:45:37Z</dcterms:modified>
</cp:coreProperties>
</file>