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OSU\cs475\project1\"/>
    </mc:Choice>
  </mc:AlternateContent>
  <xr:revisionPtr revIDLastSave="0" documentId="13_ncr:40009_{54D56A44-7E65-4805-93BE-5F91BA0F899B}" xr6:coauthVersionLast="47" xr6:coauthVersionMax="47" xr10:uidLastSave="{00000000-0000-0000-0000-000000000000}"/>
  <bookViews>
    <workbookView xWindow="-120" yWindow="-120" windowWidth="29040" windowHeight="16440"/>
  </bookViews>
  <sheets>
    <sheet name="Sheet3" sheetId="4" r:id="rId1"/>
    <sheet name="proj0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<sst xmlns="http://schemas.openxmlformats.org/spreadsheetml/2006/main" count="9" uniqueCount="8">
  <si>
    <t># trials</t>
  </si>
  <si>
    <t># threads</t>
  </si>
  <si>
    <t>MegaTrialsPerSecond</t>
  </si>
  <si>
    <t>probability </t>
  </si>
  <si>
    <t>Sum of MegaTrialsPerSecond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</si>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</sst>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16" fillId="33" borderId="10" xfId="0" applyFont="1" applyFill="1" applyBorder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versus the number of Monte Carlo trials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Sheet3!$A$17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Sheet3!$B$17:$J$17</c:f>
              <c:numCache>
                <c:formatCode>General</c:formatCode>
                <c:ptCount val="9"/>
                <c:pt idx="0">
                  <c:v>4.5199999999999996</c:v>
                </c:pt>
                <c:pt idx="1">
                  <c:v>35.71</c:v>
                </c:pt>
                <c:pt idx="2">
                  <c:v>106.16</c:v>
                </c:pt>
                <c:pt idx="3">
                  <c:v>104.67</c:v>
                </c:pt>
                <c:pt idx="4">
                  <c:v>59.95</c:v>
                </c:pt>
                <c:pt idx="5">
                  <c:v>56.76</c:v>
                </c:pt>
                <c:pt idx="6">
                  <c:v>56.18</c:v>
                </c:pt>
                <c:pt idx="7">
                  <c:v>55.99</c:v>
                </c:pt>
                <c:pt idx="8">
                  <c:v>55.49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CC-4A60-8EDC-D5D90ACD6397}"/>
            </c:ext>
          </c:extLst>
        </c:ser>
        <c:ser>
          <c:idx val="1"/>
          <c:order val="1"/>
          <c:tx>
            <c:strRef>
              <c:f>Sheet3!$A$18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Sheet3!$B$18:$J$18</c:f>
              <c:numCache>
                <c:formatCode>General</c:formatCode>
                <c:ptCount val="9"/>
                <c:pt idx="0">
                  <c:v>2.42</c:v>
                </c:pt>
                <c:pt idx="1">
                  <c:v>21.64</c:v>
                </c:pt>
                <c:pt idx="2">
                  <c:v>128.69999999999999</c:v>
                </c:pt>
                <c:pt idx="3">
                  <c:v>214.27</c:v>
                </c:pt>
                <c:pt idx="4">
                  <c:v>128.22999999999999</c:v>
                </c:pt>
                <c:pt idx="5">
                  <c:v>112.58</c:v>
                </c:pt>
                <c:pt idx="6">
                  <c:v>110.61</c:v>
                </c:pt>
                <c:pt idx="7">
                  <c:v>111.22</c:v>
                </c:pt>
                <c:pt idx="8">
                  <c:v>111.04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CC-4A60-8EDC-D5D90ACD6397}"/>
            </c:ext>
          </c:extLst>
        </c:ser>
        <c:ser>
          <c:idx val="2"/>
          <c:order val="2"/>
          <c:tx>
            <c:strRef>
              <c:f>Sheet3!$A$19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Sheet3!$B$19:$J$19</c:f>
              <c:numCache>
                <c:formatCode>General</c:formatCode>
                <c:ptCount val="9"/>
                <c:pt idx="0">
                  <c:v>1.5</c:v>
                </c:pt>
                <c:pt idx="1">
                  <c:v>14.04</c:v>
                </c:pt>
                <c:pt idx="2">
                  <c:v>122.1</c:v>
                </c:pt>
                <c:pt idx="3">
                  <c:v>408.66</c:v>
                </c:pt>
                <c:pt idx="4">
                  <c:v>292.83999999999997</c:v>
                </c:pt>
                <c:pt idx="5">
                  <c:v>230.04</c:v>
                </c:pt>
                <c:pt idx="6">
                  <c:v>224.44</c:v>
                </c:pt>
                <c:pt idx="7">
                  <c:v>221.94</c:v>
                </c:pt>
                <c:pt idx="8">
                  <c:v>216.9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CC-4A60-8EDC-D5D90ACD6397}"/>
            </c:ext>
          </c:extLst>
        </c:ser>
        <c:ser>
          <c:idx val="3"/>
          <c:order val="3"/>
          <c:tx>
            <c:strRef>
              <c:f>Sheet3!$A$20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Sheet3!$B$20:$J$20</c:f>
              <c:numCache>
                <c:formatCode>General</c:formatCode>
                <c:ptCount val="9"/>
                <c:pt idx="0">
                  <c:v>1.17</c:v>
                </c:pt>
                <c:pt idx="1">
                  <c:v>11.92</c:v>
                </c:pt>
                <c:pt idx="2">
                  <c:v>118.2</c:v>
                </c:pt>
                <c:pt idx="3">
                  <c:v>512.29</c:v>
                </c:pt>
                <c:pt idx="4">
                  <c:v>490.08</c:v>
                </c:pt>
                <c:pt idx="5">
                  <c:v>344.31</c:v>
                </c:pt>
                <c:pt idx="6">
                  <c:v>337.49</c:v>
                </c:pt>
                <c:pt idx="7">
                  <c:v>273.20999999999998</c:v>
                </c:pt>
                <c:pt idx="8">
                  <c:v>329.52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9CC-4A60-8EDC-D5D90ACD6397}"/>
            </c:ext>
          </c:extLst>
        </c:ser>
        <c:ser>
          <c:idx val="4"/>
          <c:order val="4"/>
          <c:tx>
            <c:strRef>
              <c:f>Sheet3!$A$21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Sheet3!$B$21:$J$21</c:f>
              <c:numCache>
                <c:formatCode>General</c:formatCode>
                <c:ptCount val="9"/>
                <c:pt idx="0">
                  <c:v>0.99</c:v>
                </c:pt>
                <c:pt idx="1">
                  <c:v>10.49</c:v>
                </c:pt>
                <c:pt idx="2">
                  <c:v>102.67</c:v>
                </c:pt>
                <c:pt idx="3">
                  <c:v>383</c:v>
                </c:pt>
                <c:pt idx="4">
                  <c:v>400.08</c:v>
                </c:pt>
                <c:pt idx="5">
                  <c:v>357.88</c:v>
                </c:pt>
                <c:pt idx="6">
                  <c:v>350.38</c:v>
                </c:pt>
                <c:pt idx="7">
                  <c:v>349.99</c:v>
                </c:pt>
                <c:pt idx="8">
                  <c:v>363.34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9CC-4A60-8EDC-D5D90ACD6397}"/>
            </c:ext>
          </c:extLst>
        </c:ser>
        <c:ser>
          <c:idx val="5"/>
          <c:order val="5"/>
          <c:tx>
            <c:strRef>
              <c:f>Sheet3!$A$22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Sheet3!$B$16:$J$16</c:f>
              <c:numCache>
                <c:formatCode>General</c:formatCode>
                <c:ptCount val="9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500000</c:v>
                </c:pt>
                <c:pt idx="7">
                  <c:v>1000000</c:v>
                </c:pt>
                <c:pt idx="8">
                  <c:v>10000000</c:v>
                </c:pt>
              </c:numCache>
            </c:numRef>
          </c:xVal>
          <c:yVal>
            <c:numRef>
              <c:f>Sheet3!$B$22:$J$22</c:f>
              <c:numCache>
                <c:formatCode>General</c:formatCode>
                <c:ptCount val="9"/>
                <c:pt idx="0">
                  <c:v>0.73</c:v>
                </c:pt>
                <c:pt idx="1">
                  <c:v>7.47</c:v>
                </c:pt>
                <c:pt idx="2">
                  <c:v>73.64</c:v>
                </c:pt>
                <c:pt idx="3">
                  <c:v>457.46</c:v>
                </c:pt>
                <c:pt idx="4">
                  <c:v>876.42</c:v>
                </c:pt>
                <c:pt idx="5">
                  <c:v>718.77</c:v>
                </c:pt>
                <c:pt idx="6">
                  <c:v>701.91</c:v>
                </c:pt>
                <c:pt idx="7">
                  <c:v>699.55</c:v>
                </c:pt>
                <c:pt idx="8">
                  <c:v>681.41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9CC-4A60-8EDC-D5D90ACD6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62975"/>
        <c:axId val="116060575"/>
      </c:scatterChart>
      <c:valAx>
        <c:axId val="116062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</a:t>
                </a:r>
                <a:r>
                  <a:rPr lang="en-US" sz="1000" b="0" i="0" u="none" strike="noStrike" baseline="0">
                    <a:effectLst/>
                  </a:rPr>
                  <a:t>trials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0575"/>
        <c:crosses val="autoZero"/>
        <c:crossBetween val="midCat"/>
      </c:valAx>
      <c:valAx>
        <c:axId val="11606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Performance 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629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Performance versus the number of OpenMP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Sheet3!$B$16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Sheet3!$B$17:$B$22</c:f>
              <c:numCache>
                <c:formatCode>General</c:formatCode>
                <c:ptCount val="6"/>
                <c:pt idx="0">
                  <c:v>4.5199999999999996</c:v>
                </c:pt>
                <c:pt idx="1">
                  <c:v>2.42</c:v>
                </c:pt>
                <c:pt idx="2">
                  <c:v>1.5</c:v>
                </c:pt>
                <c:pt idx="3">
                  <c:v>1.17</c:v>
                </c:pt>
                <c:pt idx="4">
                  <c:v>0.99</c:v>
                </c:pt>
                <c:pt idx="5">
                  <c:v>0.73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10-42B9-9379-AE1E8D762514}"/>
            </c:ext>
          </c:extLst>
        </c:ser>
        <c:ser>
          <c:idx val="1"/>
          <c:order val="1"/>
          <c:tx>
            <c:strRef>
              <c:f>Sheet3!$C$16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Sheet3!$C$17:$C$22</c:f>
              <c:numCache>
                <c:formatCode>General</c:formatCode>
                <c:ptCount val="6"/>
                <c:pt idx="0">
                  <c:v>35.71</c:v>
                </c:pt>
                <c:pt idx="1">
                  <c:v>21.64</c:v>
                </c:pt>
                <c:pt idx="2">
                  <c:v>14.04</c:v>
                </c:pt>
                <c:pt idx="3">
                  <c:v>11.92</c:v>
                </c:pt>
                <c:pt idx="4">
                  <c:v>10.49</c:v>
                </c:pt>
                <c:pt idx="5">
                  <c:v>7.47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10-42B9-9379-AE1E8D762514}"/>
            </c:ext>
          </c:extLst>
        </c:ser>
        <c:ser>
          <c:idx val="2"/>
          <c:order val="2"/>
          <c:tx>
            <c:strRef>
              <c:f>Sheet3!$D$16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Sheet3!$D$17:$D$22</c:f>
              <c:numCache>
                <c:formatCode>General</c:formatCode>
                <c:ptCount val="6"/>
                <c:pt idx="0">
                  <c:v>106.16</c:v>
                </c:pt>
                <c:pt idx="1">
                  <c:v>128.69999999999999</c:v>
                </c:pt>
                <c:pt idx="2">
                  <c:v>122.1</c:v>
                </c:pt>
                <c:pt idx="3">
                  <c:v>118.2</c:v>
                </c:pt>
                <c:pt idx="4">
                  <c:v>102.67</c:v>
                </c:pt>
                <c:pt idx="5">
                  <c:v>73.64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10-42B9-9379-AE1E8D762514}"/>
            </c:ext>
          </c:extLst>
        </c:ser>
        <c:ser>
          <c:idx val="3"/>
          <c:order val="3"/>
          <c:tx>
            <c:strRef>
              <c:f>Sheet3!$E$16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Sheet3!$E$17:$E$22</c:f>
              <c:numCache>
                <c:formatCode>General</c:formatCode>
                <c:ptCount val="6"/>
                <c:pt idx="0">
                  <c:v>104.67</c:v>
                </c:pt>
                <c:pt idx="1">
                  <c:v>214.27</c:v>
                </c:pt>
                <c:pt idx="2">
                  <c:v>408.66</c:v>
                </c:pt>
                <c:pt idx="3">
                  <c:v>512.29</c:v>
                </c:pt>
                <c:pt idx="4">
                  <c:v>383</c:v>
                </c:pt>
                <c:pt idx="5">
                  <c:v>457.46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C10-42B9-9379-AE1E8D762514}"/>
            </c:ext>
          </c:extLst>
        </c:ser>
        <c:ser>
          <c:idx val="4"/>
          <c:order val="4"/>
          <c:tx>
            <c:strRef>
              <c:f>Sheet3!$F$16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Sheet3!$F$17:$F$22</c:f>
              <c:numCache>
                <c:formatCode>General</c:formatCode>
                <c:ptCount val="6"/>
                <c:pt idx="0">
                  <c:v>59.95</c:v>
                </c:pt>
                <c:pt idx="1">
                  <c:v>128.22999999999999</c:v>
                </c:pt>
                <c:pt idx="2">
                  <c:v>292.83999999999997</c:v>
                </c:pt>
                <c:pt idx="3">
                  <c:v>490.08</c:v>
                </c:pt>
                <c:pt idx="4">
                  <c:v>400.08</c:v>
                </c:pt>
                <c:pt idx="5">
                  <c:v>876.42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C10-42B9-9379-AE1E8D762514}"/>
            </c:ext>
          </c:extLst>
        </c:ser>
        <c:ser>
          <c:idx val="5"/>
          <c:order val="5"/>
          <c:tx>
            <c:strRef>
              <c:f>Sheet3!$G$16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Sheet3!$G$17:$G$22</c:f>
              <c:numCache>
                <c:formatCode>General</c:formatCode>
                <c:ptCount val="6"/>
                <c:pt idx="0">
                  <c:v>56.76</c:v>
                </c:pt>
                <c:pt idx="1">
                  <c:v>112.58</c:v>
                </c:pt>
                <c:pt idx="2">
                  <c:v>230.04</c:v>
                </c:pt>
                <c:pt idx="3">
                  <c:v>344.31</c:v>
                </c:pt>
                <c:pt idx="4">
                  <c:v>357.88</c:v>
                </c:pt>
                <c:pt idx="5">
                  <c:v>718.77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C10-42B9-9379-AE1E8D762514}"/>
            </c:ext>
          </c:extLst>
        </c:ser>
        <c:ser>
          <c:idx val="6"/>
          <c:order val="6"/>
          <c:tx>
            <c:strRef>
              <c:f>Sheet3!$H$16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Sheet3!$H$17:$H$22</c:f>
              <c:numCache>
                <c:formatCode>General</c:formatCode>
                <c:ptCount val="6"/>
                <c:pt idx="0">
                  <c:v>56.18</c:v>
                </c:pt>
                <c:pt idx="1">
                  <c:v>110.61</c:v>
                </c:pt>
                <c:pt idx="2">
                  <c:v>224.44</c:v>
                </c:pt>
                <c:pt idx="3">
                  <c:v>337.49</c:v>
                </c:pt>
                <c:pt idx="4">
                  <c:v>350.38</c:v>
                </c:pt>
                <c:pt idx="5">
                  <c:v>701.91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C10-42B9-9379-AE1E8D762514}"/>
            </c:ext>
          </c:extLst>
        </c:ser>
        <c:ser>
          <c:idx val="7"/>
          <c:order val="7"/>
          <c:tx>
            <c:strRef>
              <c:f>Sheet3!$I$16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Sheet3!$I$17:$I$22</c:f>
              <c:numCache>
                <c:formatCode>General</c:formatCode>
                <c:ptCount val="6"/>
                <c:pt idx="0">
                  <c:v>55.99</c:v>
                </c:pt>
                <c:pt idx="1">
                  <c:v>111.22</c:v>
                </c:pt>
                <c:pt idx="2">
                  <c:v>221.94</c:v>
                </c:pt>
                <c:pt idx="3">
                  <c:v>273.20999999999998</c:v>
                </c:pt>
                <c:pt idx="4">
                  <c:v>349.99</c:v>
                </c:pt>
                <c:pt idx="5">
                  <c:v>699.55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C10-42B9-9379-AE1E8D762514}"/>
            </c:ext>
          </c:extLst>
        </c:ser>
        <c:ser>
          <c:idx val="8"/>
          <c:order val="8"/>
          <c:tx>
            <c:strRef>
              <c:f>Sheet3!$J$16</c:f>
              <c:strCache>
                <c:ptCount val="1"/>
                <c:pt idx="0">
                  <c:v>10000000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Sheet3!$A$17:$A$22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16</c:v>
                </c:pt>
              </c:numCache>
            </c:numRef>
          </c:xVal>
          <c:yVal>
            <c:numRef>
              <c:f>Sheet3!$J$17:$J$22</c:f>
              <c:numCache>
                <c:formatCode>General</c:formatCode>
                <c:ptCount val="6"/>
                <c:pt idx="0">
                  <c:v>55.49</c:v>
                </c:pt>
                <c:pt idx="1">
                  <c:v>111.04</c:v>
                </c:pt>
                <c:pt idx="2">
                  <c:v>216.9</c:v>
                </c:pt>
                <c:pt idx="3">
                  <c:v>329.52</c:v>
                </c:pt>
                <c:pt idx="4">
                  <c:v>363.34</c:v>
                </c:pt>
                <c:pt idx="5">
                  <c:v>681.41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C10-42B9-9379-AE1E8D762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440687"/>
        <c:axId val="123441167"/>
      </c:scatterChart>
      <c:valAx>
        <c:axId val="12344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# </a:t>
                </a: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threads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1167"/>
        <c:crosses val="autoZero"/>
        <c:crossBetween val="midCat"/>
      </c:valAx>
      <c:valAx>
        <c:axId val="12344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</a:rPr>
                  <a:t>Performance </a:t>
                </a:r>
                <a:endPara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40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66674</xdr:colOff>
      <xdr:row>2</xdr:row>
      <xdr:rowOff>85725</xdr:rowOff>
    </xdr:from>
    <xdr:to>
      <xdr:col>25</xdr:col>
      <xdr:colOff>285750</xdr:colOff>
      <xdr:row>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8C1986-B06B-7693-4E41-768EDD7AD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66675</xdr:colOff>
      <xdr:row>24</xdr:row>
      <xdr:rowOff>38099</xdr:rowOff>
    </xdr:from>
    <xdr:to>
      <xdr:col>25</xdr:col>
      <xdr:colOff>314325</xdr:colOff>
      <xdr:row>46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4B65F6-67C0-9574-5C84-195EBB36C2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yon" refreshedDate="45389.492415972221" createdVersion="8" refreshedVersion="8" minRefreshableVersion="3" recordCount="54">
  <cacheSource type="worksheet">
    <worksheetSource ref="A1:D55" sheet="proj01"/>
  </cacheSource>
  <cacheFields count="4">
    <cacheField name="# threads" numFmtId="0">
      <sharedItems containsSemiMixedTypes="0" containsString="0" containsNumber="1" containsInteger="1" minValue="1" maxValue="16" count="6">
        <n v="1"/>
        <n v="2"/>
        <n v="4"/>
        <n v="6"/>
        <n v="8"/>
        <n v="16"/>
      </sharedItems>
    </cacheField>
    <cacheField name="# trials" numFmtId="0">
      <sharedItems containsSemiMixedTypes="0" containsString="0" containsNumber="1" containsInteger="1" minValue="1" maxValue="10000000" count="9">
        <n v="1"/>
        <n v="10"/>
        <n v="100"/>
        <n v="1000"/>
        <n v="10000"/>
        <n v="100000"/>
        <n v="500000"/>
        <n v="1000000"/>
        <n v="10000000"/>
      </sharedItems>
    </cacheField>
    <cacheField name="probability " numFmtId="0">
      <sharedItems containsSemiMixedTypes="0" containsString="0" containsNumber="1" minValue="0" maxValue="100"/>
    </cacheField>
    <cacheField name="MegaTrialsPerSecond" numFmtId="0">
      <sharedItems containsSemiMixedTypes="0" containsString="0" containsNumber="1" minValue="0.73" maxValue="876.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">
  <r>
    <x v="0"/>
    <x v="0"/>
    <n v="100"/>
    <n v="4.5199999999999996"/>
  </r>
  <r>
    <x v="0"/>
    <x v="1"/>
    <n v="60"/>
    <n v="35.71"/>
  </r>
  <r>
    <x v="0"/>
    <x v="2"/>
    <n v="47"/>
    <n v="106.16"/>
  </r>
  <r>
    <x v="0"/>
    <x v="3"/>
    <n v="53.7"/>
    <n v="104.67"/>
  </r>
  <r>
    <x v="0"/>
    <x v="4"/>
    <n v="56.71"/>
    <n v="59.95"/>
  </r>
  <r>
    <x v="0"/>
    <x v="5"/>
    <n v="57.01"/>
    <n v="56.76"/>
  </r>
  <r>
    <x v="0"/>
    <x v="6"/>
    <n v="57.05"/>
    <n v="56.18"/>
  </r>
  <r>
    <x v="0"/>
    <x v="7"/>
    <n v="57.06"/>
    <n v="55.99"/>
  </r>
  <r>
    <x v="0"/>
    <x v="8"/>
    <n v="57.01"/>
    <n v="55.49"/>
  </r>
  <r>
    <x v="1"/>
    <x v="0"/>
    <n v="0"/>
    <n v="2.42"/>
  </r>
  <r>
    <x v="1"/>
    <x v="1"/>
    <n v="50"/>
    <n v="21.64"/>
  </r>
  <r>
    <x v="1"/>
    <x v="2"/>
    <n v="63"/>
    <n v="128.69999999999999"/>
  </r>
  <r>
    <x v="1"/>
    <x v="3"/>
    <n v="54.6"/>
    <n v="214.27"/>
  </r>
  <r>
    <x v="1"/>
    <x v="4"/>
    <n v="57.42"/>
    <n v="128.22999999999999"/>
  </r>
  <r>
    <x v="1"/>
    <x v="5"/>
    <n v="57.06"/>
    <n v="112.58"/>
  </r>
  <r>
    <x v="1"/>
    <x v="6"/>
    <n v="57.02"/>
    <n v="110.61"/>
  </r>
  <r>
    <x v="1"/>
    <x v="7"/>
    <n v="57"/>
    <n v="111.22"/>
  </r>
  <r>
    <x v="1"/>
    <x v="8"/>
    <n v="57.02"/>
    <n v="111.04"/>
  </r>
  <r>
    <x v="2"/>
    <x v="0"/>
    <n v="0"/>
    <n v="1.5"/>
  </r>
  <r>
    <x v="2"/>
    <x v="1"/>
    <n v="30"/>
    <n v="14.04"/>
  </r>
  <r>
    <x v="2"/>
    <x v="2"/>
    <n v="51"/>
    <n v="122.1"/>
  </r>
  <r>
    <x v="2"/>
    <x v="3"/>
    <n v="56.6"/>
    <n v="408.66"/>
  </r>
  <r>
    <x v="2"/>
    <x v="4"/>
    <n v="57.17"/>
    <n v="292.83999999999997"/>
  </r>
  <r>
    <x v="2"/>
    <x v="5"/>
    <n v="57.21"/>
    <n v="230.04"/>
  </r>
  <r>
    <x v="2"/>
    <x v="6"/>
    <n v="56.94"/>
    <n v="224.44"/>
  </r>
  <r>
    <x v="2"/>
    <x v="7"/>
    <n v="57"/>
    <n v="221.94"/>
  </r>
  <r>
    <x v="2"/>
    <x v="8"/>
    <n v="57"/>
    <n v="216.9"/>
  </r>
  <r>
    <x v="3"/>
    <x v="0"/>
    <n v="0"/>
    <n v="1.17"/>
  </r>
  <r>
    <x v="3"/>
    <x v="1"/>
    <n v="60"/>
    <n v="11.92"/>
  </r>
  <r>
    <x v="3"/>
    <x v="2"/>
    <n v="55"/>
    <n v="118.2"/>
  </r>
  <r>
    <x v="3"/>
    <x v="3"/>
    <n v="55.1"/>
    <n v="512.29"/>
  </r>
  <r>
    <x v="3"/>
    <x v="4"/>
    <n v="56.57"/>
    <n v="490.08"/>
  </r>
  <r>
    <x v="3"/>
    <x v="5"/>
    <n v="56.84"/>
    <n v="344.31"/>
  </r>
  <r>
    <x v="3"/>
    <x v="6"/>
    <n v="57.01"/>
    <n v="337.49"/>
  </r>
  <r>
    <x v="3"/>
    <x v="7"/>
    <n v="56.98"/>
    <n v="273.20999999999998"/>
  </r>
  <r>
    <x v="3"/>
    <x v="8"/>
    <n v="56.98"/>
    <n v="329.52"/>
  </r>
  <r>
    <x v="4"/>
    <x v="0"/>
    <n v="0"/>
    <n v="0.99"/>
  </r>
  <r>
    <x v="4"/>
    <x v="1"/>
    <n v="50"/>
    <n v="10.49"/>
  </r>
  <r>
    <x v="4"/>
    <x v="2"/>
    <n v="53"/>
    <n v="102.67"/>
  </r>
  <r>
    <x v="4"/>
    <x v="3"/>
    <n v="56.1"/>
    <n v="383"/>
  </r>
  <r>
    <x v="4"/>
    <x v="4"/>
    <n v="56.96"/>
    <n v="400.08"/>
  </r>
  <r>
    <x v="4"/>
    <x v="5"/>
    <n v="57.13"/>
    <n v="357.88"/>
  </r>
  <r>
    <x v="4"/>
    <x v="6"/>
    <n v="57.05"/>
    <n v="350.38"/>
  </r>
  <r>
    <x v="4"/>
    <x v="7"/>
    <n v="57.1"/>
    <n v="349.99"/>
  </r>
  <r>
    <x v="4"/>
    <x v="8"/>
    <n v="57.01"/>
    <n v="363.34"/>
  </r>
  <r>
    <x v="5"/>
    <x v="0"/>
    <n v="0"/>
    <n v="0.73"/>
  </r>
  <r>
    <x v="5"/>
    <x v="1"/>
    <n v="70"/>
    <n v="7.47"/>
  </r>
  <r>
    <x v="5"/>
    <x v="2"/>
    <n v="62"/>
    <n v="73.64"/>
  </r>
  <r>
    <x v="5"/>
    <x v="3"/>
    <n v="56.8"/>
    <n v="457.46"/>
  </r>
  <r>
    <x v="5"/>
    <x v="4"/>
    <n v="56.53"/>
    <n v="876.42"/>
  </r>
  <r>
    <x v="5"/>
    <x v="5"/>
    <n v="57.11"/>
    <n v="718.77"/>
  </r>
  <r>
    <x v="5"/>
    <x v="6"/>
    <n v="57.08"/>
    <n v="701.91"/>
  </r>
  <r>
    <x v="5"/>
    <x v="7"/>
    <n v="57.07"/>
    <n v="699.55"/>
  </r>
  <r>
    <x v="5"/>
    <x v="8"/>
    <n v="57"/>
    <n v="681.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K11" firstHeaderRow="1" firstDataRow="2" firstDataCol="1"/>
  <pivotFields count="4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MegaTrialsPerSeco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22"/>
  <sheetViews>
    <sheetView tabSelected="1" topLeftCell="A4" workbookViewId="0">
      <selection activeCell="K24" sqref="K24"/>
    </sheetView>
  </sheetViews>
  <sheetFormatPr defaultRowHeight="15" x14ac:dyDescent="0.25"/>
  <cols>
    <col min="1" max="1" width="27.5703125" bestFit="1" customWidth="1"/>
    <col min="2" max="2" width="16.85546875" bestFit="1" customWidth="1"/>
    <col min="3" max="4" width="7" bestFit="1" customWidth="1"/>
    <col min="5" max="5" width="8" bestFit="1" customWidth="1"/>
    <col min="6" max="6" width="7" bestFit="1" customWidth="1"/>
    <col min="7" max="9" width="8" bestFit="1" customWidth="1"/>
    <col min="10" max="10" width="9" bestFit="1" customWidth="1"/>
    <col min="11" max="11" width="11.28515625" bestFit="1" customWidth="1"/>
    <col min="28" max="28" width="9.140625" customWidth="1"/>
  </cols>
  <sheetData>
    <row r="3" spans="1:11" x14ac:dyDescent="0.25">
      <c r="A3" s="3" t="s">
        <v>4</v>
      </c>
      <c r="B3" s="3" t="s">
        <v>7</v>
      </c>
    </row>
    <row r="4" spans="1:11" x14ac:dyDescent="0.25">
      <c r="A4" s="3" t="s">
        <v>5</v>
      </c>
      <c r="B4">
        <v>1</v>
      </c>
      <c r="C4">
        <v>10</v>
      </c>
      <c r="D4">
        <v>100</v>
      </c>
      <c r="E4">
        <v>1000</v>
      </c>
      <c r="F4">
        <v>10000</v>
      </c>
      <c r="G4">
        <v>100000</v>
      </c>
      <c r="H4">
        <v>500000</v>
      </c>
      <c r="I4">
        <v>1000000</v>
      </c>
      <c r="J4">
        <v>10000000</v>
      </c>
      <c r="K4" t="s">
        <v>6</v>
      </c>
    </row>
    <row r="5" spans="1:11" x14ac:dyDescent="0.25">
      <c r="A5" s="4">
        <v>1</v>
      </c>
      <c r="B5" s="1">
        <v>4.5199999999999996</v>
      </c>
      <c r="C5" s="1">
        <v>35.71</v>
      </c>
      <c r="D5" s="1">
        <v>106.16</v>
      </c>
      <c r="E5" s="1">
        <v>104.67</v>
      </c>
      <c r="F5" s="1">
        <v>59.95</v>
      </c>
      <c r="G5" s="1">
        <v>56.76</v>
      </c>
      <c r="H5" s="1">
        <v>56.18</v>
      </c>
      <c r="I5" s="1">
        <v>55.99</v>
      </c>
      <c r="J5" s="1">
        <v>55.49</v>
      </c>
      <c r="K5" s="1">
        <v>535.42999999999995</v>
      </c>
    </row>
    <row r="6" spans="1:11" x14ac:dyDescent="0.25">
      <c r="A6" s="4">
        <v>2</v>
      </c>
      <c r="B6" s="1">
        <v>2.42</v>
      </c>
      <c r="C6" s="1">
        <v>21.64</v>
      </c>
      <c r="D6" s="1">
        <v>128.69999999999999</v>
      </c>
      <c r="E6" s="1">
        <v>214.27</v>
      </c>
      <c r="F6" s="1">
        <v>128.22999999999999</v>
      </c>
      <c r="G6" s="1">
        <v>112.58</v>
      </c>
      <c r="H6" s="1">
        <v>110.61</v>
      </c>
      <c r="I6" s="1">
        <v>111.22</v>
      </c>
      <c r="J6" s="1">
        <v>111.04</v>
      </c>
      <c r="K6" s="1">
        <v>940.71</v>
      </c>
    </row>
    <row r="7" spans="1:11" x14ac:dyDescent="0.25">
      <c r="A7" s="4">
        <v>4</v>
      </c>
      <c r="B7" s="1">
        <v>1.5</v>
      </c>
      <c r="C7" s="1">
        <v>14.04</v>
      </c>
      <c r="D7" s="1">
        <v>122.1</v>
      </c>
      <c r="E7" s="1">
        <v>408.66</v>
      </c>
      <c r="F7" s="1">
        <v>292.83999999999997</v>
      </c>
      <c r="G7" s="1">
        <v>230.04</v>
      </c>
      <c r="H7" s="1">
        <v>224.44</v>
      </c>
      <c r="I7" s="1">
        <v>221.94</v>
      </c>
      <c r="J7" s="1">
        <v>216.9</v>
      </c>
      <c r="K7" s="1">
        <v>1732.46</v>
      </c>
    </row>
    <row r="8" spans="1:11" x14ac:dyDescent="0.25">
      <c r="A8" s="4">
        <v>6</v>
      </c>
      <c r="B8" s="1">
        <v>1.17</v>
      </c>
      <c r="C8" s="1">
        <v>11.92</v>
      </c>
      <c r="D8" s="1">
        <v>118.2</v>
      </c>
      <c r="E8" s="1">
        <v>512.29</v>
      </c>
      <c r="F8" s="1">
        <v>490.08</v>
      </c>
      <c r="G8" s="1">
        <v>344.31</v>
      </c>
      <c r="H8" s="1">
        <v>337.49</v>
      </c>
      <c r="I8" s="1">
        <v>273.20999999999998</v>
      </c>
      <c r="J8" s="1">
        <v>329.52</v>
      </c>
      <c r="K8" s="1">
        <v>2418.1899999999996</v>
      </c>
    </row>
    <row r="9" spans="1:11" x14ac:dyDescent="0.25">
      <c r="A9" s="4">
        <v>8</v>
      </c>
      <c r="B9" s="1">
        <v>0.99</v>
      </c>
      <c r="C9" s="1">
        <v>10.49</v>
      </c>
      <c r="D9" s="1">
        <v>102.67</v>
      </c>
      <c r="E9" s="1">
        <v>383</v>
      </c>
      <c r="F9" s="1">
        <v>400.08</v>
      </c>
      <c r="G9" s="1">
        <v>357.88</v>
      </c>
      <c r="H9" s="1">
        <v>350.38</v>
      </c>
      <c r="I9" s="1">
        <v>349.99</v>
      </c>
      <c r="J9" s="1">
        <v>363.34</v>
      </c>
      <c r="K9" s="1">
        <v>2318.8200000000002</v>
      </c>
    </row>
    <row r="10" spans="1:11" x14ac:dyDescent="0.25">
      <c r="A10" s="4">
        <v>16</v>
      </c>
      <c r="B10" s="1">
        <v>0.73</v>
      </c>
      <c r="C10" s="1">
        <v>7.47</v>
      </c>
      <c r="D10" s="1">
        <v>73.64</v>
      </c>
      <c r="E10" s="1">
        <v>457.46</v>
      </c>
      <c r="F10" s="1">
        <v>876.42</v>
      </c>
      <c r="G10" s="1">
        <v>718.77</v>
      </c>
      <c r="H10" s="1">
        <v>701.91</v>
      </c>
      <c r="I10" s="1">
        <v>699.55</v>
      </c>
      <c r="J10" s="1">
        <v>681.41</v>
      </c>
      <c r="K10" s="1">
        <v>4217.3599999999997</v>
      </c>
    </row>
    <row r="11" spans="1:11" x14ac:dyDescent="0.25">
      <c r="A11" s="4" t="s">
        <v>6</v>
      </c>
      <c r="B11" s="1">
        <v>11.33</v>
      </c>
      <c r="C11" s="1">
        <v>101.27</v>
      </c>
      <c r="D11" s="1">
        <v>651.46999999999991</v>
      </c>
      <c r="E11" s="1">
        <v>2080.35</v>
      </c>
      <c r="F11" s="1">
        <v>2247.6</v>
      </c>
      <c r="G11" s="1">
        <v>1820.3400000000001</v>
      </c>
      <c r="H11" s="1">
        <v>1781.0099999999998</v>
      </c>
      <c r="I11" s="1">
        <v>1711.8999999999999</v>
      </c>
      <c r="J11" s="1">
        <v>1757.6999999999998</v>
      </c>
      <c r="K11" s="1">
        <v>12162.969999999998</v>
      </c>
    </row>
    <row r="16" spans="1:11" x14ac:dyDescent="0.25">
      <c r="A16" s="2"/>
      <c r="B16" s="2">
        <v>1</v>
      </c>
      <c r="C16" s="2">
        <v>10</v>
      </c>
      <c r="D16" s="2">
        <v>100</v>
      </c>
      <c r="E16" s="2">
        <v>1000</v>
      </c>
      <c r="F16" s="2">
        <v>10000</v>
      </c>
      <c r="G16" s="2">
        <v>100000</v>
      </c>
      <c r="H16" s="2">
        <v>500000</v>
      </c>
      <c r="I16" s="2">
        <v>1000000</v>
      </c>
      <c r="J16" s="2">
        <v>10000000</v>
      </c>
    </row>
    <row r="17" spans="1:10" x14ac:dyDescent="0.25">
      <c r="A17" s="4">
        <v>1</v>
      </c>
      <c r="B17" s="1">
        <v>4.5199999999999996</v>
      </c>
      <c r="C17" s="1">
        <v>35.71</v>
      </c>
      <c r="D17" s="1">
        <v>106.16</v>
      </c>
      <c r="E17" s="1">
        <v>104.67</v>
      </c>
      <c r="F17" s="1">
        <v>59.95</v>
      </c>
      <c r="G17" s="1">
        <v>56.76</v>
      </c>
      <c r="H17" s="1">
        <v>56.18</v>
      </c>
      <c r="I17" s="1">
        <v>55.99</v>
      </c>
      <c r="J17" s="1">
        <v>55.49</v>
      </c>
    </row>
    <row r="18" spans="1:10" x14ac:dyDescent="0.25">
      <c r="A18" s="4">
        <v>2</v>
      </c>
      <c r="B18" s="1">
        <v>2.42</v>
      </c>
      <c r="C18" s="1">
        <v>21.64</v>
      </c>
      <c r="D18" s="1">
        <v>128.69999999999999</v>
      </c>
      <c r="E18" s="1">
        <v>214.27</v>
      </c>
      <c r="F18" s="1">
        <v>128.22999999999999</v>
      </c>
      <c r="G18" s="1">
        <v>112.58</v>
      </c>
      <c r="H18" s="1">
        <v>110.61</v>
      </c>
      <c r="I18" s="1">
        <v>111.22</v>
      </c>
      <c r="J18" s="1">
        <v>111.04</v>
      </c>
    </row>
    <row r="19" spans="1:10" x14ac:dyDescent="0.25">
      <c r="A19" s="4">
        <v>4</v>
      </c>
      <c r="B19" s="1">
        <v>1.5</v>
      </c>
      <c r="C19" s="1">
        <v>14.04</v>
      </c>
      <c r="D19" s="1">
        <v>122.1</v>
      </c>
      <c r="E19" s="1">
        <v>408.66</v>
      </c>
      <c r="F19" s="1">
        <v>292.83999999999997</v>
      </c>
      <c r="G19" s="1">
        <v>230.04</v>
      </c>
      <c r="H19" s="1">
        <v>224.44</v>
      </c>
      <c r="I19" s="1">
        <v>221.94</v>
      </c>
      <c r="J19" s="1">
        <v>216.9</v>
      </c>
    </row>
    <row r="20" spans="1:10" x14ac:dyDescent="0.25">
      <c r="A20" s="4">
        <v>6</v>
      </c>
      <c r="B20" s="1">
        <v>1.17</v>
      </c>
      <c r="C20" s="1">
        <v>11.92</v>
      </c>
      <c r="D20" s="1">
        <v>118.2</v>
      </c>
      <c r="E20" s="1">
        <v>512.29</v>
      </c>
      <c r="F20" s="1">
        <v>490.08</v>
      </c>
      <c r="G20" s="1">
        <v>344.31</v>
      </c>
      <c r="H20" s="1">
        <v>337.49</v>
      </c>
      <c r="I20" s="1">
        <v>273.20999999999998</v>
      </c>
      <c r="J20" s="1">
        <v>329.52</v>
      </c>
    </row>
    <row r="21" spans="1:10" x14ac:dyDescent="0.25">
      <c r="A21" s="4">
        <v>8</v>
      </c>
      <c r="B21" s="1">
        <v>0.99</v>
      </c>
      <c r="C21" s="1">
        <v>10.49</v>
      </c>
      <c r="D21" s="1">
        <v>102.67</v>
      </c>
      <c r="E21" s="1">
        <v>383</v>
      </c>
      <c r="F21" s="1">
        <v>400.08</v>
      </c>
      <c r="G21" s="1">
        <v>357.88</v>
      </c>
      <c r="H21" s="1">
        <v>350.38</v>
      </c>
      <c r="I21" s="1">
        <v>349.99</v>
      </c>
      <c r="J21" s="1">
        <v>363.34</v>
      </c>
    </row>
    <row r="22" spans="1:10" x14ac:dyDescent="0.25">
      <c r="A22" s="4">
        <v>16</v>
      </c>
      <c r="B22" s="1">
        <v>0.73</v>
      </c>
      <c r="C22" s="1">
        <v>7.47</v>
      </c>
      <c r="D22" s="1">
        <v>73.64</v>
      </c>
      <c r="E22" s="1">
        <v>457.46</v>
      </c>
      <c r="F22" s="1">
        <v>876.42</v>
      </c>
      <c r="G22" s="1">
        <v>718.77</v>
      </c>
      <c r="H22" s="1">
        <v>701.91</v>
      </c>
      <c r="I22" s="1">
        <v>699.55</v>
      </c>
      <c r="J22" s="1">
        <v>681.41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activeCell="D1" sqref="D1"/>
    </sheetView>
  </sheetViews>
  <sheetFormatPr defaultRowHeight="15" x14ac:dyDescent="0.25"/>
  <cols>
    <col min="2" max="2" width="9" bestFit="1" customWidth="1"/>
    <col min="3" max="3" width="11" bestFit="1" customWidth="1"/>
    <col min="4" max="4" width="20.28515625" bestFit="1" customWidth="1"/>
  </cols>
  <sheetData>
    <row r="1" spans="1:4" x14ac:dyDescent="0.25">
      <c r="A1" t="s">
        <v>1</v>
      </c>
      <c r="B1" t="s">
        <v>0</v>
      </c>
      <c r="C1" t="s">
        <v>3</v>
      </c>
      <c r="D1" t="s">
        <v>2</v>
      </c>
    </row>
    <row r="2" spans="1:4" x14ac:dyDescent="0.25">
      <c r="A2">
        <v>1</v>
      </c>
      <c r="B2">
        <v>1</v>
      </c>
      <c r="C2">
        <v>100</v>
      </c>
      <c r="D2">
        <v>4.5199999999999996</v>
      </c>
    </row>
    <row r="3" spans="1:4" x14ac:dyDescent="0.25">
      <c r="A3">
        <v>1</v>
      </c>
      <c r="B3">
        <v>10</v>
      </c>
      <c r="C3">
        <v>60</v>
      </c>
      <c r="D3">
        <v>35.71</v>
      </c>
    </row>
    <row r="4" spans="1:4" x14ac:dyDescent="0.25">
      <c r="A4">
        <v>1</v>
      </c>
      <c r="B4">
        <v>100</v>
      </c>
      <c r="C4">
        <v>47</v>
      </c>
      <c r="D4">
        <v>106.16</v>
      </c>
    </row>
    <row r="5" spans="1:4" x14ac:dyDescent="0.25">
      <c r="A5">
        <v>1</v>
      </c>
      <c r="B5">
        <v>1000</v>
      </c>
      <c r="C5">
        <v>53.7</v>
      </c>
      <c r="D5">
        <v>104.67</v>
      </c>
    </row>
    <row r="6" spans="1:4" x14ac:dyDescent="0.25">
      <c r="A6">
        <v>1</v>
      </c>
      <c r="B6">
        <v>10000</v>
      </c>
      <c r="C6">
        <v>56.71</v>
      </c>
      <c r="D6">
        <v>59.95</v>
      </c>
    </row>
    <row r="7" spans="1:4" x14ac:dyDescent="0.25">
      <c r="A7">
        <v>1</v>
      </c>
      <c r="B7">
        <v>100000</v>
      </c>
      <c r="C7">
        <v>57.01</v>
      </c>
      <c r="D7">
        <v>56.76</v>
      </c>
    </row>
    <row r="8" spans="1:4" x14ac:dyDescent="0.25">
      <c r="A8">
        <v>1</v>
      </c>
      <c r="B8">
        <v>500000</v>
      </c>
      <c r="C8">
        <v>57.05</v>
      </c>
      <c r="D8">
        <v>56.18</v>
      </c>
    </row>
    <row r="9" spans="1:4" x14ac:dyDescent="0.25">
      <c r="A9">
        <v>1</v>
      </c>
      <c r="B9">
        <v>1000000</v>
      </c>
      <c r="C9">
        <v>57.06</v>
      </c>
      <c r="D9">
        <v>55.99</v>
      </c>
    </row>
    <row r="10" spans="1:4" x14ac:dyDescent="0.25">
      <c r="A10">
        <v>1</v>
      </c>
      <c r="B10">
        <v>10000000</v>
      </c>
      <c r="C10">
        <v>57.01</v>
      </c>
      <c r="D10">
        <v>55.49</v>
      </c>
    </row>
    <row r="11" spans="1:4" x14ac:dyDescent="0.25">
      <c r="A11">
        <v>2</v>
      </c>
      <c r="B11">
        <v>1</v>
      </c>
      <c r="C11">
        <v>0</v>
      </c>
      <c r="D11">
        <v>2.42</v>
      </c>
    </row>
    <row r="12" spans="1:4" x14ac:dyDescent="0.25">
      <c r="A12">
        <v>2</v>
      </c>
      <c r="B12">
        <v>10</v>
      </c>
      <c r="C12">
        <v>50</v>
      </c>
      <c r="D12">
        <v>21.64</v>
      </c>
    </row>
    <row r="13" spans="1:4" x14ac:dyDescent="0.25">
      <c r="A13">
        <v>2</v>
      </c>
      <c r="B13">
        <v>100</v>
      </c>
      <c r="C13">
        <v>63</v>
      </c>
      <c r="D13">
        <v>128.69999999999999</v>
      </c>
    </row>
    <row r="14" spans="1:4" x14ac:dyDescent="0.25">
      <c r="A14">
        <v>2</v>
      </c>
      <c r="B14">
        <v>1000</v>
      </c>
      <c r="C14">
        <v>54.6</v>
      </c>
      <c r="D14">
        <v>214.27</v>
      </c>
    </row>
    <row r="15" spans="1:4" x14ac:dyDescent="0.25">
      <c r="A15">
        <v>2</v>
      </c>
      <c r="B15">
        <v>10000</v>
      </c>
      <c r="C15">
        <v>57.42</v>
      </c>
      <c r="D15">
        <v>128.22999999999999</v>
      </c>
    </row>
    <row r="16" spans="1:4" x14ac:dyDescent="0.25">
      <c r="A16">
        <v>2</v>
      </c>
      <c r="B16">
        <v>100000</v>
      </c>
      <c r="C16">
        <v>57.06</v>
      </c>
      <c r="D16">
        <v>112.58</v>
      </c>
    </row>
    <row r="17" spans="1:4" x14ac:dyDescent="0.25">
      <c r="A17">
        <v>2</v>
      </c>
      <c r="B17">
        <v>500000</v>
      </c>
      <c r="C17">
        <v>57.02</v>
      </c>
      <c r="D17">
        <v>110.61</v>
      </c>
    </row>
    <row r="18" spans="1:4" x14ac:dyDescent="0.25">
      <c r="A18">
        <v>2</v>
      </c>
      <c r="B18">
        <v>1000000</v>
      </c>
      <c r="C18">
        <v>57</v>
      </c>
      <c r="D18">
        <v>111.22</v>
      </c>
    </row>
    <row r="19" spans="1:4" x14ac:dyDescent="0.25">
      <c r="A19">
        <v>2</v>
      </c>
      <c r="B19">
        <v>10000000</v>
      </c>
      <c r="C19">
        <v>57.02</v>
      </c>
      <c r="D19">
        <v>111.04</v>
      </c>
    </row>
    <row r="20" spans="1:4" x14ac:dyDescent="0.25">
      <c r="A20">
        <v>4</v>
      </c>
      <c r="B20">
        <v>1</v>
      </c>
      <c r="C20">
        <v>0</v>
      </c>
      <c r="D20">
        <v>1.5</v>
      </c>
    </row>
    <row r="21" spans="1:4" x14ac:dyDescent="0.25">
      <c r="A21">
        <v>4</v>
      </c>
      <c r="B21">
        <v>10</v>
      </c>
      <c r="C21">
        <v>30</v>
      </c>
      <c r="D21">
        <v>14.04</v>
      </c>
    </row>
    <row r="22" spans="1:4" x14ac:dyDescent="0.25">
      <c r="A22">
        <v>4</v>
      </c>
      <c r="B22">
        <v>100</v>
      </c>
      <c r="C22">
        <v>51</v>
      </c>
      <c r="D22">
        <v>122.1</v>
      </c>
    </row>
    <row r="23" spans="1:4" x14ac:dyDescent="0.25">
      <c r="A23">
        <v>4</v>
      </c>
      <c r="B23">
        <v>1000</v>
      </c>
      <c r="C23">
        <v>56.6</v>
      </c>
      <c r="D23">
        <v>408.66</v>
      </c>
    </row>
    <row r="24" spans="1:4" x14ac:dyDescent="0.25">
      <c r="A24">
        <v>4</v>
      </c>
      <c r="B24">
        <v>10000</v>
      </c>
      <c r="C24">
        <v>57.17</v>
      </c>
      <c r="D24">
        <v>292.83999999999997</v>
      </c>
    </row>
    <row r="25" spans="1:4" x14ac:dyDescent="0.25">
      <c r="A25">
        <v>4</v>
      </c>
      <c r="B25">
        <v>100000</v>
      </c>
      <c r="C25">
        <v>57.21</v>
      </c>
      <c r="D25">
        <v>230.04</v>
      </c>
    </row>
    <row r="26" spans="1:4" x14ac:dyDescent="0.25">
      <c r="A26">
        <v>4</v>
      </c>
      <c r="B26">
        <v>500000</v>
      </c>
      <c r="C26">
        <v>56.94</v>
      </c>
      <c r="D26">
        <v>224.44</v>
      </c>
    </row>
    <row r="27" spans="1:4" x14ac:dyDescent="0.25">
      <c r="A27">
        <v>4</v>
      </c>
      <c r="B27">
        <v>1000000</v>
      </c>
      <c r="C27">
        <v>57</v>
      </c>
      <c r="D27">
        <v>221.94</v>
      </c>
    </row>
    <row r="28" spans="1:4" x14ac:dyDescent="0.25">
      <c r="A28">
        <v>4</v>
      </c>
      <c r="B28">
        <v>10000000</v>
      </c>
      <c r="C28">
        <v>57</v>
      </c>
      <c r="D28">
        <v>216.9</v>
      </c>
    </row>
    <row r="29" spans="1:4" x14ac:dyDescent="0.25">
      <c r="A29">
        <v>6</v>
      </c>
      <c r="B29">
        <v>1</v>
      </c>
      <c r="C29">
        <v>0</v>
      </c>
      <c r="D29">
        <v>1.17</v>
      </c>
    </row>
    <row r="30" spans="1:4" x14ac:dyDescent="0.25">
      <c r="A30">
        <v>6</v>
      </c>
      <c r="B30">
        <v>10</v>
      </c>
      <c r="C30">
        <v>60</v>
      </c>
      <c r="D30">
        <v>11.92</v>
      </c>
    </row>
    <row r="31" spans="1:4" x14ac:dyDescent="0.25">
      <c r="A31">
        <v>6</v>
      </c>
      <c r="B31">
        <v>100</v>
      </c>
      <c r="C31">
        <v>55</v>
      </c>
      <c r="D31">
        <v>118.2</v>
      </c>
    </row>
    <row r="32" spans="1:4" x14ac:dyDescent="0.25">
      <c r="A32">
        <v>6</v>
      </c>
      <c r="B32">
        <v>1000</v>
      </c>
      <c r="C32">
        <v>55.1</v>
      </c>
      <c r="D32">
        <v>512.29</v>
      </c>
    </row>
    <row r="33" spans="1:4" x14ac:dyDescent="0.25">
      <c r="A33">
        <v>6</v>
      </c>
      <c r="B33">
        <v>10000</v>
      </c>
      <c r="C33">
        <v>56.57</v>
      </c>
      <c r="D33">
        <v>490.08</v>
      </c>
    </row>
    <row r="34" spans="1:4" x14ac:dyDescent="0.25">
      <c r="A34">
        <v>6</v>
      </c>
      <c r="B34">
        <v>100000</v>
      </c>
      <c r="C34">
        <v>56.84</v>
      </c>
      <c r="D34">
        <v>344.31</v>
      </c>
    </row>
    <row r="35" spans="1:4" x14ac:dyDescent="0.25">
      <c r="A35">
        <v>6</v>
      </c>
      <c r="B35">
        <v>500000</v>
      </c>
      <c r="C35">
        <v>57.01</v>
      </c>
      <c r="D35">
        <v>337.49</v>
      </c>
    </row>
    <row r="36" spans="1:4" x14ac:dyDescent="0.25">
      <c r="A36">
        <v>6</v>
      </c>
      <c r="B36">
        <v>1000000</v>
      </c>
      <c r="C36">
        <v>56.98</v>
      </c>
      <c r="D36">
        <v>273.20999999999998</v>
      </c>
    </row>
    <row r="37" spans="1:4" x14ac:dyDescent="0.25">
      <c r="A37">
        <v>6</v>
      </c>
      <c r="B37">
        <v>10000000</v>
      </c>
      <c r="C37">
        <v>56.98</v>
      </c>
      <c r="D37">
        <v>329.52</v>
      </c>
    </row>
    <row r="38" spans="1:4" x14ac:dyDescent="0.25">
      <c r="A38">
        <v>8</v>
      </c>
      <c r="B38">
        <v>1</v>
      </c>
      <c r="C38">
        <v>0</v>
      </c>
      <c r="D38">
        <v>0.99</v>
      </c>
    </row>
    <row r="39" spans="1:4" x14ac:dyDescent="0.25">
      <c r="A39">
        <v>8</v>
      </c>
      <c r="B39">
        <v>10</v>
      </c>
      <c r="C39">
        <v>50</v>
      </c>
      <c r="D39">
        <v>10.49</v>
      </c>
    </row>
    <row r="40" spans="1:4" x14ac:dyDescent="0.25">
      <c r="A40">
        <v>8</v>
      </c>
      <c r="B40">
        <v>100</v>
      </c>
      <c r="C40">
        <v>53</v>
      </c>
      <c r="D40">
        <v>102.67</v>
      </c>
    </row>
    <row r="41" spans="1:4" x14ac:dyDescent="0.25">
      <c r="A41">
        <v>8</v>
      </c>
      <c r="B41">
        <v>1000</v>
      </c>
      <c r="C41">
        <v>56.1</v>
      </c>
      <c r="D41">
        <v>383</v>
      </c>
    </row>
    <row r="42" spans="1:4" x14ac:dyDescent="0.25">
      <c r="A42">
        <v>8</v>
      </c>
      <c r="B42">
        <v>10000</v>
      </c>
      <c r="C42">
        <v>56.96</v>
      </c>
      <c r="D42">
        <v>400.08</v>
      </c>
    </row>
    <row r="43" spans="1:4" x14ac:dyDescent="0.25">
      <c r="A43">
        <v>8</v>
      </c>
      <c r="B43">
        <v>100000</v>
      </c>
      <c r="C43">
        <v>57.13</v>
      </c>
      <c r="D43">
        <v>357.88</v>
      </c>
    </row>
    <row r="44" spans="1:4" x14ac:dyDescent="0.25">
      <c r="A44">
        <v>8</v>
      </c>
      <c r="B44">
        <v>500000</v>
      </c>
      <c r="C44">
        <v>57.05</v>
      </c>
      <c r="D44">
        <v>350.38</v>
      </c>
    </row>
    <row r="45" spans="1:4" x14ac:dyDescent="0.25">
      <c r="A45">
        <v>8</v>
      </c>
      <c r="B45">
        <v>1000000</v>
      </c>
      <c r="C45">
        <v>57.1</v>
      </c>
      <c r="D45">
        <v>349.99</v>
      </c>
    </row>
    <row r="46" spans="1:4" x14ac:dyDescent="0.25">
      <c r="A46">
        <v>8</v>
      </c>
      <c r="B46">
        <v>10000000</v>
      </c>
      <c r="C46">
        <v>57.01</v>
      </c>
      <c r="D46">
        <v>363.34</v>
      </c>
    </row>
    <row r="47" spans="1:4" x14ac:dyDescent="0.25">
      <c r="A47">
        <v>16</v>
      </c>
      <c r="B47">
        <v>1</v>
      </c>
      <c r="C47">
        <v>0</v>
      </c>
      <c r="D47">
        <v>0.73</v>
      </c>
    </row>
    <row r="48" spans="1:4" x14ac:dyDescent="0.25">
      <c r="A48">
        <v>16</v>
      </c>
      <c r="B48">
        <v>10</v>
      </c>
      <c r="C48">
        <v>70</v>
      </c>
      <c r="D48">
        <v>7.47</v>
      </c>
    </row>
    <row r="49" spans="1:4" x14ac:dyDescent="0.25">
      <c r="A49">
        <v>16</v>
      </c>
      <c r="B49">
        <v>100</v>
      </c>
      <c r="C49">
        <v>62</v>
      </c>
      <c r="D49">
        <v>73.64</v>
      </c>
    </row>
    <row r="50" spans="1:4" x14ac:dyDescent="0.25">
      <c r="A50">
        <v>16</v>
      </c>
      <c r="B50">
        <v>1000</v>
      </c>
      <c r="C50">
        <v>56.8</v>
      </c>
      <c r="D50">
        <v>457.46</v>
      </c>
    </row>
    <row r="51" spans="1:4" x14ac:dyDescent="0.25">
      <c r="A51">
        <v>16</v>
      </c>
      <c r="B51">
        <v>10000</v>
      </c>
      <c r="C51">
        <v>56.53</v>
      </c>
      <c r="D51">
        <v>876.42</v>
      </c>
    </row>
    <row r="52" spans="1:4" x14ac:dyDescent="0.25">
      <c r="A52">
        <v>16</v>
      </c>
      <c r="B52">
        <v>100000</v>
      </c>
      <c r="C52">
        <v>57.11</v>
      </c>
      <c r="D52">
        <v>718.77</v>
      </c>
    </row>
    <row r="53" spans="1:4" x14ac:dyDescent="0.25">
      <c r="A53">
        <v>16</v>
      </c>
      <c r="B53">
        <v>500000</v>
      </c>
      <c r="C53">
        <v>57.08</v>
      </c>
      <c r="D53">
        <v>701.91</v>
      </c>
    </row>
    <row r="54" spans="1:4" x14ac:dyDescent="0.25">
      <c r="A54">
        <v>16</v>
      </c>
      <c r="B54">
        <v>1000000</v>
      </c>
      <c r="C54">
        <v>57.07</v>
      </c>
      <c r="D54">
        <v>699.55</v>
      </c>
    </row>
    <row r="55" spans="1:4" x14ac:dyDescent="0.25">
      <c r="A55">
        <v>16</v>
      </c>
      <c r="B55">
        <v>10000000</v>
      </c>
      <c r="C55">
        <v>57</v>
      </c>
      <c r="D55">
        <v>681.41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proj01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Lyon</dc:creator>
  <cp:lastModifiedBy>Kee, Lyon</cp:lastModifiedBy>
  <dcterms:created xsi:type="dcterms:W3CDTF">2024-04-07T18:56:36Z</dcterms:created>
  <dcterms:modified xsi:type="dcterms:W3CDTF">2024-04-07T19:08:09Z</dcterms:modified>
</cp:coreProperties>
</file>