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OSU\cs475\project3\"/>
    </mc:Choice>
  </mc:AlternateContent>
  <xr:revisionPtr revIDLastSave="0" documentId="8_{42225649-1F82-4455-85CF-13BB010714BB}" xr6:coauthVersionLast="47" xr6:coauthVersionMax="47" xr10:uidLastSave="{00000000-0000-0000-0000-000000000000}"/>
  <bookViews>
    <workbookView xWindow="-120" yWindow="-120" windowWidth="29040" windowHeight="16440"/>
  </bookViews>
  <sheets>
    <sheet name="Sheet1" sheetId="2" r:id="rId1"/>
    <sheet name="data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<sst xmlns="http://schemas.openxmlformats.org/spreadsheetml/2006/main" count="9" uniqueCount="7">
  <si>
    <t>NUMT</t>
  </si>
  <si>
    <t>NUMCITIES</t>
  </si>
  <si>
    <t>NUMCAPITALS</t>
  </si>
  <si>
    <t>megaCityCapitalsPerSecond</t>
  </si>
  <si>
    <t>Grand Total</t>
  </si>
  <si>
    <t>Sum of megaCityCapitalsPerSecond</t>
  </si>
  <si>
    <t>NumCapitals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</si>
</sst>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performance vs. NUMT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Sheet1!$B$25:$F$25</c:f>
              <c:numCache>
                <c:formatCode>General</c:formatCode>
                <c:ptCount val="5"/>
                <c:pt idx="0">
                  <c:v>76.117999999999995</c:v>
                </c:pt>
                <c:pt idx="1">
                  <c:v>28.725999999999999</c:v>
                </c:pt>
                <c:pt idx="2">
                  <c:v>15.557</c:v>
                </c:pt>
                <c:pt idx="3">
                  <c:v>12.887</c:v>
                </c:pt>
                <c:pt idx="4">
                  <c:v>10.238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C-48DE-9D07-6A883A635FC7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Sheet1!$B$26:$F$26</c:f>
              <c:numCache>
                <c:formatCode>General</c:formatCode>
                <c:ptCount val="5"/>
                <c:pt idx="0">
                  <c:v>90.891999999999996</c:v>
                </c:pt>
                <c:pt idx="1">
                  <c:v>37.194000000000003</c:v>
                </c:pt>
                <c:pt idx="2">
                  <c:v>17.888999999999999</c:v>
                </c:pt>
                <c:pt idx="3">
                  <c:v>19.663</c:v>
                </c:pt>
                <c:pt idx="4">
                  <c:v>21.202999999999999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C-48DE-9D07-6A883A635FC7}"/>
            </c:ext>
          </c:extLst>
        </c:ser>
        <c:ser>
          <c:idx val="2"/>
          <c:order val="2"/>
          <c:tx>
            <c:strRef>
              <c:f>Sheet1!$A$27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Sheet1!$B$27:$F$27</c:f>
              <c:numCache>
                <c:formatCode>General</c:formatCode>
                <c:ptCount val="5"/>
                <c:pt idx="0">
                  <c:v>99.510999999999996</c:v>
                </c:pt>
                <c:pt idx="1">
                  <c:v>45.030999999999999</c:v>
                </c:pt>
                <c:pt idx="2">
                  <c:v>23.832999999999998</c:v>
                </c:pt>
                <c:pt idx="3">
                  <c:v>18.602</c:v>
                </c:pt>
                <c:pt idx="4">
                  <c:v>33.804000000000002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C-48DE-9D07-6A883A635FC7}"/>
            </c:ext>
          </c:extLst>
        </c:ser>
        <c:ser>
          <c:idx val="3"/>
          <c:order val="3"/>
          <c:tx>
            <c:strRef>
              <c:f>Sheet1!$A$28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Sheet1!$B$28:$F$28</c:f>
              <c:numCache>
                <c:formatCode>General</c:formatCode>
                <c:ptCount val="5"/>
                <c:pt idx="0">
                  <c:v>104.318</c:v>
                </c:pt>
                <c:pt idx="1">
                  <c:v>44.707000000000001</c:v>
                </c:pt>
                <c:pt idx="2">
                  <c:v>28.271999999999998</c:v>
                </c:pt>
                <c:pt idx="3">
                  <c:v>25.9</c:v>
                </c:pt>
                <c:pt idx="4">
                  <c:v>28.69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C-48DE-9D07-6A883A635FC7}"/>
            </c:ext>
          </c:extLst>
        </c:ser>
        <c:ser>
          <c:idx val="4"/>
          <c:order val="4"/>
          <c:tx>
            <c:strRef>
              <c:f>Sheet1!$A$29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Sheet1!$B$29:$F$29</c:f>
              <c:numCache>
                <c:formatCode>General</c:formatCode>
                <c:ptCount val="5"/>
                <c:pt idx="0">
                  <c:v>123.72</c:v>
                </c:pt>
                <c:pt idx="1">
                  <c:v>83.543999999999997</c:v>
                </c:pt>
                <c:pt idx="2">
                  <c:v>54.194000000000003</c:v>
                </c:pt>
                <c:pt idx="3">
                  <c:v>47.494999999999997</c:v>
                </c:pt>
                <c:pt idx="4">
                  <c:v>40.243000000000002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2C-48DE-9D07-6A883A635FC7}"/>
            </c:ext>
          </c:extLst>
        </c:ser>
        <c:ser>
          <c:idx val="5"/>
          <c:order val="5"/>
          <c:tx>
            <c:strRef>
              <c:f>Sheet1!$A$30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Sheet1!$B$30:$F$30</c:f>
              <c:numCache>
                <c:formatCode>General</c:formatCode>
                <c:ptCount val="5"/>
                <c:pt idx="0">
                  <c:v>127.776</c:v>
                </c:pt>
                <c:pt idx="1">
                  <c:v>116.777</c:v>
                </c:pt>
                <c:pt idx="2">
                  <c:v>88.888000000000005</c:v>
                </c:pt>
                <c:pt idx="3">
                  <c:v>71.403000000000006</c:v>
                </c:pt>
                <c:pt idx="4">
                  <c:v>68.742000000000004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B2C-48DE-9D07-6A883A635FC7}"/>
            </c:ext>
          </c:extLst>
        </c:ser>
        <c:ser>
          <c:idx val="6"/>
          <c:order val="6"/>
          <c:tx>
            <c:strRef>
              <c:f>Sheet1!$A$31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Sheet1!$B$31:$F$31</c:f>
              <c:numCache>
                <c:formatCode>General</c:formatCode>
                <c:ptCount val="5"/>
                <c:pt idx="0">
                  <c:v>135.78899999999999</c:v>
                </c:pt>
                <c:pt idx="1">
                  <c:v>161.42400000000001</c:v>
                </c:pt>
                <c:pt idx="2">
                  <c:v>124.32899999999999</c:v>
                </c:pt>
                <c:pt idx="3">
                  <c:v>100.58499999999999</c:v>
                </c:pt>
                <c:pt idx="4">
                  <c:v>81.073999999999998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B2C-48DE-9D07-6A883A635FC7}"/>
            </c:ext>
          </c:extLst>
        </c:ser>
        <c:ser>
          <c:idx val="7"/>
          <c:order val="7"/>
          <c:tx>
            <c:strRef>
              <c:f>Sheet1!$A$32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Sheet1!$B$32:$F$32</c:f>
              <c:numCache>
                <c:formatCode>General</c:formatCode>
                <c:ptCount val="5"/>
                <c:pt idx="0">
                  <c:v>142.10499999999999</c:v>
                </c:pt>
                <c:pt idx="1">
                  <c:v>195.357</c:v>
                </c:pt>
                <c:pt idx="2">
                  <c:v>199.31399999999999</c:v>
                </c:pt>
                <c:pt idx="3">
                  <c:v>169.29499999999999</c:v>
                </c:pt>
                <c:pt idx="4">
                  <c:v>135.084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B2C-48DE-9D07-6A883A635FC7}"/>
            </c:ext>
          </c:extLst>
        </c:ser>
        <c:ser>
          <c:idx val="8"/>
          <c:order val="8"/>
          <c:tx>
            <c:strRef>
              <c:f>Sheet1!$A$33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Sheet1!$B$33:$F$33</c:f>
              <c:numCache>
                <c:formatCode>General</c:formatCode>
                <c:ptCount val="5"/>
                <c:pt idx="0">
                  <c:v>169.73099999999999</c:v>
                </c:pt>
                <c:pt idx="1">
                  <c:v>237.81700000000001</c:v>
                </c:pt>
                <c:pt idx="2">
                  <c:v>264.31400000000002</c:v>
                </c:pt>
                <c:pt idx="3">
                  <c:v>203.089</c:v>
                </c:pt>
                <c:pt idx="4">
                  <c:v>168.21199999999999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B2C-48DE-9D07-6A883A635FC7}"/>
            </c:ext>
          </c:extLst>
        </c:ser>
        <c:ser>
          <c:idx val="9"/>
          <c:order val="9"/>
          <c:tx>
            <c:strRef>
              <c:f>Sheet1!$A$34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Sheet1!$B$34:$F$34</c:f>
              <c:numCache>
                <c:formatCode>General</c:formatCode>
                <c:ptCount val="5"/>
                <c:pt idx="0">
                  <c:v>175.78100000000001</c:v>
                </c:pt>
                <c:pt idx="1">
                  <c:v>242.904</c:v>
                </c:pt>
                <c:pt idx="2">
                  <c:v>290.58499999999998</c:v>
                </c:pt>
                <c:pt idx="3">
                  <c:v>255.55500000000001</c:v>
                </c:pt>
                <c:pt idx="4">
                  <c:v>231.96799999999999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B2C-48DE-9D07-6A883A635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97375"/>
        <c:axId val="190185855"/>
      </c:scatterChart>
      <c:valAx>
        <c:axId val="1901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5855"/>
        <c:crosses val="autoZero"/>
        <c:crossBetween val="midCat"/>
      </c:valAx>
      <c:valAx>
        <c:axId val="1901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megaCityCapitalsPerSecond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performance vs. NUMCAPITALS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Sheet1!$A$25:$A$34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Sheet1!$B$25:$B$34</c:f>
              <c:numCache>
                <c:formatCode>General</c:formatCode>
                <c:ptCount val="10"/>
                <c:pt idx="0">
                  <c:v>76.117999999999995</c:v>
                </c:pt>
                <c:pt idx="1">
                  <c:v>90.891999999999996</c:v>
                </c:pt>
                <c:pt idx="2">
                  <c:v>99.510999999999996</c:v>
                </c:pt>
                <c:pt idx="3">
                  <c:v>104.318</c:v>
                </c:pt>
                <c:pt idx="4">
                  <c:v>123.72</c:v>
                </c:pt>
                <c:pt idx="5">
                  <c:v>127.776</c:v>
                </c:pt>
                <c:pt idx="6">
                  <c:v>135.78899999999999</c:v>
                </c:pt>
                <c:pt idx="7">
                  <c:v>142.10499999999999</c:v>
                </c:pt>
                <c:pt idx="8">
                  <c:v>169.73099999999999</c:v>
                </c:pt>
                <c:pt idx="9">
                  <c:v>175.78100000000001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C8-4737-8BA5-3A6F7904EB5B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Sheet1!$A$25:$A$34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Sheet1!$C$25:$C$34</c:f>
              <c:numCache>
                <c:formatCode>General</c:formatCode>
                <c:ptCount val="10"/>
                <c:pt idx="0">
                  <c:v>28.725999999999999</c:v>
                </c:pt>
                <c:pt idx="1">
                  <c:v>37.194000000000003</c:v>
                </c:pt>
                <c:pt idx="2">
                  <c:v>45.030999999999999</c:v>
                </c:pt>
                <c:pt idx="3">
                  <c:v>44.707000000000001</c:v>
                </c:pt>
                <c:pt idx="4">
                  <c:v>83.543999999999997</c:v>
                </c:pt>
                <c:pt idx="5">
                  <c:v>116.777</c:v>
                </c:pt>
                <c:pt idx="6">
                  <c:v>161.42400000000001</c:v>
                </c:pt>
                <c:pt idx="7">
                  <c:v>195.357</c:v>
                </c:pt>
                <c:pt idx="8">
                  <c:v>237.81700000000001</c:v>
                </c:pt>
                <c:pt idx="9">
                  <c:v>242.904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C8-4737-8BA5-3A6F7904EB5B}"/>
            </c:ext>
          </c:extLst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Sheet1!$A$25:$A$34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Sheet1!$D$25:$D$34</c:f>
              <c:numCache>
                <c:formatCode>General</c:formatCode>
                <c:ptCount val="10"/>
                <c:pt idx="0">
                  <c:v>15.557</c:v>
                </c:pt>
                <c:pt idx="1">
                  <c:v>17.888999999999999</c:v>
                </c:pt>
                <c:pt idx="2">
                  <c:v>23.832999999999998</c:v>
                </c:pt>
                <c:pt idx="3">
                  <c:v>28.271999999999998</c:v>
                </c:pt>
                <c:pt idx="4">
                  <c:v>54.194000000000003</c:v>
                </c:pt>
                <c:pt idx="5">
                  <c:v>88.888000000000005</c:v>
                </c:pt>
                <c:pt idx="6">
                  <c:v>124.32899999999999</c:v>
                </c:pt>
                <c:pt idx="7">
                  <c:v>199.31399999999999</c:v>
                </c:pt>
                <c:pt idx="8">
                  <c:v>264.31400000000002</c:v>
                </c:pt>
                <c:pt idx="9">
                  <c:v>290.58499999999998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C8-4737-8BA5-3A6F7904EB5B}"/>
            </c:ext>
          </c:extLst>
        </c:ser>
        <c:ser>
          <c:idx val="3"/>
          <c:order val="3"/>
          <c:tx>
            <c:strRef>
              <c:f>Sheet1!$E$24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Sheet1!$A$25:$A$34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Sheet1!$E$25:$E$34</c:f>
              <c:numCache>
                <c:formatCode>General</c:formatCode>
                <c:ptCount val="10"/>
                <c:pt idx="0">
                  <c:v>12.887</c:v>
                </c:pt>
                <c:pt idx="1">
                  <c:v>19.663</c:v>
                </c:pt>
                <c:pt idx="2">
                  <c:v>18.602</c:v>
                </c:pt>
                <c:pt idx="3">
                  <c:v>25.9</c:v>
                </c:pt>
                <c:pt idx="4">
                  <c:v>47.494999999999997</c:v>
                </c:pt>
                <c:pt idx="5">
                  <c:v>71.403000000000006</c:v>
                </c:pt>
                <c:pt idx="6">
                  <c:v>100.58499999999999</c:v>
                </c:pt>
                <c:pt idx="7">
                  <c:v>169.29499999999999</c:v>
                </c:pt>
                <c:pt idx="8">
                  <c:v>203.089</c:v>
                </c:pt>
                <c:pt idx="9">
                  <c:v>255.55500000000001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C8-4737-8BA5-3A6F7904EB5B}"/>
            </c:ext>
          </c:extLst>
        </c:ser>
        <c:ser>
          <c:idx val="4"/>
          <c:order val="4"/>
          <c:tx>
            <c:strRef>
              <c:f>Sheet1!$F$24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Sheet1!$A$25:$A$34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Sheet1!$F$25:$F$34</c:f>
              <c:numCache>
                <c:formatCode>General</c:formatCode>
                <c:ptCount val="10"/>
                <c:pt idx="0">
                  <c:v>10.238</c:v>
                </c:pt>
                <c:pt idx="1">
                  <c:v>21.202999999999999</c:v>
                </c:pt>
                <c:pt idx="2">
                  <c:v>33.804000000000002</c:v>
                </c:pt>
                <c:pt idx="3">
                  <c:v>28.69</c:v>
                </c:pt>
                <c:pt idx="4">
                  <c:v>40.243000000000002</c:v>
                </c:pt>
                <c:pt idx="5">
                  <c:v>68.742000000000004</c:v>
                </c:pt>
                <c:pt idx="6">
                  <c:v>81.073999999999998</c:v>
                </c:pt>
                <c:pt idx="7">
                  <c:v>135.084</c:v>
                </c:pt>
                <c:pt idx="8">
                  <c:v>168.21199999999999</c:v>
                </c:pt>
                <c:pt idx="9">
                  <c:v>231.96799999999999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C8-4737-8BA5-3A6F7904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97375"/>
        <c:axId val="190185855"/>
      </c:scatterChart>
      <c:valAx>
        <c:axId val="1901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NUMCAPITALS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5855"/>
        <c:crosses val="autoZero"/>
        <c:crossBetween val="midCat"/>
      </c:valAx>
      <c:valAx>
        <c:axId val="1901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megaCityCapitalsPerSecond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104774</xdr:rowOff>
    </xdr:from>
    <xdr:to>
      <xdr:col>19</xdr:col>
      <xdr:colOff>514349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41A34-5FFA-839F-527C-9CA99A787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742950</xdr:colOff>
      <xdr:row>37</xdr:row>
      <xdr:rowOff>171450</xdr:rowOff>
    </xdr:from>
    <xdr:to>
      <xdr:col>19</xdr:col>
      <xdr:colOff>485775</xdr:colOff>
      <xdr:row>72</xdr:row>
      <xdr:rowOff>66676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1B4EC2-B36F-460E-AA9D-F5B45BC46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yon" refreshedDate="45417.020567939813" createdVersion="8" refreshedVersion="8" minRefreshableVersion="3" recordCount="50">
  <cacheSource type="worksheet">
    <worksheetSource ref="A1:D51" sheet="data"/>
  </cacheSource>
  <cacheFields count="4">
    <cacheField name="NUMT" numFmtId="0">
      <sharedItems containsSemiMixedTypes="0" containsString="0" containsNumber="1" containsInteger="1" minValue="1" maxValue="8" count="5">
        <n v="1"/>
        <n v="2"/>
        <n v="4"/>
        <n v="6"/>
        <n v="8"/>
      </sharedItems>
    </cacheField>
    <cacheField name="NUMCITIES" numFmtId="0">
      <sharedItems containsSemiMixedTypes="0" containsString="0" containsNumber="1" containsInteger="1" minValue="331" maxValue="331"/>
    </cacheField>
    <cacheField name="NUMCAPITALS" numFmtId="0">
      <sharedItems containsSemiMixedTypes="0" containsString="0" containsNumber="1" containsInteger="1" minValue="2" maxValue="50" count="10">
        <n v="2"/>
        <n v="3"/>
        <n v="4"/>
        <n v="5"/>
        <n v="10"/>
        <n v="15"/>
        <n v="20"/>
        <n v="30"/>
        <n v="40"/>
        <n v="50"/>
      </sharedItems>
    </cacheField>
    <cacheField name="megaCityCapitalsPerSecond" numFmtId="0">
      <sharedItems containsSemiMixedTypes="0" containsString="0" containsNumber="1" minValue="10.238" maxValue="290.58499999999998" count="50">
        <n v="76.117999999999995"/>
        <n v="90.891999999999996"/>
        <n v="99.510999999999996"/>
        <n v="104.318"/>
        <n v="123.72"/>
        <n v="127.776"/>
        <n v="135.78899999999999"/>
        <n v="142.10499999999999"/>
        <n v="169.73099999999999"/>
        <n v="175.78100000000001"/>
        <n v="28.725999999999999"/>
        <n v="37.194000000000003"/>
        <n v="45.030999999999999"/>
        <n v="44.707000000000001"/>
        <n v="83.543999999999997"/>
        <n v="116.777"/>
        <n v="161.42400000000001"/>
        <n v="195.357"/>
        <n v="237.81700000000001"/>
        <n v="242.904"/>
        <n v="15.557"/>
        <n v="17.888999999999999"/>
        <n v="23.832999999999998"/>
        <n v="28.271999999999998"/>
        <n v="54.194000000000003"/>
        <n v="88.888000000000005"/>
        <n v="124.32899999999999"/>
        <n v="199.31399999999999"/>
        <n v="264.31400000000002"/>
        <n v="290.58499999999998"/>
        <n v="12.887"/>
        <n v="19.663"/>
        <n v="18.602"/>
        <n v="25.9"/>
        <n v="47.494999999999997"/>
        <n v="71.403000000000006"/>
        <n v="100.58499999999999"/>
        <n v="169.29499999999999"/>
        <n v="203.089"/>
        <n v="255.55500000000001"/>
        <n v="10.238"/>
        <n v="21.202999999999999"/>
        <n v="33.804000000000002"/>
        <n v="28.69"/>
        <n v="40.243000000000002"/>
        <n v="68.742000000000004"/>
        <n v="81.073999999999998"/>
        <n v="135.084"/>
        <n v="168.21199999999999"/>
        <n v="231.967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n v="331"/>
    <x v="0"/>
    <x v="0"/>
  </r>
  <r>
    <x v="0"/>
    <n v="331"/>
    <x v="1"/>
    <x v="1"/>
  </r>
  <r>
    <x v="0"/>
    <n v="331"/>
    <x v="2"/>
    <x v="2"/>
  </r>
  <r>
    <x v="0"/>
    <n v="331"/>
    <x v="3"/>
    <x v="3"/>
  </r>
  <r>
    <x v="0"/>
    <n v="331"/>
    <x v="4"/>
    <x v="4"/>
  </r>
  <r>
    <x v="0"/>
    <n v="331"/>
    <x v="5"/>
    <x v="5"/>
  </r>
  <r>
    <x v="0"/>
    <n v="331"/>
    <x v="6"/>
    <x v="6"/>
  </r>
  <r>
    <x v="0"/>
    <n v="331"/>
    <x v="7"/>
    <x v="7"/>
  </r>
  <r>
    <x v="0"/>
    <n v="331"/>
    <x v="8"/>
    <x v="8"/>
  </r>
  <r>
    <x v="0"/>
    <n v="331"/>
    <x v="9"/>
    <x v="9"/>
  </r>
  <r>
    <x v="1"/>
    <n v="331"/>
    <x v="0"/>
    <x v="10"/>
  </r>
  <r>
    <x v="1"/>
    <n v="331"/>
    <x v="1"/>
    <x v="11"/>
  </r>
  <r>
    <x v="1"/>
    <n v="331"/>
    <x v="2"/>
    <x v="12"/>
  </r>
  <r>
    <x v="1"/>
    <n v="331"/>
    <x v="3"/>
    <x v="13"/>
  </r>
  <r>
    <x v="1"/>
    <n v="331"/>
    <x v="4"/>
    <x v="14"/>
  </r>
  <r>
    <x v="1"/>
    <n v="331"/>
    <x v="5"/>
    <x v="15"/>
  </r>
  <r>
    <x v="1"/>
    <n v="331"/>
    <x v="6"/>
    <x v="16"/>
  </r>
  <r>
    <x v="1"/>
    <n v="331"/>
    <x v="7"/>
    <x v="17"/>
  </r>
  <r>
    <x v="1"/>
    <n v="331"/>
    <x v="8"/>
    <x v="18"/>
  </r>
  <r>
    <x v="1"/>
    <n v="331"/>
    <x v="9"/>
    <x v="19"/>
  </r>
  <r>
    <x v="2"/>
    <n v="331"/>
    <x v="0"/>
    <x v="20"/>
  </r>
  <r>
    <x v="2"/>
    <n v="331"/>
    <x v="1"/>
    <x v="21"/>
  </r>
  <r>
    <x v="2"/>
    <n v="331"/>
    <x v="2"/>
    <x v="22"/>
  </r>
  <r>
    <x v="2"/>
    <n v="331"/>
    <x v="3"/>
    <x v="23"/>
  </r>
  <r>
    <x v="2"/>
    <n v="331"/>
    <x v="4"/>
    <x v="24"/>
  </r>
  <r>
    <x v="2"/>
    <n v="331"/>
    <x v="5"/>
    <x v="25"/>
  </r>
  <r>
    <x v="2"/>
    <n v="331"/>
    <x v="6"/>
    <x v="26"/>
  </r>
  <r>
    <x v="2"/>
    <n v="331"/>
    <x v="7"/>
    <x v="27"/>
  </r>
  <r>
    <x v="2"/>
    <n v="331"/>
    <x v="8"/>
    <x v="28"/>
  </r>
  <r>
    <x v="2"/>
    <n v="331"/>
    <x v="9"/>
    <x v="29"/>
  </r>
  <r>
    <x v="3"/>
    <n v="331"/>
    <x v="0"/>
    <x v="30"/>
  </r>
  <r>
    <x v="3"/>
    <n v="331"/>
    <x v="1"/>
    <x v="31"/>
  </r>
  <r>
    <x v="3"/>
    <n v="331"/>
    <x v="2"/>
    <x v="32"/>
  </r>
  <r>
    <x v="3"/>
    <n v="331"/>
    <x v="3"/>
    <x v="33"/>
  </r>
  <r>
    <x v="3"/>
    <n v="331"/>
    <x v="4"/>
    <x v="34"/>
  </r>
  <r>
    <x v="3"/>
    <n v="331"/>
    <x v="5"/>
    <x v="35"/>
  </r>
  <r>
    <x v="3"/>
    <n v="331"/>
    <x v="6"/>
    <x v="36"/>
  </r>
  <r>
    <x v="3"/>
    <n v="331"/>
    <x v="7"/>
    <x v="37"/>
  </r>
  <r>
    <x v="3"/>
    <n v="331"/>
    <x v="8"/>
    <x v="38"/>
  </r>
  <r>
    <x v="3"/>
    <n v="331"/>
    <x v="9"/>
    <x v="39"/>
  </r>
  <r>
    <x v="4"/>
    <n v="331"/>
    <x v="0"/>
    <x v="40"/>
  </r>
  <r>
    <x v="4"/>
    <n v="331"/>
    <x v="1"/>
    <x v="41"/>
  </r>
  <r>
    <x v="4"/>
    <n v="331"/>
    <x v="2"/>
    <x v="42"/>
  </r>
  <r>
    <x v="4"/>
    <n v="331"/>
    <x v="3"/>
    <x v="43"/>
  </r>
  <r>
    <x v="4"/>
    <n v="331"/>
    <x v="4"/>
    <x v="44"/>
  </r>
  <r>
    <x v="4"/>
    <n v="331"/>
    <x v="5"/>
    <x v="45"/>
  </r>
  <r>
    <x v="4"/>
    <n v="331"/>
    <x v="6"/>
    <x v="46"/>
  </r>
  <r>
    <x v="4"/>
    <n v="331"/>
    <x v="7"/>
    <x v="47"/>
  </r>
  <r>
    <x v="4"/>
    <n v="331"/>
    <x v="8"/>
    <x v="48"/>
  </r>
  <r>
    <x v="4"/>
    <n v="331"/>
    <x v="9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umCapitals" colHeaderCaption="NUMT">
  <location ref="A3:G15" firstHeaderRow="1" firstDataRow="2" firstDataCol="1"/>
  <pivotFields count="4"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51">
        <item x="40"/>
        <item x="30"/>
        <item x="20"/>
        <item x="21"/>
        <item x="32"/>
        <item x="31"/>
        <item x="41"/>
        <item x="22"/>
        <item x="33"/>
        <item x="23"/>
        <item x="43"/>
        <item x="10"/>
        <item x="42"/>
        <item x="11"/>
        <item x="44"/>
        <item x="13"/>
        <item x="12"/>
        <item x="34"/>
        <item x="24"/>
        <item x="45"/>
        <item x="35"/>
        <item x="0"/>
        <item x="46"/>
        <item x="14"/>
        <item x="25"/>
        <item x="1"/>
        <item x="2"/>
        <item x="36"/>
        <item x="3"/>
        <item x="15"/>
        <item x="4"/>
        <item x="26"/>
        <item x="5"/>
        <item x="47"/>
        <item x="6"/>
        <item x="7"/>
        <item x="16"/>
        <item x="48"/>
        <item x="37"/>
        <item x="8"/>
        <item x="9"/>
        <item x="17"/>
        <item x="27"/>
        <item x="38"/>
        <item x="49"/>
        <item x="18"/>
        <item x="19"/>
        <item x="39"/>
        <item x="28"/>
        <item x="2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egaCityCapitalsPerSecon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4"/>
  <sheetViews>
    <sheetView tabSelected="1" topLeftCell="A37" workbookViewId="0">
      <selection activeCell="B28" sqref="B28"/>
    </sheetView>
  </sheetViews>
  <sheetFormatPr defaultRowHeight="15" x14ac:dyDescent="0.25"/>
  <cols>
    <col min="1" max="1" width="34.28515625" bestFit="1" customWidth="1"/>
    <col min="2" max="2" width="16.85546875" bestFit="1" customWidth="1"/>
    <col min="3" max="4" width="9" bestFit="1" customWidth="1"/>
    <col min="5" max="6" width="8" bestFit="1" customWidth="1"/>
    <col min="7" max="7" width="11.28515625" bestFit="1" customWidth="1"/>
    <col min="8" max="9" width="8" bestFit="1" customWidth="1"/>
    <col min="10" max="11" width="9" bestFit="1" customWidth="1"/>
    <col min="12" max="12" width="11.28515625" bestFit="1" customWidth="1"/>
    <col min="13" max="50" width="16.85546875" bestFit="1" customWidth="1"/>
    <col min="51" max="51" width="11.28515625" bestFit="1" customWidth="1"/>
  </cols>
  <sheetData>
    <row r="3" spans="1:7" x14ac:dyDescent="0.25">
      <c r="A3" s="1" t="s">
        <v>5</v>
      </c>
      <c r="B3" s="1" t="s">
        <v>0</v>
      </c>
    </row>
    <row r="4" spans="1:7" x14ac:dyDescent="0.25">
      <c r="A4" s="1" t="s">
        <v>6</v>
      </c>
      <c r="B4">
        <v>1</v>
      </c>
      <c r="C4">
        <v>2</v>
      </c>
      <c r="D4">
        <v>4</v>
      </c>
      <c r="E4">
        <v>6</v>
      </c>
      <c r="F4">
        <v>8</v>
      </c>
      <c r="G4" t="s">
        <v>4</v>
      </c>
    </row>
    <row r="5" spans="1:7" x14ac:dyDescent="0.25">
      <c r="A5" s="2">
        <v>2</v>
      </c>
      <c r="B5" s="4">
        <v>76.117999999999995</v>
      </c>
      <c r="C5" s="4">
        <v>28.725999999999999</v>
      </c>
      <c r="D5" s="4">
        <v>15.557</v>
      </c>
      <c r="E5" s="4">
        <v>12.887</v>
      </c>
      <c r="F5" s="4">
        <v>10.238</v>
      </c>
      <c r="G5" s="4">
        <v>143.52600000000001</v>
      </c>
    </row>
    <row r="6" spans="1:7" x14ac:dyDescent="0.25">
      <c r="A6" s="2">
        <v>3</v>
      </c>
      <c r="B6" s="4">
        <v>90.891999999999996</v>
      </c>
      <c r="C6" s="4">
        <v>37.194000000000003</v>
      </c>
      <c r="D6" s="4">
        <v>17.888999999999999</v>
      </c>
      <c r="E6" s="4">
        <v>19.663</v>
      </c>
      <c r="F6" s="4">
        <v>21.202999999999999</v>
      </c>
      <c r="G6" s="4">
        <v>186.84100000000004</v>
      </c>
    </row>
    <row r="7" spans="1:7" x14ac:dyDescent="0.25">
      <c r="A7" s="2">
        <v>4</v>
      </c>
      <c r="B7" s="4">
        <v>99.510999999999996</v>
      </c>
      <c r="C7" s="4">
        <v>45.030999999999999</v>
      </c>
      <c r="D7" s="4">
        <v>23.832999999999998</v>
      </c>
      <c r="E7" s="4">
        <v>18.602</v>
      </c>
      <c r="F7" s="4">
        <v>33.804000000000002</v>
      </c>
      <c r="G7" s="4">
        <v>220.78100000000001</v>
      </c>
    </row>
    <row r="8" spans="1:7" x14ac:dyDescent="0.25">
      <c r="A8" s="2">
        <v>5</v>
      </c>
      <c r="B8" s="4">
        <v>104.318</v>
      </c>
      <c r="C8" s="4">
        <v>44.707000000000001</v>
      </c>
      <c r="D8" s="4">
        <v>28.271999999999998</v>
      </c>
      <c r="E8" s="4">
        <v>25.9</v>
      </c>
      <c r="F8" s="4">
        <v>28.69</v>
      </c>
      <c r="G8" s="4">
        <v>231.887</v>
      </c>
    </row>
    <row r="9" spans="1:7" x14ac:dyDescent="0.25">
      <c r="A9" s="2">
        <v>10</v>
      </c>
      <c r="B9" s="4">
        <v>123.72</v>
      </c>
      <c r="C9" s="4">
        <v>83.543999999999997</v>
      </c>
      <c r="D9" s="4">
        <v>54.194000000000003</v>
      </c>
      <c r="E9" s="4">
        <v>47.494999999999997</v>
      </c>
      <c r="F9" s="4">
        <v>40.243000000000002</v>
      </c>
      <c r="G9" s="4">
        <v>349.19600000000003</v>
      </c>
    </row>
    <row r="10" spans="1:7" x14ac:dyDescent="0.25">
      <c r="A10" s="2">
        <v>15</v>
      </c>
      <c r="B10" s="4">
        <v>127.776</v>
      </c>
      <c r="C10" s="4">
        <v>116.777</v>
      </c>
      <c r="D10" s="4">
        <v>88.888000000000005</v>
      </c>
      <c r="E10" s="4">
        <v>71.403000000000006</v>
      </c>
      <c r="F10" s="4">
        <v>68.742000000000004</v>
      </c>
      <c r="G10" s="4">
        <v>473.58600000000007</v>
      </c>
    </row>
    <row r="11" spans="1:7" x14ac:dyDescent="0.25">
      <c r="A11" s="2">
        <v>20</v>
      </c>
      <c r="B11" s="4">
        <v>135.78899999999999</v>
      </c>
      <c r="C11" s="4">
        <v>161.42400000000001</v>
      </c>
      <c r="D11" s="4">
        <v>124.32899999999999</v>
      </c>
      <c r="E11" s="4">
        <v>100.58499999999999</v>
      </c>
      <c r="F11" s="4">
        <v>81.073999999999998</v>
      </c>
      <c r="G11" s="4">
        <v>603.20099999999991</v>
      </c>
    </row>
    <row r="12" spans="1:7" x14ac:dyDescent="0.25">
      <c r="A12" s="2">
        <v>30</v>
      </c>
      <c r="B12" s="4">
        <v>142.10499999999999</v>
      </c>
      <c r="C12" s="4">
        <v>195.357</v>
      </c>
      <c r="D12" s="4">
        <v>199.31399999999999</v>
      </c>
      <c r="E12" s="4">
        <v>169.29499999999999</v>
      </c>
      <c r="F12" s="4">
        <v>135.084</v>
      </c>
      <c r="G12" s="4">
        <v>841.15499999999997</v>
      </c>
    </row>
    <row r="13" spans="1:7" x14ac:dyDescent="0.25">
      <c r="A13" s="2">
        <v>40</v>
      </c>
      <c r="B13" s="4">
        <v>169.73099999999999</v>
      </c>
      <c r="C13" s="4">
        <v>237.81700000000001</v>
      </c>
      <c r="D13" s="4">
        <v>264.31400000000002</v>
      </c>
      <c r="E13" s="4">
        <v>203.089</v>
      </c>
      <c r="F13" s="4">
        <v>168.21199999999999</v>
      </c>
      <c r="G13" s="4">
        <v>1043.163</v>
      </c>
    </row>
    <row r="14" spans="1:7" x14ac:dyDescent="0.25">
      <c r="A14" s="2">
        <v>50</v>
      </c>
      <c r="B14" s="4">
        <v>175.78100000000001</v>
      </c>
      <c r="C14" s="4">
        <v>242.904</v>
      </c>
      <c r="D14" s="4">
        <v>290.58499999999998</v>
      </c>
      <c r="E14" s="4">
        <v>255.55500000000001</v>
      </c>
      <c r="F14" s="4">
        <v>231.96799999999999</v>
      </c>
      <c r="G14" s="4">
        <v>1196.7930000000001</v>
      </c>
    </row>
    <row r="15" spans="1:7" x14ac:dyDescent="0.25">
      <c r="A15" s="2" t="s">
        <v>4</v>
      </c>
      <c r="B15" s="4">
        <v>1245.741</v>
      </c>
      <c r="C15" s="4">
        <v>1193.481</v>
      </c>
      <c r="D15" s="4">
        <v>1107.175</v>
      </c>
      <c r="E15" s="4">
        <v>924.47399999999993</v>
      </c>
      <c r="F15" s="4">
        <v>819.25799999999992</v>
      </c>
      <c r="G15" s="4">
        <v>5290.1289999999999</v>
      </c>
    </row>
    <row r="24" spans="1:6" x14ac:dyDescent="0.25">
      <c r="A24" s="3"/>
      <c r="B24" s="3">
        <v>1</v>
      </c>
      <c r="C24" s="3">
        <v>2</v>
      </c>
      <c r="D24" s="3">
        <v>4</v>
      </c>
      <c r="E24" s="3">
        <v>6</v>
      </c>
      <c r="F24" s="3">
        <v>8</v>
      </c>
    </row>
    <row r="25" spans="1:6" x14ac:dyDescent="0.25">
      <c r="A25" s="2">
        <v>2</v>
      </c>
      <c r="B25" s="4">
        <v>76.117999999999995</v>
      </c>
      <c r="C25" s="4">
        <v>28.725999999999999</v>
      </c>
      <c r="D25" s="4">
        <v>15.557</v>
      </c>
      <c r="E25" s="4">
        <v>12.887</v>
      </c>
      <c r="F25" s="4">
        <v>10.238</v>
      </c>
    </row>
    <row r="26" spans="1:6" x14ac:dyDescent="0.25">
      <c r="A26" s="2">
        <v>3</v>
      </c>
      <c r="B26" s="4">
        <v>90.891999999999996</v>
      </c>
      <c r="C26" s="4">
        <v>37.194000000000003</v>
      </c>
      <c r="D26" s="4">
        <v>17.888999999999999</v>
      </c>
      <c r="E26" s="4">
        <v>19.663</v>
      </c>
      <c r="F26" s="4">
        <v>21.202999999999999</v>
      </c>
    </row>
    <row r="27" spans="1:6" x14ac:dyDescent="0.25">
      <c r="A27" s="2">
        <v>4</v>
      </c>
      <c r="B27" s="4">
        <v>99.510999999999996</v>
      </c>
      <c r="C27" s="4">
        <v>45.030999999999999</v>
      </c>
      <c r="D27" s="4">
        <v>23.832999999999998</v>
      </c>
      <c r="E27" s="4">
        <v>18.602</v>
      </c>
      <c r="F27" s="4">
        <v>33.804000000000002</v>
      </c>
    </row>
    <row r="28" spans="1:6" x14ac:dyDescent="0.25">
      <c r="A28" s="2">
        <v>5</v>
      </c>
      <c r="B28" s="4">
        <v>104.318</v>
      </c>
      <c r="C28" s="4">
        <v>44.707000000000001</v>
      </c>
      <c r="D28" s="4">
        <v>28.271999999999998</v>
      </c>
      <c r="E28" s="4">
        <v>25.9</v>
      </c>
      <c r="F28" s="4">
        <v>28.69</v>
      </c>
    </row>
    <row r="29" spans="1:6" x14ac:dyDescent="0.25">
      <c r="A29" s="2">
        <v>10</v>
      </c>
      <c r="B29" s="4">
        <v>123.72</v>
      </c>
      <c r="C29" s="4">
        <v>83.543999999999997</v>
      </c>
      <c r="D29" s="4">
        <v>54.194000000000003</v>
      </c>
      <c r="E29" s="4">
        <v>47.494999999999997</v>
      </c>
      <c r="F29" s="4">
        <v>40.243000000000002</v>
      </c>
    </row>
    <row r="30" spans="1:6" x14ac:dyDescent="0.25">
      <c r="A30" s="2">
        <v>15</v>
      </c>
      <c r="B30" s="4">
        <v>127.776</v>
      </c>
      <c r="C30" s="4">
        <v>116.777</v>
      </c>
      <c r="D30" s="4">
        <v>88.888000000000005</v>
      </c>
      <c r="E30" s="4">
        <v>71.403000000000006</v>
      </c>
      <c r="F30" s="4">
        <v>68.742000000000004</v>
      </c>
    </row>
    <row r="31" spans="1:6" x14ac:dyDescent="0.25">
      <c r="A31" s="2">
        <v>20</v>
      </c>
      <c r="B31" s="4">
        <v>135.78899999999999</v>
      </c>
      <c r="C31" s="4">
        <v>161.42400000000001</v>
      </c>
      <c r="D31" s="4">
        <v>124.32899999999999</v>
      </c>
      <c r="E31" s="4">
        <v>100.58499999999999</v>
      </c>
      <c r="F31" s="4">
        <v>81.073999999999998</v>
      </c>
    </row>
    <row r="32" spans="1:6" x14ac:dyDescent="0.25">
      <c r="A32" s="2">
        <v>30</v>
      </c>
      <c r="B32" s="4">
        <v>142.10499999999999</v>
      </c>
      <c r="C32" s="4">
        <v>195.357</v>
      </c>
      <c r="D32" s="4">
        <v>199.31399999999999</v>
      </c>
      <c r="E32" s="4">
        <v>169.29499999999999</v>
      </c>
      <c r="F32" s="4">
        <v>135.084</v>
      </c>
    </row>
    <row r="33" spans="1:6" x14ac:dyDescent="0.25">
      <c r="A33" s="2">
        <v>40</v>
      </c>
      <c r="B33" s="4">
        <v>169.73099999999999</v>
      </c>
      <c r="C33" s="4">
        <v>237.81700000000001</v>
      </c>
      <c r="D33" s="4">
        <v>264.31400000000002</v>
      </c>
      <c r="E33" s="4">
        <v>203.089</v>
      </c>
      <c r="F33" s="4">
        <v>168.21199999999999</v>
      </c>
    </row>
    <row r="34" spans="1:6" x14ac:dyDescent="0.25">
      <c r="A34" s="2">
        <v>50</v>
      </c>
      <c r="B34" s="4">
        <v>175.78100000000001</v>
      </c>
      <c r="C34" s="4">
        <v>242.904</v>
      </c>
      <c r="D34" s="4">
        <v>290.58499999999998</v>
      </c>
      <c r="E34" s="4">
        <v>255.55500000000001</v>
      </c>
      <c r="F34" s="4">
        <v>231.96799999999999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B34" sqref="B34"/>
    </sheetView>
  </sheetViews>
  <sheetFormatPr defaultRowHeight="15" x14ac:dyDescent="0.25"/>
  <cols>
    <col min="1" max="1" width="6.28515625" bestFit="1" customWidth="1"/>
    <col min="2" max="2" width="10.5703125" bestFit="1" customWidth="1"/>
    <col min="3" max="3" width="13.42578125" bestFit="1" customWidth="1"/>
    <col min="4" max="4" width="26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331</v>
      </c>
      <c r="C2">
        <v>2</v>
      </c>
      <c r="D2">
        <v>76.117999999999995</v>
      </c>
    </row>
    <row r="3" spans="1:4" x14ac:dyDescent="0.25">
      <c r="A3">
        <v>1</v>
      </c>
      <c r="B3">
        <v>331</v>
      </c>
      <c r="C3">
        <v>3</v>
      </c>
      <c r="D3">
        <v>90.891999999999996</v>
      </c>
    </row>
    <row r="4" spans="1:4" x14ac:dyDescent="0.25">
      <c r="A4">
        <v>1</v>
      </c>
      <c r="B4">
        <v>331</v>
      </c>
      <c r="C4">
        <v>4</v>
      </c>
      <c r="D4">
        <v>99.510999999999996</v>
      </c>
    </row>
    <row r="5" spans="1:4" x14ac:dyDescent="0.25">
      <c r="A5">
        <v>1</v>
      </c>
      <c r="B5">
        <v>331</v>
      </c>
      <c r="C5">
        <v>5</v>
      </c>
      <c r="D5">
        <v>104.318</v>
      </c>
    </row>
    <row r="6" spans="1:4" x14ac:dyDescent="0.25">
      <c r="A6">
        <v>1</v>
      </c>
      <c r="B6">
        <v>331</v>
      </c>
      <c r="C6">
        <v>10</v>
      </c>
      <c r="D6">
        <v>123.72</v>
      </c>
    </row>
    <row r="7" spans="1:4" x14ac:dyDescent="0.25">
      <c r="A7">
        <v>1</v>
      </c>
      <c r="B7">
        <v>331</v>
      </c>
      <c r="C7">
        <v>15</v>
      </c>
      <c r="D7">
        <v>127.776</v>
      </c>
    </row>
    <row r="8" spans="1:4" x14ac:dyDescent="0.25">
      <c r="A8">
        <v>1</v>
      </c>
      <c r="B8">
        <v>331</v>
      </c>
      <c r="C8">
        <v>20</v>
      </c>
      <c r="D8">
        <v>135.78899999999999</v>
      </c>
    </row>
    <row r="9" spans="1:4" x14ac:dyDescent="0.25">
      <c r="A9">
        <v>1</v>
      </c>
      <c r="B9">
        <v>331</v>
      </c>
      <c r="C9">
        <v>30</v>
      </c>
      <c r="D9">
        <v>142.10499999999999</v>
      </c>
    </row>
    <row r="10" spans="1:4" x14ac:dyDescent="0.25">
      <c r="A10">
        <v>1</v>
      </c>
      <c r="B10">
        <v>331</v>
      </c>
      <c r="C10">
        <v>40</v>
      </c>
      <c r="D10">
        <v>169.73099999999999</v>
      </c>
    </row>
    <row r="11" spans="1:4" x14ac:dyDescent="0.25">
      <c r="A11">
        <v>1</v>
      </c>
      <c r="B11">
        <v>331</v>
      </c>
      <c r="C11">
        <v>50</v>
      </c>
      <c r="D11">
        <v>175.78100000000001</v>
      </c>
    </row>
    <row r="12" spans="1:4" x14ac:dyDescent="0.25">
      <c r="A12">
        <v>2</v>
      </c>
      <c r="B12">
        <v>331</v>
      </c>
      <c r="C12">
        <v>2</v>
      </c>
      <c r="D12">
        <v>28.725999999999999</v>
      </c>
    </row>
    <row r="13" spans="1:4" x14ac:dyDescent="0.25">
      <c r="A13">
        <v>2</v>
      </c>
      <c r="B13">
        <v>331</v>
      </c>
      <c r="C13">
        <v>3</v>
      </c>
      <c r="D13">
        <v>37.194000000000003</v>
      </c>
    </row>
    <row r="14" spans="1:4" x14ac:dyDescent="0.25">
      <c r="A14">
        <v>2</v>
      </c>
      <c r="B14">
        <v>331</v>
      </c>
      <c r="C14">
        <v>4</v>
      </c>
      <c r="D14">
        <v>45.030999999999999</v>
      </c>
    </row>
    <row r="15" spans="1:4" x14ac:dyDescent="0.25">
      <c r="A15">
        <v>2</v>
      </c>
      <c r="B15">
        <v>331</v>
      </c>
      <c r="C15">
        <v>5</v>
      </c>
      <c r="D15">
        <v>44.707000000000001</v>
      </c>
    </row>
    <row r="16" spans="1:4" x14ac:dyDescent="0.25">
      <c r="A16">
        <v>2</v>
      </c>
      <c r="B16">
        <v>331</v>
      </c>
      <c r="C16">
        <v>10</v>
      </c>
      <c r="D16">
        <v>83.543999999999997</v>
      </c>
    </row>
    <row r="17" spans="1:4" x14ac:dyDescent="0.25">
      <c r="A17">
        <v>2</v>
      </c>
      <c r="B17">
        <v>331</v>
      </c>
      <c r="C17">
        <v>15</v>
      </c>
      <c r="D17">
        <v>116.777</v>
      </c>
    </row>
    <row r="18" spans="1:4" x14ac:dyDescent="0.25">
      <c r="A18">
        <v>2</v>
      </c>
      <c r="B18">
        <v>331</v>
      </c>
      <c r="C18">
        <v>20</v>
      </c>
      <c r="D18">
        <v>161.42400000000001</v>
      </c>
    </row>
    <row r="19" spans="1:4" x14ac:dyDescent="0.25">
      <c r="A19">
        <v>2</v>
      </c>
      <c r="B19">
        <v>331</v>
      </c>
      <c r="C19">
        <v>30</v>
      </c>
      <c r="D19">
        <v>195.357</v>
      </c>
    </row>
    <row r="20" spans="1:4" x14ac:dyDescent="0.25">
      <c r="A20">
        <v>2</v>
      </c>
      <c r="B20">
        <v>331</v>
      </c>
      <c r="C20">
        <v>40</v>
      </c>
      <c r="D20">
        <v>237.81700000000001</v>
      </c>
    </row>
    <row r="21" spans="1:4" x14ac:dyDescent="0.25">
      <c r="A21">
        <v>2</v>
      </c>
      <c r="B21">
        <v>331</v>
      </c>
      <c r="C21">
        <v>50</v>
      </c>
      <c r="D21">
        <v>242.904</v>
      </c>
    </row>
    <row r="22" spans="1:4" x14ac:dyDescent="0.25">
      <c r="A22">
        <v>4</v>
      </c>
      <c r="B22">
        <v>331</v>
      </c>
      <c r="C22">
        <v>2</v>
      </c>
      <c r="D22">
        <v>15.557</v>
      </c>
    </row>
    <row r="23" spans="1:4" x14ac:dyDescent="0.25">
      <c r="A23">
        <v>4</v>
      </c>
      <c r="B23">
        <v>331</v>
      </c>
      <c r="C23">
        <v>3</v>
      </c>
      <c r="D23">
        <v>17.888999999999999</v>
      </c>
    </row>
    <row r="24" spans="1:4" x14ac:dyDescent="0.25">
      <c r="A24">
        <v>4</v>
      </c>
      <c r="B24">
        <v>331</v>
      </c>
      <c r="C24">
        <v>4</v>
      </c>
      <c r="D24">
        <v>23.832999999999998</v>
      </c>
    </row>
    <row r="25" spans="1:4" x14ac:dyDescent="0.25">
      <c r="A25">
        <v>4</v>
      </c>
      <c r="B25">
        <v>331</v>
      </c>
      <c r="C25">
        <v>5</v>
      </c>
      <c r="D25">
        <v>28.271999999999998</v>
      </c>
    </row>
    <row r="26" spans="1:4" x14ac:dyDescent="0.25">
      <c r="A26">
        <v>4</v>
      </c>
      <c r="B26">
        <v>331</v>
      </c>
      <c r="C26">
        <v>10</v>
      </c>
      <c r="D26">
        <v>54.194000000000003</v>
      </c>
    </row>
    <row r="27" spans="1:4" x14ac:dyDescent="0.25">
      <c r="A27">
        <v>4</v>
      </c>
      <c r="B27">
        <v>331</v>
      </c>
      <c r="C27">
        <v>15</v>
      </c>
      <c r="D27">
        <v>88.888000000000005</v>
      </c>
    </row>
    <row r="28" spans="1:4" x14ac:dyDescent="0.25">
      <c r="A28">
        <v>4</v>
      </c>
      <c r="B28">
        <v>331</v>
      </c>
      <c r="C28">
        <v>20</v>
      </c>
      <c r="D28">
        <v>124.32899999999999</v>
      </c>
    </row>
    <row r="29" spans="1:4" x14ac:dyDescent="0.25">
      <c r="A29">
        <v>4</v>
      </c>
      <c r="B29">
        <v>331</v>
      </c>
      <c r="C29">
        <v>30</v>
      </c>
      <c r="D29">
        <v>199.31399999999999</v>
      </c>
    </row>
    <row r="30" spans="1:4" x14ac:dyDescent="0.25">
      <c r="A30">
        <v>4</v>
      </c>
      <c r="B30">
        <v>331</v>
      </c>
      <c r="C30">
        <v>40</v>
      </c>
      <c r="D30">
        <v>264.31400000000002</v>
      </c>
    </row>
    <row r="31" spans="1:4" x14ac:dyDescent="0.25">
      <c r="A31">
        <v>4</v>
      </c>
      <c r="B31">
        <v>331</v>
      </c>
      <c r="C31">
        <v>50</v>
      </c>
      <c r="D31">
        <v>290.58499999999998</v>
      </c>
    </row>
    <row r="32" spans="1:4" x14ac:dyDescent="0.25">
      <c r="A32">
        <v>6</v>
      </c>
      <c r="B32">
        <v>331</v>
      </c>
      <c r="C32">
        <v>2</v>
      </c>
      <c r="D32">
        <v>12.887</v>
      </c>
    </row>
    <row r="33" spans="1:4" x14ac:dyDescent="0.25">
      <c r="A33">
        <v>6</v>
      </c>
      <c r="B33">
        <v>331</v>
      </c>
      <c r="C33">
        <v>3</v>
      </c>
      <c r="D33">
        <v>19.663</v>
      </c>
    </row>
    <row r="34" spans="1:4" x14ac:dyDescent="0.25">
      <c r="A34">
        <v>6</v>
      </c>
      <c r="B34">
        <v>331</v>
      </c>
      <c r="C34">
        <v>4</v>
      </c>
      <c r="D34">
        <v>18.602</v>
      </c>
    </row>
    <row r="35" spans="1:4" x14ac:dyDescent="0.25">
      <c r="A35">
        <v>6</v>
      </c>
      <c r="B35">
        <v>331</v>
      </c>
      <c r="C35">
        <v>5</v>
      </c>
      <c r="D35">
        <v>25.9</v>
      </c>
    </row>
    <row r="36" spans="1:4" x14ac:dyDescent="0.25">
      <c r="A36">
        <v>6</v>
      </c>
      <c r="B36">
        <v>331</v>
      </c>
      <c r="C36">
        <v>10</v>
      </c>
      <c r="D36">
        <v>47.494999999999997</v>
      </c>
    </row>
    <row r="37" spans="1:4" x14ac:dyDescent="0.25">
      <c r="A37">
        <v>6</v>
      </c>
      <c r="B37">
        <v>331</v>
      </c>
      <c r="C37">
        <v>15</v>
      </c>
      <c r="D37">
        <v>71.403000000000006</v>
      </c>
    </row>
    <row r="38" spans="1:4" x14ac:dyDescent="0.25">
      <c r="A38">
        <v>6</v>
      </c>
      <c r="B38">
        <v>331</v>
      </c>
      <c r="C38">
        <v>20</v>
      </c>
      <c r="D38">
        <v>100.58499999999999</v>
      </c>
    </row>
    <row r="39" spans="1:4" x14ac:dyDescent="0.25">
      <c r="A39">
        <v>6</v>
      </c>
      <c r="B39">
        <v>331</v>
      </c>
      <c r="C39">
        <v>30</v>
      </c>
      <c r="D39">
        <v>169.29499999999999</v>
      </c>
    </row>
    <row r="40" spans="1:4" x14ac:dyDescent="0.25">
      <c r="A40">
        <v>6</v>
      </c>
      <c r="B40">
        <v>331</v>
      </c>
      <c r="C40">
        <v>40</v>
      </c>
      <c r="D40">
        <v>203.089</v>
      </c>
    </row>
    <row r="41" spans="1:4" x14ac:dyDescent="0.25">
      <c r="A41">
        <v>6</v>
      </c>
      <c r="B41">
        <v>331</v>
      </c>
      <c r="C41">
        <v>50</v>
      </c>
      <c r="D41">
        <v>255.55500000000001</v>
      </c>
    </row>
    <row r="42" spans="1:4" x14ac:dyDescent="0.25">
      <c r="A42">
        <v>8</v>
      </c>
      <c r="B42">
        <v>331</v>
      </c>
      <c r="C42">
        <v>2</v>
      </c>
      <c r="D42">
        <v>10.238</v>
      </c>
    </row>
    <row r="43" spans="1:4" x14ac:dyDescent="0.25">
      <c r="A43">
        <v>8</v>
      </c>
      <c r="B43">
        <v>331</v>
      </c>
      <c r="C43">
        <v>3</v>
      </c>
      <c r="D43">
        <v>21.202999999999999</v>
      </c>
    </row>
    <row r="44" spans="1:4" x14ac:dyDescent="0.25">
      <c r="A44">
        <v>8</v>
      </c>
      <c r="B44">
        <v>331</v>
      </c>
      <c r="C44">
        <v>4</v>
      </c>
      <c r="D44">
        <v>33.804000000000002</v>
      </c>
    </row>
    <row r="45" spans="1:4" x14ac:dyDescent="0.25">
      <c r="A45">
        <v>8</v>
      </c>
      <c r="B45">
        <v>331</v>
      </c>
      <c r="C45">
        <v>5</v>
      </c>
      <c r="D45">
        <v>28.69</v>
      </c>
    </row>
    <row r="46" spans="1:4" x14ac:dyDescent="0.25">
      <c r="A46">
        <v>8</v>
      </c>
      <c r="B46">
        <v>331</v>
      </c>
      <c r="C46">
        <v>10</v>
      </c>
      <c r="D46">
        <v>40.243000000000002</v>
      </c>
    </row>
    <row r="47" spans="1:4" x14ac:dyDescent="0.25">
      <c r="A47">
        <v>8</v>
      </c>
      <c r="B47">
        <v>331</v>
      </c>
      <c r="C47">
        <v>15</v>
      </c>
      <c r="D47">
        <v>68.742000000000004</v>
      </c>
    </row>
    <row r="48" spans="1:4" x14ac:dyDescent="0.25">
      <c r="A48">
        <v>8</v>
      </c>
      <c r="B48">
        <v>331</v>
      </c>
      <c r="C48">
        <v>20</v>
      </c>
      <c r="D48">
        <v>81.073999999999998</v>
      </c>
    </row>
    <row r="49" spans="1:4" x14ac:dyDescent="0.25">
      <c r="A49">
        <v>8</v>
      </c>
      <c r="B49">
        <v>331</v>
      </c>
      <c r="C49">
        <v>30</v>
      </c>
      <c r="D49">
        <v>135.084</v>
      </c>
    </row>
    <row r="50" spans="1:4" x14ac:dyDescent="0.25">
      <c r="A50">
        <v>8</v>
      </c>
      <c r="B50">
        <v>331</v>
      </c>
      <c r="C50">
        <v>40</v>
      </c>
      <c r="D50">
        <v>168.21199999999999</v>
      </c>
    </row>
    <row r="51" spans="1:4" x14ac:dyDescent="0.25">
      <c r="A51">
        <v>8</v>
      </c>
      <c r="B51">
        <v>331</v>
      </c>
      <c r="C51">
        <v>50</v>
      </c>
      <c r="D51">
        <v>231.96799999999999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Lyon</dc:creator>
  <cp:lastModifiedBy>Kee, Lyon</cp:lastModifiedBy>
  <dcterms:created xsi:type="dcterms:W3CDTF">2024-05-05T10:21:35Z</dcterms:created>
  <dcterms:modified xsi:type="dcterms:W3CDTF">2024-05-05T10:21:35Z</dcterms:modified>
</cp:coreProperties>
</file>