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Portfolio\server\"/>
    </mc:Choice>
  </mc:AlternateContent>
  <xr:revisionPtr revIDLastSave="0" documentId="13_ncr:1_{0163EEC8-F07F-4B82-8313-491BC341142A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nime" sheetId="1" r:id="rId1"/>
    <sheet name="Indie" sheetId="6" r:id="rId2"/>
    <sheet name="Video Games" sheetId="7" r:id="rId3"/>
    <sheet name="TV Shows" sheetId="9" r:id="rId4"/>
    <sheet name="Disney" sheetId="10" r:id="rId5"/>
    <sheet name="Mov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" i="5"/>
  <c r="G40" i="10"/>
  <c r="G41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38" i="9"/>
  <c r="G39" i="9"/>
  <c r="G40" i="9"/>
  <c r="G41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4" i="9"/>
  <c r="G4" i="9"/>
  <c r="G5" i="9"/>
  <c r="G6" i="9"/>
  <c r="G7" i="9"/>
  <c r="G8" i="9"/>
  <c r="G9" i="9"/>
  <c r="G10" i="9"/>
  <c r="G11" i="9"/>
  <c r="G12" i="9"/>
  <c r="G13" i="9"/>
  <c r="G3" i="10"/>
  <c r="G2" i="10"/>
  <c r="G3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<sst xmlns="http://schemas.openxmlformats.org/spreadsheetml/2006/main" count="1760" uniqueCount="716">
  <si>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</si>
  <si>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</si>
  <si>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</si>
  <si>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</si>
  <si>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</si>
  <si>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</si>
  <si>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</si>
  <si>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</si>
  <si>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</si>
  <si>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</si>
  <si>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</si>
  <si>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</si>
  <si>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</si>
  <si>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</si>
  <si>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</si>
  <si>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</si>
  <si>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</si>
  <si>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</si>
  <si>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</si>
  <si>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</si>
  <si>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</si>
  <si>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</si>
  <si>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</si>
  <si>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</si>
  <si>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</si>
  <si>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</si>
  <si>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</si>
  <si>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</si>
  <si>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</si>
  <si>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</si>
  <si>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</si>
  <si>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</si>
  <si>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</si>
  <si>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</si>
  <si>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</si>
  <si>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</si>
  <si>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</si>
  <si>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</si>
  <si>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</si>
  <si>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</si>
  <si>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</si>
  <si>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</si>
  <si>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</si>
  <si>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</si>
  <si>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</si>
  <si>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</si>
  <si>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</si>
  <si>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</si>
  <si>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</si>
  <si>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</si>
  <si>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</si>
  <si>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</si>
  <si>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</si>
  <si>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</si>
  <si>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</si>
  <si>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</si>
  <si>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</si>
  <si>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</si>
  <si>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</si>
  <si>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</si>
  <si>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</si>
  <si>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</si>
  <si>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</si>
  <si>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</si>
  <si>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</si>
  <si>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</si>
  <si>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</si>
  <si>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</si>
  <si>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</si>
  <si>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</si>
  <si>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</si>
  <si>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</si>
  <si>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</si>
  <si>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</si>
  <si>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</si>
  <si>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</si>
  <si>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</si>
  <si>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</si>
  <si>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</si>
  <si>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</si>
  <si>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</si>
  <si>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</si>
  <si>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</si>
  <si>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</si>
  <si>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</si>
  <si>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</si>
  <si>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</si>
  <si>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</si>
  <si>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</si>
  <si>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</si>
  <si>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</si>
  <si>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</si>
  <si>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</si>
  <si>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</si>
  <si>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</si>
  <si>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</si>
  <si>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</si>
  <si>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</si>
  <si>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</si>
  <si>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</si>
  <si>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</si>
  <si>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</si>
  <si>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</si>
  <si>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</si>
  <si>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</si>
  <si>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</si>
  <si>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</si>
  <si>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</si>
  <si>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</si>
  <si>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</si>
  <si>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</si>
  <si>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</si>
  <si>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</si>
  <si>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</si>
  <si>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</si>
  <si>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</si>
  <si>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</si>
  <si>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</si>
  <si>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</si>
  <si>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</si>
  <si>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</si>
  <si>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</si>
  <si>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</si>
  <si>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</si>
  <si>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</si>
  <si>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</si>
  <si>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</si>
  <si>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</si>
  <si>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</si>
  <si>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</si>
  <si>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</si>
  <si>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</si>
  <si>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</si>
  <si>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</si>
  <si>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</si>
  <si>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</si>
  <si>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</si>
  <si>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</si>
  <si>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</si>
  <si>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</si>
  <si>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</si>
  <si>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</si>
  <si>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</si>
  <si>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</si>
  <si>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</si>
  <si>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</si>
  <si>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</si>
  <si>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</si>
  <si>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</si>
  <si>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</si>
  <si>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</si>
  <si>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</si>
  <si>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</si>
  <si>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</si>
  <si>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</si>
  <si>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</si>
  <si>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</si>
  <si>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</si>
  <si>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</si>
  <si>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</si>
  <si>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</si>
  <si>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</si>
  <si>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</si>
  <si>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</si>
  <si>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</si>
  <si>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</si>
  <si>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</si>
  <si>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</si>
  <si>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</si>
  <si>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</si>
  <si>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</si>
  <si>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</si>
  <si>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</si>
  <si>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</si>
  <si>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</si>
  <si>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</si>
  <si>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</si>
  <si>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</si>
  <si>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</si>
  <si>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</si>
  <si>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</si>
  <si>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</si>
  <si>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</si>
  <si>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</si>
  <si>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</si>
  <si>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</si>
  <si>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</si>
  <si>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</si>
  <si>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</si>
  <si>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</si>
  <si>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</si>
  <si>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</si>
  <si>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</si>
  <si>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</si>
  <si>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</si>
  <si>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</si>
  <si>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</si>
  <si>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</si>
  <si>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</si>
  <si>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</si>
  <si>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</si>
  <si>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</si>
  <si>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</si>
  <si>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</si>
  <si>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</si>
  <si>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</si>
  <si>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</si>
  <si>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</si>
  <si>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</si>
  <si>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</si>
  <si>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</si>
  <si>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</si>
  <si>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</si>
  <si>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</si>
  <si>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</si>
  <si>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</si>
  <si>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</si>
  <si>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</si>
  <si>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</si>
  <si>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</si>
  <si>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</si>
  <si>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</si>
  <si>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</si>
  <si>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</si>
  <si>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</si>
  <si>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</si>
  <si>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</si>
  <si>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</si>
  <si>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</si>
  <si>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</si>
  <si>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</si>
  <si>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</si>
  <si>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</si>
  <si>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</si>
  <si>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</si>
  <si>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</si>
  <si>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</si>
  <si>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</si>
  <si>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</si>
  <si>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</si>
  <si>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</si>
  <si>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</si>
  <si>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</si>
  <si>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</si>
  <si>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</si>
  <si>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</si>
  <si>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</si>
  <si>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</si>
  <si>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</si>
  <si>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</si>
  <si>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</si>
  <si>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</si>
  <si>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</si>
  <si>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</si>
  <si>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</si>
  <si>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</si>
  <si>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</si>
  <si>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</si>
  <si>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</si>
  <si>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</si>
  <si>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</si>
  <si>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</si>
  <si>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</si>
  <si>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</si>
  <si>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</si>
  <si>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</si>
  <si>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</si>
  <si>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</si>
  <si>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</si>
  <si>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</si>
  <si>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</si>
  <si>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</si>
  <si>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</si>
  <si>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</si>
  <si>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</si>
  <si>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</si>
  <si>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</si>
  <si>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</si>
  <si>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</si>
  <si>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</si>
  <si>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</si>
  <si>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</si>
  <si>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</si>
  <si>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</si>
  <si>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</si>
  <si>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</si>
  <si>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</si>
  <si>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</si>
  <si>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</si>
  <si>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</si>
  <si>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</si>
  <si>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</si>
  <si>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</si>
  <si>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</si>
  <si>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</si>
  <si>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</si>
  <si>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</si>
  <si>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</si>
  <si>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</si>
  <si>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</si>
  <si>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</si>
  <si>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</si>
  <si>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</si>
  <si>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</si>
  <si>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</si>
  <si>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</si>
  <si>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</si>
  <si>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</si>
  <si>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</si>
  <si>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</si>
  <si>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</si>
  <si>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</si>
  <si>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</si>
  <si>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</si>
  <si>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</si>
  <si>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</si>
  <si>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</si>
  <si>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</si>
  <si>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</si>
  <si>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</si>
  <si>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</si>
  <si>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</si>
  <si>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</si>
  <si>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</si>
  <si>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</si>
  <si>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</si>
  <si>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</si>
  <si>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</si>
  <si>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</si>
  <si>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</si>
  <si>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</si>
  <si>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</si>
  <si>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</si>
  <si>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</si>
  <si>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</si>
  <si>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</si>
  <si>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</si>
  <si>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</si>
  <si>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</si>
  <si>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</si>
  <si>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</si>
  <si>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</si>
  <si>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</si>
  <si>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</si>
  <si>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</si>
  <si>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</si>
  <si>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</si>
  <si>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</si>
  <si>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</si>
  <si>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</si>
  <si>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</si>
  <si>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</si>
  <si>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</si>
  <si>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</si>
  <si>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</si>
  <si>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</si>
  <si>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</si>
  <si>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</si>
  <si>
    <t>Breaking Bad Main Title Theme</t>
  </si>
  <si>
    <t>Dave Porter</t>
  </si>
  <si>
    <t>Breaking Bad - Hard</t>
  </si>
  <si>
    <t>https://www.youtube.com/embed/3U6PSWyv5sc?si=aWNCnkHAEkqAdZdk</t>
  </si>
  <si>
    <t>Friends - Easy</t>
  </si>
  <si>
    <t>Friends - Hard</t>
  </si>
  <si>
    <t>Friends</t>
  </si>
  <si>
    <t>The Rembrandts</t>
  </si>
  <si>
    <t>TV Shows</t>
  </si>
  <si>
    <t>https://www.youtube.com/embed/s2TyVQGoCYo?si=auv93f7O63Lq5eke</t>
  </si>
  <si>
    <t>https://www.youtube.com/embed/U_IOTMu5zDE?si=qHr9j8-ZHL_Q3KnY</t>
  </si>
  <si>
    <t>Charmed - Easy</t>
  </si>
  <si>
    <t>Charmed - Hard</t>
  </si>
  <si>
    <t>Charmed</t>
  </si>
  <si>
    <t>How Soon Is Now?</t>
  </si>
  <si>
    <t>Love Spit Love (The Smiths)</t>
  </si>
  <si>
    <t>Supernatural</t>
  </si>
  <si>
    <t>https://www.youtube.com/embed/FD5VUPwJ9-0?si=uFBFXjuccjz14gUD</t>
  </si>
  <si>
    <t>Supernatural - Easy</t>
  </si>
  <si>
    <t>Supernatural - Hard</t>
  </si>
  <si>
    <t>Carry On My Wayward Son</t>
  </si>
  <si>
    <t>Kansas</t>
  </si>
  <si>
    <t>Gilmore Girls</t>
  </si>
  <si>
    <t>Gilmore Girls - Easy</t>
  </si>
  <si>
    <t>Gilmore Girls - Hard</t>
  </si>
  <si>
    <t>Where You Lead</t>
  </si>
  <si>
    <t>Carole King</t>
  </si>
  <si>
    <t>https://www.youtube.com/embed/vTpwGL47xt4?si=2-RppTe-tV7_T7_E</t>
  </si>
  <si>
    <t>Futurama</t>
  </si>
  <si>
    <t>Christopher Tyng</t>
  </si>
  <si>
    <t>Futurama Theme Song</t>
  </si>
  <si>
    <t>https://www.youtube.com/embed/6F1QNfmiqHc?si=VL8NmgNNRHDnaJqC</t>
  </si>
  <si>
    <t>Game of Thrones - Easy</t>
  </si>
  <si>
    <t>Futurama - Easy</t>
  </si>
  <si>
    <t>Futurama - Hard</t>
  </si>
  <si>
    <t>Game of Thrones - Hard</t>
  </si>
  <si>
    <t>Game of Thrones</t>
  </si>
  <si>
    <t>Game of Thrones Theme</t>
  </si>
  <si>
    <t>Ramin Djawadi</t>
  </si>
  <si>
    <t>https://www.youtube.com/embed/s7L2PVdrb_8?si=yiFJ25qmae4KlKRY</t>
  </si>
  <si>
    <t>Fringe</t>
  </si>
  <si>
    <t>Fringe - Easy</t>
  </si>
  <si>
    <t>Fringe - Hard</t>
  </si>
  <si>
    <t>https://www.youtube.com/embed/c4Vvs_JAh04?si=BZFkWxo86XrR3T0Z</t>
  </si>
  <si>
    <t>J.J. Abrams</t>
  </si>
  <si>
    <t>Fringe Main Title Theme</t>
  </si>
  <si>
    <t>Doctor Who - Easy</t>
  </si>
  <si>
    <t>Doctor Who - Hard</t>
  </si>
  <si>
    <t>Doctor Who</t>
  </si>
  <si>
    <t>https://www.youtube.com/embed/sWuAt0swt7k?si=mRqECVYwk5nMnkP2</t>
  </si>
  <si>
    <t>Ron Grainer</t>
  </si>
  <si>
    <t>Doctor Who Theme</t>
  </si>
  <si>
    <t>https://www.youtube.com/embed/vpAol_17mO0?si=RNiARjVBLEtpGGv0</t>
  </si>
  <si>
    <t>Angel - Easy</t>
  </si>
  <si>
    <t>Angel - Hard</t>
  </si>
  <si>
    <t>Angel</t>
  </si>
  <si>
    <t>Darling Violetta</t>
  </si>
  <si>
    <t>The Sanctuary</t>
  </si>
  <si>
    <t>https://www.youtube.com/embed/1nCqRmx3Dnw?si=eJpPAceg6sOQwkuG</t>
  </si>
  <si>
    <t>The Fresh Prince of Bel Air</t>
  </si>
  <si>
    <t>The Fresh Prince of Bel Air - Easy</t>
  </si>
  <si>
    <t>The Fresh Prince of Bel Air - Hard</t>
  </si>
  <si>
    <t>Yo Home to Bel-Air</t>
  </si>
  <si>
    <t>DJ Jazzy Jeff &amp; Will Smith</t>
  </si>
  <si>
    <t>https://www.youtube.com/embed/b4T1M5C6MUY?si=5y2gVU6xsDynFbes</t>
  </si>
  <si>
    <t>What We Do In The Shadows</t>
  </si>
  <si>
    <t>What We Do In The Shadows - Easy</t>
  </si>
  <si>
    <t>https://www.youtube.com/embed/ATRgllo_9aE?si=ewcgOFR464d0BvpC</t>
  </si>
  <si>
    <t>Chuck - Easy</t>
  </si>
  <si>
    <t>Chuck - Hard</t>
  </si>
  <si>
    <t>Chuck</t>
  </si>
  <si>
    <t>Short Skirt / Long Jacket</t>
  </si>
  <si>
    <t>Cake</t>
  </si>
  <si>
    <t>Norma Tanega</t>
  </si>
  <si>
    <t>The Simpsons - Easy</t>
  </si>
  <si>
    <t>The Simpsons</t>
  </si>
  <si>
    <t>The Simpsons - Hard</t>
  </si>
  <si>
    <t>Danny Elfman</t>
  </si>
  <si>
    <t>The Simpsons Theme</t>
  </si>
  <si>
    <t>https://www.youtube.com/embed/aPzS3QYb868?si=NzdhLFcLWdSmUhGK</t>
  </si>
  <si>
    <t>Jerry Goldsmith</t>
  </si>
  <si>
    <t>The Next Generation Theme</t>
  </si>
  <si>
    <t>Star Trek The Next Generation</t>
  </si>
  <si>
    <t>Star Trek The Next Generation - Easy</t>
  </si>
  <si>
    <t>Star Trek The Next Generation - Hard</t>
  </si>
  <si>
    <t>Dexter</t>
  </si>
  <si>
    <t>Dexter - Easy</t>
  </si>
  <si>
    <t>Dexter - Hard</t>
  </si>
  <si>
    <t>Rolfe Kent</t>
  </si>
  <si>
    <t>Dexter Main Title</t>
  </si>
  <si>
    <t>https://www.youtube.com/embed/ej8-Rqo-VT4?si=ii_tVjL5bCAFRZAd</t>
  </si>
  <si>
    <t>https://www.youtube.com/embed/p5kcBxL7-qI?si=-iibX3R6C5fTmXuU</t>
  </si>
  <si>
    <t>https://www.youtube.com/embed/ourfSzoC7pA?si=gvhQoltSP5aCNwe4</t>
  </si>
  <si>
    <t>Brooklyn Nine-Nine</t>
  </si>
  <si>
    <t>Brooklyn Nine-Nine - Easy</t>
  </si>
  <si>
    <t>Brooklyn Nine-Nine - Hard</t>
  </si>
  <si>
    <t>Dan Marocco</t>
  </si>
  <si>
    <t>Brooklyn Nine Nine Main Theme</t>
  </si>
  <si>
    <t>https://www.youtube.com/embed/E6TUs69Cw94?si=ZxAyhes7zW_ZbmP1</t>
  </si>
  <si>
    <t>Rick and Morty</t>
  </si>
  <si>
    <t>Rick and Morty - Easy</t>
  </si>
  <si>
    <t>Rick and Morty - Hard</t>
  </si>
  <si>
    <t>Rick and Morty Theme</t>
  </si>
  <si>
    <t>Ryan Elder</t>
  </si>
  <si>
    <t>https://www.youtube.com/embed/c4CVKbVtTsc?si=SwdzuyvqKyvjzklh</t>
  </si>
  <si>
    <t>Malcolm in the Middle</t>
  </si>
  <si>
    <t>Malcolm in the Middle - Easy</t>
  </si>
  <si>
    <t>Malcolm in the Middle - Hard</t>
  </si>
  <si>
    <t>Boss of Me</t>
  </si>
  <si>
    <t>They Might Be Giants</t>
  </si>
  <si>
    <t>https://www.youtube.com/embed/7WVDcxrRJ_M?si=OaSGpeA8NUWa5AtU</t>
  </si>
  <si>
    <t>Raised by Wolves</t>
  </si>
  <si>
    <t>Raised by Wolves - Easy</t>
  </si>
  <si>
    <t>Raised by Wolves - Hard</t>
  </si>
  <si>
    <t>Opening Titles</t>
  </si>
  <si>
    <t>Mariam Wallentin &amp; Ben Frost</t>
  </si>
  <si>
    <t>https://www.youtube.com/embed/GC_mV1IpjWA?si=NyZOBUqi8L7839yk</t>
  </si>
  <si>
    <t>The Little Mermaid - Easy</t>
  </si>
  <si>
    <t>The Little Mermaid - Hard</t>
  </si>
  <si>
    <t>The Little Mermaid</t>
  </si>
  <si>
    <t>Under the Sea</t>
  </si>
  <si>
    <t>Howard Ashman &amp; Alan Menken</t>
  </si>
  <si>
    <t>https://www.youtube.com/embed/YVVTZgwYwVo?si=Cy9NdDlOBZNnSBxv</t>
  </si>
  <si>
    <t>Frozen - Easy</t>
  </si>
  <si>
    <t>Frozen</t>
  </si>
  <si>
    <t>Frozen - Hard</t>
  </si>
  <si>
    <t>Kristen Anderson-Lopez &amp; Robert Lopez</t>
  </si>
  <si>
    <t>Let It Go</t>
  </si>
  <si>
    <t>Hercules</t>
  </si>
  <si>
    <t>Hercules - Easy</t>
  </si>
  <si>
    <t>Hercules - Hard</t>
  </si>
  <si>
    <t>https://www.youtube.com/embed/j9MfuWSQoWc?si=blrNpcjlJnK2YCP7</t>
  </si>
  <si>
    <t>Mulan</t>
  </si>
  <si>
    <t>Mulan - Easy</t>
  </si>
  <si>
    <t>Mulan - Hard</t>
  </si>
  <si>
    <t>https://www.youtube.com/embed/Ex9AWegauJM?si=-NSg-c6fhh8McmjU</t>
  </si>
  <si>
    <t>Treasure Planet</t>
  </si>
  <si>
    <t>Treasure Planet - Easy</t>
  </si>
  <si>
    <t>Treasure Planet - Hard</t>
  </si>
  <si>
    <t>Donny &amp; Marie Osmond</t>
  </si>
  <si>
    <t>John Rzeznik</t>
  </si>
  <si>
    <t>Elton John</t>
  </si>
  <si>
    <t>https://www.youtube.com/embed/0bGjlvukgHU?si=80DiM5crCgwPkC5s</t>
  </si>
  <si>
    <t>The Lion King</t>
  </si>
  <si>
    <t>The Lion King - Easy</t>
  </si>
  <si>
    <t>The Lion King - Hard</t>
  </si>
  <si>
    <t>https://www.youtube.com/embed/mT_8FAMsmCM?si=SxcTbdDoZSSi3coK</t>
  </si>
  <si>
    <t>Prince Ali</t>
  </si>
  <si>
    <t>Aladdin</t>
  </si>
  <si>
    <t>Aladdin - Easy</t>
  </si>
  <si>
    <t>Aladdin - Hard</t>
  </si>
  <si>
    <t>Robin Williams</t>
  </si>
  <si>
    <t>https://www.youtube.com/embed/U3NoDEu7kpg?si=n_an-1erIdlLIlni</t>
  </si>
  <si>
    <t>Hellfire</t>
  </si>
  <si>
    <t>The Hunchback of Notre Dame</t>
  </si>
  <si>
    <t>The Hunchback of Notre Dame - Easy</t>
  </si>
  <si>
    <t>The Hunchback of Notre Dame - Hard</t>
  </si>
  <si>
    <t>https://www.youtube.com/embed/rggzoqxrYkQ?si=pyNejuT8gZ8jbZx6</t>
  </si>
  <si>
    <t>Son of Man</t>
  </si>
  <si>
    <t>Tarzan</t>
  </si>
  <si>
    <t>Tarzan - Easy</t>
  </si>
  <si>
    <t>Tarzan - Hard</t>
  </si>
  <si>
    <t>Alan Menken</t>
  </si>
  <si>
    <t>Phil Collins</t>
  </si>
  <si>
    <t>Toy Story</t>
  </si>
  <si>
    <t>Toy Story - Easy</t>
  </si>
  <si>
    <t>Toy Story - Hard</t>
  </si>
  <si>
    <t>https://www.youtube.com/embed/ZjbSKknc2rc?si=pQ3lbREUy_7y_mKt</t>
  </si>
  <si>
    <t>Randy Newman</t>
  </si>
  <si>
    <t>https://www.youtube.com/embed/30PVdigjbFY?si=kcpjQ7GHFo8ZS8-_</t>
  </si>
  <si>
    <t>Gaston</t>
  </si>
  <si>
    <t>Beauty and the Beast</t>
  </si>
  <si>
    <t>Beauty and the Beast - Easy</t>
  </si>
  <si>
    <t>Beauty and the Beast - Hard</t>
  </si>
  <si>
    <t>Richard White &amp; Jesse Corti</t>
  </si>
  <si>
    <t>https://www.youtube.com/embed/ZVuToMilP0A?si=RJpVkADYyH7xzlKk</t>
  </si>
  <si>
    <t>The Nightmare Before Christmas</t>
  </si>
  <si>
    <t>The Nightmare Before Christmas - Easy</t>
  </si>
  <si>
    <t>The Nightmare Before Christmas - Hard</t>
  </si>
  <si>
    <t>This is Halloween</t>
  </si>
  <si>
    <t>https://www.youtube.com/embed/BMfzPbONyVA?si=DZBz7ShrQ5ZImpBa</t>
  </si>
  <si>
    <t>Little Wonders</t>
  </si>
  <si>
    <t>Meet the Robinsons</t>
  </si>
  <si>
    <t>Meet the Robinsons - Easy</t>
  </si>
  <si>
    <t>Meet the Robinsons - Hard</t>
  </si>
  <si>
    <t>Rob Thomas</t>
  </si>
  <si>
    <t>https://www.youtube.com/embed/08NlhjpVFsU?si=2JSyjjq0aPIuhU8r</t>
  </si>
  <si>
    <t>The Bare Necessities</t>
  </si>
  <si>
    <t>The Jungle Book</t>
  </si>
  <si>
    <t>The Jungle Book - Easy</t>
  </si>
  <si>
    <t>The Jungle Book - Hard</t>
  </si>
  <si>
    <t>Bruce Reitherman &amp; Phil Harris</t>
  </si>
  <si>
    <t>https://www.youtube.com/embed/woO9FidFa6o?si=KyORQNbl6gBzP_ph</t>
  </si>
  <si>
    <t>Zero to Hero</t>
  </si>
  <si>
    <t>Tangled</t>
  </si>
  <si>
    <t>Tangled - Easy</t>
  </si>
  <si>
    <t>Tangled - Hard</t>
  </si>
  <si>
    <t>Mother Knows Best</t>
  </si>
  <si>
    <t>https://www.youtube.com/embed/-7jWt3JvJto?si=2Jq342gu5hvvCGdY</t>
  </si>
  <si>
    <t>Glen Slater &amp; Alan Menken</t>
  </si>
  <si>
    <t>Heigh-Ho</t>
  </si>
  <si>
    <t>Snow White and the Seven Dwarves</t>
  </si>
  <si>
    <t>Snow White and the Seven Dwarves - Easy</t>
  </si>
  <si>
    <t>Snow White and the Seven Dwarves - Hard</t>
  </si>
  <si>
    <t>https://www.youtube.com/embed/HI0x0KYChq4?si=MED6gb2vIZcxpQhW</t>
  </si>
  <si>
    <t>Frank Churchill</t>
  </si>
  <si>
    <t>Life is a Highway</t>
  </si>
  <si>
    <t>Cars</t>
  </si>
  <si>
    <t>Cars - Easy</t>
  </si>
  <si>
    <t>Cars - Hard</t>
  </si>
  <si>
    <t>https://www.youtube.com/embed/jURRsAMGuZk?si=TF0AkM8n_RtnDDhi</t>
  </si>
  <si>
    <t>Tom Cochrane &amp; Rscal Flatts</t>
  </si>
  <si>
    <t>High School Musical</t>
  </si>
  <si>
    <t>High School Musical - Easy</t>
  </si>
  <si>
    <t>High School Musical - Hard</t>
  </si>
  <si>
    <t>Stick to the Status Quo</t>
  </si>
  <si>
    <t>David Lawrence &amp; Faye Greenberg</t>
  </si>
  <si>
    <t>https://www.youtube.com/embed/yE07FbWmew8?si=J3cLTDnECK4IqL-U</t>
  </si>
  <si>
    <t>Disney</t>
  </si>
  <si>
    <t>Grim Grinning Ghosts</t>
  </si>
  <si>
    <t>https://www.youtube.com/embed/Q5pG1iTJukQ?si=L-q5LlhaBj_Judoi</t>
  </si>
  <si>
    <t>Disney World</t>
  </si>
  <si>
    <t>Disney World - Easy</t>
  </si>
  <si>
    <t>Disney World - Hard</t>
  </si>
  <si>
    <t>Buddy Baker</t>
  </si>
  <si>
    <t>https://www.youtube.com/embed/fpnUrPUlJXY?si=lEM4RDwWSPz7XJBu</t>
  </si>
  <si>
    <t>Wreck it Ralph</t>
  </si>
  <si>
    <t>Wreck it Ralph - Easy</t>
  </si>
  <si>
    <t>Wreck it Ralph - Hard</t>
  </si>
  <si>
    <t>When Can I See You Again</t>
  </si>
  <si>
    <t>Owl City</t>
  </si>
  <si>
    <t>Movies</t>
  </si>
  <si>
    <t>A Real Hero</t>
  </si>
  <si>
    <t>https://www.youtube.com/embed/-DSVDcw6iW8?si=I4D5vGfxufe2zb2e</t>
  </si>
  <si>
    <t>Drive</t>
  </si>
  <si>
    <t>Drive - Easy</t>
  </si>
  <si>
    <t>Drive - Hard</t>
  </si>
  <si>
    <t>Electric Youth</t>
  </si>
  <si>
    <t>Where is my Mind?</t>
  </si>
  <si>
    <t>The Pixies</t>
  </si>
  <si>
    <t>Fight Club</t>
  </si>
  <si>
    <t>Fight Club - Easy</t>
  </si>
  <si>
    <t>Fight Club - Hard</t>
  </si>
  <si>
    <t>https://www.youtube.com/embed/Y001O8Azj1U?si=OxoKPTy2onGP0-pj</t>
  </si>
  <si>
    <t>Shrek</t>
  </si>
  <si>
    <t>Hallelujah</t>
  </si>
  <si>
    <t>Rufus Wainwright &amp; John Cale</t>
  </si>
  <si>
    <t>Shrek - Easy</t>
  </si>
  <si>
    <t>Shrek - Hard</t>
  </si>
  <si>
    <t>https://www.youtube.com/embed/xURDJ-IW5YM?si=GhcGE5dksk1IBaSD</t>
  </si>
  <si>
    <t>https://www.youtube.com/embed/3JWTaaS7LdU?si=8ReRzDOEraIZmqKl</t>
  </si>
  <si>
    <t>The Bodyguard - Easy</t>
  </si>
  <si>
    <t>The Bodyguard - Hard</t>
  </si>
  <si>
    <t>The Bodyguard</t>
  </si>
  <si>
    <t>Whitney Houston</t>
  </si>
  <si>
    <t>I Will Always Love You</t>
  </si>
  <si>
    <t>Danger Zone</t>
  </si>
  <si>
    <t>Kenny Loggins</t>
  </si>
  <si>
    <t>Top Gun - Easy</t>
  </si>
  <si>
    <t>Top Gun - Hard</t>
  </si>
  <si>
    <t>Top Gun</t>
  </si>
  <si>
    <t>https://www.youtube.com/embed/siwpn14IE7E?si=_GpiFhs2wT0VfUDm</t>
  </si>
  <si>
    <t>Mad World</t>
  </si>
  <si>
    <t>Donnie Darko - Easy</t>
  </si>
  <si>
    <t>Donnie Dark - Hard</t>
  </si>
  <si>
    <t>Donnie Darko</t>
  </si>
  <si>
    <t>Tears for Fears</t>
  </si>
  <si>
    <t>https://www.youtube.com/embed/DHtcliIvnHI?si=MyLRyq40k8zhcZM4</t>
  </si>
  <si>
    <t>Don’t You (Forget About Me)</t>
  </si>
  <si>
    <t>The Breakfast Club</t>
  </si>
  <si>
    <t>The Breakfast Club - Easy</t>
  </si>
  <si>
    <t>The Breakfast Club - Hard</t>
  </si>
  <si>
    <t>Fortunate Son</t>
  </si>
  <si>
    <t>Forrest Gump</t>
  </si>
  <si>
    <t>Forrest Gump - Easy</t>
  </si>
  <si>
    <t>Forrest Gump - Hard</t>
  </si>
  <si>
    <t>Titanic</t>
  </si>
  <si>
    <t>Titanic - Easy</t>
  </si>
  <si>
    <t>Titanic - Hard</t>
  </si>
  <si>
    <t>My Heart Will Go On</t>
  </si>
  <si>
    <t>Eye of the Tiger</t>
  </si>
  <si>
    <t>Rocky III</t>
  </si>
  <si>
    <t>Rocky III - Easy</t>
  </si>
  <si>
    <t>Rocky III - Hard</t>
  </si>
  <si>
    <t>Who You Gonna Call?</t>
  </si>
  <si>
    <t>Ghostbusters</t>
  </si>
  <si>
    <t>Ghostbusters - Easy</t>
  </si>
  <si>
    <t>Ghostbusters - Hard</t>
  </si>
  <si>
    <t>Twist and Shout</t>
  </si>
  <si>
    <t>Ferris Bueller’s Day Off</t>
  </si>
  <si>
    <t>Ferris Bueller’s Day Off - Easy</t>
  </si>
  <si>
    <t>Ferris Bueller’s Day Off - Hard</t>
  </si>
  <si>
    <t>The Beatles</t>
  </si>
  <si>
    <t>I Don’t Want to Miss a Thing</t>
  </si>
  <si>
    <t>Aerosmith</t>
  </si>
  <si>
    <t>Armageddon</t>
  </si>
  <si>
    <t>Armageddon - Easy</t>
  </si>
  <si>
    <t>Armageddon - Hard</t>
  </si>
  <si>
    <t>Mrs. Robinson</t>
  </si>
  <si>
    <t>Simon &amp; Garfunkel</t>
  </si>
  <si>
    <t>The Graduate</t>
  </si>
  <si>
    <t>The Graduate - Easy</t>
  </si>
  <si>
    <t>The Graduate - Hard</t>
  </si>
  <si>
    <t>Huey Lewis &amp; The News</t>
  </si>
  <si>
    <t>Hip to be Square</t>
  </si>
  <si>
    <t>American Psycho</t>
  </si>
  <si>
    <t>American Psycho - Easy</t>
  </si>
  <si>
    <t>American Psycho - Hard</t>
  </si>
  <si>
    <t>Unchained Melody</t>
  </si>
  <si>
    <t>Ghost</t>
  </si>
  <si>
    <t>Ghost - Easy</t>
  </si>
  <si>
    <t>Ghost - Hard</t>
  </si>
  <si>
    <t>Eternal Sunshine of the Spotless Mind</t>
  </si>
  <si>
    <t>Eternal Sunshine of the Spotless Mind - Easy</t>
  </si>
  <si>
    <t>Eternal Sunshine of the Spotless Mind - Hard</t>
  </si>
  <si>
    <t>Think</t>
  </si>
  <si>
    <t>Kaleida</t>
  </si>
  <si>
    <t>John Wick</t>
  </si>
  <si>
    <t>John Wick - Easy</t>
  </si>
  <si>
    <t>John Wick - Hard</t>
  </si>
  <si>
    <t>Lux Aeterna</t>
  </si>
  <si>
    <t>Requiem for a Dream</t>
  </si>
  <si>
    <t>Requiem for a Dream - Easy</t>
  </si>
  <si>
    <t>Requiem for a Dream - Hard</t>
  </si>
  <si>
    <t>Back to the Future</t>
  </si>
  <si>
    <t>Back to the Future - Easy</t>
  </si>
  <si>
    <t>Back to the Future - Hard</t>
  </si>
  <si>
    <t>Johnny B. Goode</t>
  </si>
  <si>
    <t>https://www.youtube.com/embed/4gLVqjIvokc?si=YVgxB2UkEtBxSnz9</t>
  </si>
  <si>
    <t>Keith Forsey</t>
  </si>
  <si>
    <t>https://www.youtube.com/embed/ZWijx_AgPiA?si=SpJHOagzHrRsDCn9</t>
  </si>
  <si>
    <t>Creedence Clearwater Revival</t>
  </si>
  <si>
    <t>https://www.youtube.com/embed/F2RnxZnubCM?si=DckMXkgtSqc5b3wk</t>
  </si>
  <si>
    <t>Celine Dion</t>
  </si>
  <si>
    <t>https://www.youtube.com/embed/ob8TNqQw2hY?si=_CWl_iGBcZHbip81</t>
  </si>
  <si>
    <t>Survivor</t>
  </si>
  <si>
    <t>Ray Parker Jr.</t>
  </si>
  <si>
    <t>https://www.youtube.com/embed/Fe93CLbHjxQ?si=wsC-dkxrGf9x8hK_</t>
  </si>
  <si>
    <t>https://www.youtube.com/embed/7VhlSmPNsDA?si=70M7rR9qK7LzeRHL</t>
  </si>
  <si>
    <t>https://www.youtube.com/embed/Jz8TZrGAoiU?si=rlSyoY8Kd3kn_ape</t>
  </si>
  <si>
    <t>https://www.youtube.com/embed/9C1BCAgu2I8?si=z4HNbzhZ8cVncHoc</t>
  </si>
  <si>
    <t>https://www.youtube.com/embed/LB5YkmjalDg?si=lM_uxKhvdWi7P5aa</t>
  </si>
  <si>
    <t>https://www.youtube.com/embed/Zv8czIoAw5w?si=U1BCxyBUU52SUcsn</t>
  </si>
  <si>
    <t>The Righteous Brothers</t>
  </si>
  <si>
    <t>https://www.youtube.com/embed/Vw5yDpSxfXc?si=_-1zMgfI02QsXJXn</t>
  </si>
  <si>
    <t>Beck</t>
  </si>
  <si>
    <t>https://www.youtube.com/embed/FAWpzCvFhsg?si=RaYaUjGCTkxMvifJ</t>
  </si>
  <si>
    <t>https://www.youtube.com/embed/aOHmfq2AUaU?si=RD1_3EOlz-4tqKch</t>
  </si>
  <si>
    <t>Clint Mansell &amp; Kronos Quartet</t>
  </si>
  <si>
    <t>https://www.youtube.com/embed/RelL4BS2lEQ?si=WEbjWwRbGjyD6Sgd</t>
  </si>
  <si>
    <t>Chuck Berry</t>
  </si>
  <si>
    <t>I''ll Make A Man Out of You</t>
  </si>
  <si>
    <t>I''m Still Here</t>
  </si>
  <si>
    <t>I Just Can''t Wait To Be King</t>
  </si>
  <si>
    <t>You''ve Got a Friend in Me</t>
  </si>
  <si>
    <t>I''ll Be There For You</t>
  </si>
  <si>
    <t>You''re Dead</t>
  </si>
  <si>
    <t>Everybody''s Got To Learn Sometime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</si>
</sst>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1"/>
    <xf numFmtId="0" fontId="2" fillId="0" borderId="0" xfId="1" applyFill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E6TUs69Cw94?si=ZxAyhes7zW_ZbmP1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youtube.com/embed/p5kcBxL7-qI?si=-iibX3R6C5fTmXuU" TargetMode="External"/><Relationship Id="rId7" Type="http://schemas.openxmlformats.org/officeDocument/2006/relationships/hyperlink" Target="https://www.youtube.com/embed/E6TUs69Cw94?si=ZxAyhes7zW_ZbmP1" TargetMode="External"/><Relationship Id="rId12" Type="http://schemas.openxmlformats.org/officeDocument/2006/relationships/hyperlink" Target="https://www.youtube.com/embed/7WVDcxrRJ_M?si=OaSGpeA8NUWa5AtU" TargetMode="External"/><Relationship Id="rId2" Type="http://schemas.openxmlformats.org/officeDocument/2006/relationships/hyperlink" Target="https://www.youtube.com/embed/ej8-Rqo-VT4?si=ii_tVjL5bCAFRZAd" TargetMode="External"/><Relationship Id="rId1" Type="http://schemas.openxmlformats.org/officeDocument/2006/relationships/hyperlink" Target="https://www.youtube.com/embed/ej8-Rqo-VT4?si=ii_tVjL5bCAFRZAd" TargetMode="External"/><Relationship Id="rId6" Type="http://schemas.openxmlformats.org/officeDocument/2006/relationships/hyperlink" Target="https://www.youtube.com/embed/ourfSzoC7pA?si=gvhQoltSP5aCNwe4" TargetMode="External"/><Relationship Id="rId11" Type="http://schemas.openxmlformats.org/officeDocument/2006/relationships/hyperlink" Target="https://www.youtube.com/embed/7WVDcxrRJ_M?si=OaSGpeA8NUWa5AtU" TargetMode="External"/><Relationship Id="rId5" Type="http://schemas.openxmlformats.org/officeDocument/2006/relationships/hyperlink" Target="https://www.youtube.com/embed/ourfSzoC7pA?si=gvhQoltSP5aCNwe4" TargetMode="External"/><Relationship Id="rId10" Type="http://schemas.openxmlformats.org/officeDocument/2006/relationships/hyperlink" Target="https://www.youtube.com/embed/c4CVKbVtTsc?si=SwdzuyvqKyvjzklh" TargetMode="External"/><Relationship Id="rId4" Type="http://schemas.openxmlformats.org/officeDocument/2006/relationships/hyperlink" Target="https://www.youtube.com/embed/p5kcBxL7-qI?si=-iibX3R6C5fTmXuU" TargetMode="External"/><Relationship Id="rId9" Type="http://schemas.openxmlformats.org/officeDocument/2006/relationships/hyperlink" Target="https://www.youtube.com/embed/c4CVKbVtTsc?si=SwdzuyvqKyvjzklh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embed/U3NoDEu7kpg?si=n_an-1erIdlLIlni" TargetMode="External"/><Relationship Id="rId18" Type="http://schemas.openxmlformats.org/officeDocument/2006/relationships/hyperlink" Target="https://www.youtube.com/embed/ZjbSKknc2rc?si=pQ3lbREUy_7y_mKt" TargetMode="External"/><Relationship Id="rId26" Type="http://schemas.openxmlformats.org/officeDocument/2006/relationships/hyperlink" Target="https://www.youtube.com/embed/08NlhjpVFsU?si=2JSyjjq0aPIuhU8r" TargetMode="External"/><Relationship Id="rId39" Type="http://schemas.openxmlformats.org/officeDocument/2006/relationships/hyperlink" Target="https://www.youtube.com/embed/fpnUrPUlJXY?si=lEM4RDwWSPz7XJBu" TargetMode="External"/><Relationship Id="rId21" Type="http://schemas.openxmlformats.org/officeDocument/2006/relationships/hyperlink" Target="https://www.youtube.com/embed/ZVuToMilP0A?si=RJpVkADYyH7xzlKk" TargetMode="External"/><Relationship Id="rId34" Type="http://schemas.openxmlformats.org/officeDocument/2006/relationships/hyperlink" Target="https://www.youtube.com/embed/jURRsAMGuZk?si=TF0AkM8n_RtnDDhi" TargetMode="External"/><Relationship Id="rId7" Type="http://schemas.openxmlformats.org/officeDocument/2006/relationships/hyperlink" Target="https://www.youtube.com/embed/Ex9AWegauJM?si=-NSg-c6fhh8McmjU" TargetMode="External"/><Relationship Id="rId2" Type="http://schemas.openxmlformats.org/officeDocument/2006/relationships/hyperlink" Target="https://www.youtube.com/embed/GC_mV1IpjWA?si=NyZOBUqi8L7839yk" TargetMode="External"/><Relationship Id="rId16" Type="http://schemas.openxmlformats.org/officeDocument/2006/relationships/hyperlink" Target="https://www.youtube.com/embed/rggzoqxrYkQ?si=pyNejuT8gZ8jbZx6" TargetMode="External"/><Relationship Id="rId20" Type="http://schemas.openxmlformats.org/officeDocument/2006/relationships/hyperlink" Target="https://www.youtube.com/embed/30PVdigjbFY?si=kcpjQ7GHFo8ZS8-_" TargetMode="External"/><Relationship Id="rId29" Type="http://schemas.openxmlformats.org/officeDocument/2006/relationships/hyperlink" Target="https://www.youtube.com/embed/-7jWt3JvJto?si=2Jq342gu5hvvCGdY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embed/GC_mV1IpjWA?si=NyZOBUqi8L7839yk" TargetMode="External"/><Relationship Id="rId6" Type="http://schemas.openxmlformats.org/officeDocument/2006/relationships/hyperlink" Target="https://www.youtube.com/embed/j9MfuWSQoWc?si=blrNpcjlJnK2YCP7" TargetMode="External"/><Relationship Id="rId11" Type="http://schemas.openxmlformats.org/officeDocument/2006/relationships/hyperlink" Target="https://www.youtube.com/embed/mT_8FAMsmCM?si=SxcTbdDoZSSi3coK" TargetMode="External"/><Relationship Id="rId24" Type="http://schemas.openxmlformats.org/officeDocument/2006/relationships/hyperlink" Target="https://www.youtube.com/embed/BMfzPbONyVA?si=DZBz7ShrQ5ZImpBa" TargetMode="External"/><Relationship Id="rId32" Type="http://schemas.openxmlformats.org/officeDocument/2006/relationships/hyperlink" Target="https://www.youtube.com/embed/HI0x0KYChq4?si=MED6gb2vIZcxpQhW" TargetMode="External"/><Relationship Id="rId37" Type="http://schemas.openxmlformats.org/officeDocument/2006/relationships/hyperlink" Target="https://www.youtube.com/embed/Q5pG1iTJukQ?si=L-q5LlhaBj_Judoi" TargetMode="External"/><Relationship Id="rId40" Type="http://schemas.openxmlformats.org/officeDocument/2006/relationships/hyperlink" Target="https://www.youtube.com/embed/fpnUrPUlJXY?si=lEM4RDwWSPz7XJBu" TargetMode="External"/><Relationship Id="rId5" Type="http://schemas.openxmlformats.org/officeDocument/2006/relationships/hyperlink" Target="https://www.youtube.com/embed/j9MfuWSQoWc?si=blrNpcjlJnK2YCP7" TargetMode="External"/><Relationship Id="rId15" Type="http://schemas.openxmlformats.org/officeDocument/2006/relationships/hyperlink" Target="https://www.youtube.com/embed/rggzoqxrYkQ?si=pyNejuT8gZ8jbZx6" TargetMode="External"/><Relationship Id="rId23" Type="http://schemas.openxmlformats.org/officeDocument/2006/relationships/hyperlink" Target="https://www.youtube.com/embed/BMfzPbONyVA?si=DZBz7ShrQ5ZImpBa" TargetMode="External"/><Relationship Id="rId28" Type="http://schemas.openxmlformats.org/officeDocument/2006/relationships/hyperlink" Target="https://www.youtube.com/embed/woO9FidFa6o?si=KyORQNbl6gBzP_ph" TargetMode="External"/><Relationship Id="rId36" Type="http://schemas.openxmlformats.org/officeDocument/2006/relationships/hyperlink" Target="https://www.youtube.com/embed/yE07FbWmew8?si=J3cLTDnECK4IqL-U" TargetMode="External"/><Relationship Id="rId10" Type="http://schemas.openxmlformats.org/officeDocument/2006/relationships/hyperlink" Target="https://www.youtube.com/embed/0bGjlvukgHU?si=80DiM5crCgwPkC5s" TargetMode="External"/><Relationship Id="rId19" Type="http://schemas.openxmlformats.org/officeDocument/2006/relationships/hyperlink" Target="https://www.youtube.com/embed/30PVdigjbFY?si=kcpjQ7GHFo8ZS8-_" TargetMode="External"/><Relationship Id="rId31" Type="http://schemas.openxmlformats.org/officeDocument/2006/relationships/hyperlink" Target="https://www.youtube.com/embed/HI0x0KYChq4?si=MED6gb2vIZcxpQhW" TargetMode="External"/><Relationship Id="rId4" Type="http://schemas.openxmlformats.org/officeDocument/2006/relationships/hyperlink" Target="https://www.youtube.com/embed/YVVTZgwYwVo?si=Cy9NdDlOBZNnSBxv" TargetMode="External"/><Relationship Id="rId9" Type="http://schemas.openxmlformats.org/officeDocument/2006/relationships/hyperlink" Target="https://www.youtube.com/embed/0bGjlvukgHU?si=80DiM5crCgwPkC5s" TargetMode="External"/><Relationship Id="rId14" Type="http://schemas.openxmlformats.org/officeDocument/2006/relationships/hyperlink" Target="https://www.youtube.com/embed/U3NoDEu7kpg?si=n_an-1erIdlLIlni" TargetMode="External"/><Relationship Id="rId22" Type="http://schemas.openxmlformats.org/officeDocument/2006/relationships/hyperlink" Target="https://www.youtube.com/embed/ZVuToMilP0A?si=RJpVkADYyH7xzlKk" TargetMode="External"/><Relationship Id="rId27" Type="http://schemas.openxmlformats.org/officeDocument/2006/relationships/hyperlink" Target="https://www.youtube.com/embed/woO9FidFa6o?si=KyORQNbl6gBzP_ph" TargetMode="External"/><Relationship Id="rId30" Type="http://schemas.openxmlformats.org/officeDocument/2006/relationships/hyperlink" Target="https://www.youtube.com/embed/-7jWt3JvJto?si=2Jq342gu5hvvCGdY" TargetMode="External"/><Relationship Id="rId35" Type="http://schemas.openxmlformats.org/officeDocument/2006/relationships/hyperlink" Target="https://www.youtube.com/embed/yE07FbWmew8?si=J3cLTDnECK4IqL-U" TargetMode="External"/><Relationship Id="rId8" Type="http://schemas.openxmlformats.org/officeDocument/2006/relationships/hyperlink" Target="https://www.youtube.com/embed/Ex9AWegauJM?si=-NSg-c6fhh8McmjU" TargetMode="External"/><Relationship Id="rId3" Type="http://schemas.openxmlformats.org/officeDocument/2006/relationships/hyperlink" Target="https://www.youtube.com/embed/YVVTZgwYwVo?si=Cy9NdDlOBZNnSBxv" TargetMode="External"/><Relationship Id="rId12" Type="http://schemas.openxmlformats.org/officeDocument/2006/relationships/hyperlink" Target="https://www.youtube.com/embed/mT_8FAMsmCM?si=SxcTbdDoZSSi3coK" TargetMode="External"/><Relationship Id="rId17" Type="http://schemas.openxmlformats.org/officeDocument/2006/relationships/hyperlink" Target="https://www.youtube.com/embed/ZjbSKknc2rc?si=pQ3lbREUy_7y_mKt" TargetMode="External"/><Relationship Id="rId25" Type="http://schemas.openxmlformats.org/officeDocument/2006/relationships/hyperlink" Target="https://www.youtube.com/embed/08NlhjpVFsU?si=2JSyjjq0aPIuhU8r" TargetMode="External"/><Relationship Id="rId33" Type="http://schemas.openxmlformats.org/officeDocument/2006/relationships/hyperlink" Target="https://www.youtube.com/embed/jURRsAMGuZk?si=TF0AkM8n_RtnDDhi" TargetMode="External"/><Relationship Id="rId38" Type="http://schemas.openxmlformats.org/officeDocument/2006/relationships/hyperlink" Target="https://www.youtube.com/embed/Q5pG1iTJukQ?si=L-q5LlhaBj_Judoi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embed/4gLVqjIvokc?si=YVgxB2UkEtBxSnz9" TargetMode="External"/><Relationship Id="rId18" Type="http://schemas.openxmlformats.org/officeDocument/2006/relationships/hyperlink" Target="https://www.youtube.com/embed/F2RnxZnubCM?si=DckMXkgtSqc5b3wk" TargetMode="External"/><Relationship Id="rId26" Type="http://schemas.openxmlformats.org/officeDocument/2006/relationships/hyperlink" Target="https://www.youtube.com/embed/Jz8TZrGAoiU?si=rlSyoY8Kd3kn_ape" TargetMode="External"/><Relationship Id="rId39" Type="http://schemas.openxmlformats.org/officeDocument/2006/relationships/hyperlink" Target="https://www.youtube.com/embed/RelL4BS2lEQ?si=WEbjWwRbGjyD6Sgd" TargetMode="External"/><Relationship Id="rId21" Type="http://schemas.openxmlformats.org/officeDocument/2006/relationships/hyperlink" Target="https://www.youtube.com/embed/Fe93CLbHjxQ?si=wsC-dkxrGf9x8hK_" TargetMode="External"/><Relationship Id="rId34" Type="http://schemas.openxmlformats.org/officeDocument/2006/relationships/hyperlink" Target="https://www.youtube.com/embed/Vw5yDpSxfXc?si=_-1zMgfI02QsXJXn" TargetMode="External"/><Relationship Id="rId7" Type="http://schemas.openxmlformats.org/officeDocument/2006/relationships/hyperlink" Target="https://www.youtube.com/embed/3JWTaaS7LdU?si=8ReRzDOEraIZmqKl" TargetMode="External"/><Relationship Id="rId12" Type="http://schemas.openxmlformats.org/officeDocument/2006/relationships/hyperlink" Target="https://www.youtube.com/embed/DHtcliIvnHI?si=MyLRyq40k8zhcZM4" TargetMode="External"/><Relationship Id="rId17" Type="http://schemas.openxmlformats.org/officeDocument/2006/relationships/hyperlink" Target="https://www.youtube.com/embed/F2RnxZnubCM?si=DckMXkgtSqc5b3wk" TargetMode="External"/><Relationship Id="rId25" Type="http://schemas.openxmlformats.org/officeDocument/2006/relationships/hyperlink" Target="https://www.youtube.com/embed/Jz8TZrGAoiU?si=rlSyoY8Kd3kn_ape" TargetMode="External"/><Relationship Id="rId33" Type="http://schemas.openxmlformats.org/officeDocument/2006/relationships/hyperlink" Target="https://www.youtube.com/embed/Vw5yDpSxfXc?si=_-1zMgfI02QsXJXn" TargetMode="External"/><Relationship Id="rId38" Type="http://schemas.openxmlformats.org/officeDocument/2006/relationships/hyperlink" Target="https://www.youtube.com/embed/aOHmfq2AUaU?si=RD1_3EOlz-4tqKch" TargetMode="External"/><Relationship Id="rId2" Type="http://schemas.openxmlformats.org/officeDocument/2006/relationships/hyperlink" Target="https://www.youtube.com/embed/-DSVDcw6iW8?si=I4D5vGfxufe2zb2e" TargetMode="External"/><Relationship Id="rId16" Type="http://schemas.openxmlformats.org/officeDocument/2006/relationships/hyperlink" Target="https://www.youtube.com/embed/ZWijx_AgPiA?si=SpJHOagzHrRsDCn9" TargetMode="External"/><Relationship Id="rId20" Type="http://schemas.openxmlformats.org/officeDocument/2006/relationships/hyperlink" Target="https://www.youtube.com/embed/ob8TNqQw2hY?si=_CWl_iGBcZHbip81" TargetMode="External"/><Relationship Id="rId29" Type="http://schemas.openxmlformats.org/officeDocument/2006/relationships/hyperlink" Target="https://www.youtube.com/embed/LB5YkmjalDg?si=lM_uxKhvdWi7P5aa" TargetMode="External"/><Relationship Id="rId1" Type="http://schemas.openxmlformats.org/officeDocument/2006/relationships/hyperlink" Target="https://www.youtube.com/embed/-DSVDcw6iW8?si=I4D5vGfxufe2zb2e" TargetMode="External"/><Relationship Id="rId6" Type="http://schemas.openxmlformats.org/officeDocument/2006/relationships/hyperlink" Target="https://www.youtube.com/embed/xURDJ-IW5YM?si=GhcGE5dksk1IBaSD" TargetMode="External"/><Relationship Id="rId11" Type="http://schemas.openxmlformats.org/officeDocument/2006/relationships/hyperlink" Target="https://www.youtube.com/embed/DHtcliIvnHI?si=MyLRyq40k8zhcZM4" TargetMode="External"/><Relationship Id="rId24" Type="http://schemas.openxmlformats.org/officeDocument/2006/relationships/hyperlink" Target="https://www.youtube.com/embed/7VhlSmPNsDA?si=70M7rR9qK7LzeRHL" TargetMode="External"/><Relationship Id="rId32" Type="http://schemas.openxmlformats.org/officeDocument/2006/relationships/hyperlink" Target="https://www.youtube.com/embed/Zv8czIoAw5w?si=U1BCxyBUU52SUcsn" TargetMode="External"/><Relationship Id="rId37" Type="http://schemas.openxmlformats.org/officeDocument/2006/relationships/hyperlink" Target="https://www.youtube.com/embed/aOHmfq2AUaU?si=RD1_3EOlz-4tqKch" TargetMode="External"/><Relationship Id="rId40" Type="http://schemas.openxmlformats.org/officeDocument/2006/relationships/hyperlink" Target="https://www.youtube.com/embed/RelL4BS2lEQ?si=WEbjWwRbGjyD6Sgd" TargetMode="External"/><Relationship Id="rId5" Type="http://schemas.openxmlformats.org/officeDocument/2006/relationships/hyperlink" Target="https://www.youtube.com/embed/xURDJ-IW5YM?si=GhcGE5dksk1IBaSD" TargetMode="External"/><Relationship Id="rId15" Type="http://schemas.openxmlformats.org/officeDocument/2006/relationships/hyperlink" Target="https://www.youtube.com/embed/ZWijx_AgPiA?si=SpJHOagzHrRsDCn9" TargetMode="External"/><Relationship Id="rId23" Type="http://schemas.openxmlformats.org/officeDocument/2006/relationships/hyperlink" Target="https://www.youtube.com/embed/7VhlSmPNsDA?si=70M7rR9qK7LzeRHL" TargetMode="External"/><Relationship Id="rId28" Type="http://schemas.openxmlformats.org/officeDocument/2006/relationships/hyperlink" Target="https://www.youtube.com/embed/9C1BCAgu2I8?si=z4HNbzhZ8cVncHoc" TargetMode="External"/><Relationship Id="rId36" Type="http://schemas.openxmlformats.org/officeDocument/2006/relationships/hyperlink" Target="https://www.youtube.com/embed/FAWpzCvFhsg?si=RaYaUjGCTkxMvifJ" TargetMode="External"/><Relationship Id="rId10" Type="http://schemas.openxmlformats.org/officeDocument/2006/relationships/hyperlink" Target="https://www.youtube.com/embed/siwpn14IE7E?si=_GpiFhs2wT0VfUDm" TargetMode="External"/><Relationship Id="rId19" Type="http://schemas.openxmlformats.org/officeDocument/2006/relationships/hyperlink" Target="https://www.youtube.com/embed/ob8TNqQw2hY?si=_CWl_iGBcZHbip81" TargetMode="External"/><Relationship Id="rId31" Type="http://schemas.openxmlformats.org/officeDocument/2006/relationships/hyperlink" Target="https://www.youtube.com/embed/Zv8czIoAw5w?si=U1BCxyBUU52SUcsn" TargetMode="External"/><Relationship Id="rId4" Type="http://schemas.openxmlformats.org/officeDocument/2006/relationships/hyperlink" Target="https://www.youtube.com/embed/Y001O8Azj1U?si=OxoKPTy2onGP0-pj" TargetMode="External"/><Relationship Id="rId9" Type="http://schemas.openxmlformats.org/officeDocument/2006/relationships/hyperlink" Target="https://www.youtube.com/embed/siwpn14IE7E?si=_GpiFhs2wT0VfUDm" TargetMode="External"/><Relationship Id="rId14" Type="http://schemas.openxmlformats.org/officeDocument/2006/relationships/hyperlink" Target="https://www.youtube.com/embed/4gLVqjIvokc?si=YVgxB2UkEtBxSnz9" TargetMode="External"/><Relationship Id="rId22" Type="http://schemas.openxmlformats.org/officeDocument/2006/relationships/hyperlink" Target="https://www.youtube.com/embed/Fe93CLbHjxQ?si=wsC-dkxrGf9x8hK_" TargetMode="External"/><Relationship Id="rId27" Type="http://schemas.openxmlformats.org/officeDocument/2006/relationships/hyperlink" Target="https://www.youtube.com/embed/9C1BCAgu2I8?si=z4HNbzhZ8cVncHoc" TargetMode="External"/><Relationship Id="rId30" Type="http://schemas.openxmlformats.org/officeDocument/2006/relationships/hyperlink" Target="https://www.youtube.com/embed/LB5YkmjalDg?si=lM_uxKhvdWi7P5aa" TargetMode="External"/><Relationship Id="rId35" Type="http://schemas.openxmlformats.org/officeDocument/2006/relationships/hyperlink" Target="https://www.youtube.com/embed/FAWpzCvFhsg?si=RaYaUjGCTkxMvifJ" TargetMode="External"/><Relationship Id="rId8" Type="http://schemas.openxmlformats.org/officeDocument/2006/relationships/hyperlink" Target="https://www.youtube.com/embed/3JWTaaS7LdU?si=8ReRzDOEraIZmqKl" TargetMode="External"/><Relationship Id="rId3" Type="http://schemas.openxmlformats.org/officeDocument/2006/relationships/hyperlink" Target="https://www.youtube.com/embed/Y001O8Azj1U?si=OxoKPTy2onGP0-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H32" zoomScale="175" zoomScaleNormal="175" workbookViewId="0">
      <selection activeCell="I2" sqref="I2:I41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song_data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song_data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song_data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song_data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song_data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song_data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song_data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song_data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song_data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song_data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song_data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song_data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song_data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song_data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song_data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song_data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song_data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song_data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45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song_data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45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song_data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song_data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song_data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song_data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song_data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song_data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song_data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45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song_data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45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song_data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song_data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song_data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song_data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song_data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song_data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song_data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song_data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song_data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song_data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song_data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F35" zoomScale="145" zoomScaleNormal="145" workbookViewId="0">
      <selection activeCell="I2" sqref="I2:I43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song_data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60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song_data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60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song_data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60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song_data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60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song_data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60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song_data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60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song_data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60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song_data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60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song_data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60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song_data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60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song_data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60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song_data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song_data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song_data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60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song_data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60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song_data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60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song_data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60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song_data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song_data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song_data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60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song_data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60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song_data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60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song_data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60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song_data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60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song_data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60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song_data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60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song_data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60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song_data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60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song_data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60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song_data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60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song_data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60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song_data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60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song_data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60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song_data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60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song_data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60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song_data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60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song_data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60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song_data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60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song_data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60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song_data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topLeftCell="H33" zoomScale="160" zoomScaleNormal="160" workbookViewId="0">
      <selection activeCell="I2" sqref="I2:I43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song_data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song_data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45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song_data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45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song_data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song_data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song_data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song_data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song_data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song_data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song_data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song_data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song_data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45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song_data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45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song_data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song_data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song_data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45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song_data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45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song_data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song_data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song_data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song_data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song_data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song_data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song_data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song_data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song_data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45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song_data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45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song_data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45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song_data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45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song_data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45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song_data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45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song_data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song_data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song_data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song_data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song_data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song_data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song_data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45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song_data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45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song_data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06-C192-4D6D-A590-6AFD60FC6CAC}">
  <dimension ref="A1:I41"/>
  <sheetViews>
    <sheetView topLeftCell="E1" zoomScale="130" zoomScaleNormal="130" workbookViewId="0">
      <selection activeCell="I2" sqref="I2:I41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366</v>
      </c>
      <c r="G2" t="str">
        <f>"music\"&amp;LOWER(F2)&amp;"\"&amp;A2&amp;".mp3"</f>
        <v>music\tv shows\Breaking Bad - Easy.mp3</v>
      </c>
      <c r="H2" t="s">
        <v>361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366</v>
      </c>
      <c r="G3" t="str">
        <f t="shared" ref="G3:G41" si="0">"music\"&amp;LOWER(F3)&amp;"\"&amp;A3&amp;".mp3"</f>
        <v>music\tv shows\Breaking Bad - Hard.mp3</v>
      </c>
      <c r="H3" t="s">
        <v>361</v>
      </c>
      <c r="I3" s="1" t="str">
        <f t="shared" ref="I3:I41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ht="45" x14ac:dyDescent="0.25">
      <c r="A4" t="s">
        <v>362</v>
      </c>
      <c r="B4" t="s">
        <v>364</v>
      </c>
      <c r="C4" t="s">
        <v>67</v>
      </c>
      <c r="D4" t="s">
        <v>713</v>
      </c>
      <c r="E4" s="2" t="s">
        <v>365</v>
      </c>
      <c r="F4" t="s">
        <v>366</v>
      </c>
      <c r="G4" t="str">
        <f t="shared" si="0"/>
        <v>music\tv shows\Friends - Easy.mp3</v>
      </c>
      <c r="H4" t="s">
        <v>367</v>
      </c>
      <c r="I4" s="1" t="str">
        <f t="shared" si="1"/>
        <v>INSERT INTO song_data (name, property, difficulty, song_name, artist, category, location, video_link) VALUES ('Friends - Easy', 'Friends', 'Easy', 'I''ll Be There For You', 'The Rembrandts', 'TV Shows', 'music\tv shows\Friends - Easy.mp3', 'https://www.youtube.com/embed/s2TyVQGoCYo?si=auv93f7O63Lq5eke');</v>
      </c>
    </row>
    <row r="5" spans="1:9" ht="45" x14ac:dyDescent="0.25">
      <c r="A5" t="s">
        <v>363</v>
      </c>
      <c r="B5" t="s">
        <v>364</v>
      </c>
      <c r="C5" t="s">
        <v>68</v>
      </c>
      <c r="D5" t="s">
        <v>713</v>
      </c>
      <c r="E5" s="2" t="s">
        <v>365</v>
      </c>
      <c r="F5" t="s">
        <v>366</v>
      </c>
      <c r="G5" t="str">
        <f t="shared" si="0"/>
        <v>music\tv shows\Friends - Hard.mp3</v>
      </c>
      <c r="H5" t="s">
        <v>367</v>
      </c>
      <c r="I5" s="1" t="str">
        <f t="shared" si="1"/>
        <v>INSERT INTO song_data (name, property, difficulty, song_name, artist, category, location, video_link) VALUES ('Friends - Hard', 'Friends', 'Hard', 'I''ll Be There For You', 'The Rembrandts', 'TV Shows', 'music\tv shows\Friends - Hard.mp3', 'https://www.youtube.com/embed/s2TyVQGoCYo?si=auv93f7O63Lq5eke');</v>
      </c>
    </row>
    <row r="6" spans="1:9" ht="45" x14ac:dyDescent="0.25">
      <c r="A6" t="s">
        <v>369</v>
      </c>
      <c r="B6" t="s">
        <v>371</v>
      </c>
      <c r="C6" t="s">
        <v>67</v>
      </c>
      <c r="D6" t="s">
        <v>372</v>
      </c>
      <c r="E6" t="s">
        <v>373</v>
      </c>
      <c r="F6" t="s">
        <v>366</v>
      </c>
      <c r="G6" t="str">
        <f t="shared" si="0"/>
        <v>music\tv shows\Charmed - Easy.mp3</v>
      </c>
      <c r="H6" t="s">
        <v>368</v>
      </c>
      <c r="I6" s="1" t="str">
        <f t="shared" si="1"/>
        <v>INSERT INTO song_data (name, property, difficulty, song_name, artist, category, location, video_link) VALUES ('Charmed - Easy', 'Charmed', 'Easy', 'How Soon Is Now?', 'Love Spit Love (The Smiths)', 'TV Shows', 'music\tv shows\Charmed - Easy.mp3', 'https://www.youtube.com/embed/U_IOTMu5zDE?si=qHr9j8-ZHL_Q3KnY');</v>
      </c>
    </row>
    <row r="7" spans="1:9" ht="45" x14ac:dyDescent="0.25">
      <c r="A7" t="s">
        <v>370</v>
      </c>
      <c r="B7" t="s">
        <v>371</v>
      </c>
      <c r="C7" t="s">
        <v>68</v>
      </c>
      <c r="D7" t="s">
        <v>372</v>
      </c>
      <c r="E7" t="s">
        <v>373</v>
      </c>
      <c r="F7" t="s">
        <v>366</v>
      </c>
      <c r="G7" t="str">
        <f t="shared" si="0"/>
        <v>music\tv shows\Charmed - Hard.mp3</v>
      </c>
      <c r="H7" t="s">
        <v>368</v>
      </c>
      <c r="I7" s="1" t="str">
        <f t="shared" si="1"/>
        <v>INSERT INTO song_data (name, property, difficulty, song_name, artist, category, location, video_link) VALUES ('Charmed - Hard', 'Charmed', 'Hard', 'How Soon Is Now?', 'Love Spit Love (The Smiths)', 'TV Shows', 'music\tv shows\Charmed - Hard.mp3', 'https://www.youtube.com/embed/U_IOTMu5zDE?si=qHr9j8-ZHL_Q3KnY');</v>
      </c>
    </row>
    <row r="8" spans="1:9" ht="45" x14ac:dyDescent="0.25">
      <c r="A8" t="s">
        <v>376</v>
      </c>
      <c r="B8" t="s">
        <v>374</v>
      </c>
      <c r="C8" t="s">
        <v>67</v>
      </c>
      <c r="D8" t="s">
        <v>378</v>
      </c>
      <c r="E8" t="s">
        <v>379</v>
      </c>
      <c r="F8" t="s">
        <v>366</v>
      </c>
      <c r="G8" t="str">
        <f t="shared" si="0"/>
        <v>music\tv shows\Supernatural - Easy.mp3</v>
      </c>
      <c r="H8" t="s">
        <v>375</v>
      </c>
      <c r="I8" s="1" t="str">
        <f t="shared" si="1"/>
        <v>INSERT INTO song_data (name, property, difficulty, song_name, artist, category, location, video_link) VALUES ('Supernatural - Easy', 'Supernatural', 'Easy', 'Carry On My Wayward Son', 'Kansas', 'TV Shows', 'music\tv shows\Supernatural - Easy.mp3', 'https://www.youtube.com/embed/FD5VUPwJ9-0?si=uFBFXjuccjz14gUD');</v>
      </c>
    </row>
    <row r="9" spans="1:9" ht="45" x14ac:dyDescent="0.25">
      <c r="A9" t="s">
        <v>377</v>
      </c>
      <c r="B9" t="s">
        <v>374</v>
      </c>
      <c r="C9" t="s">
        <v>68</v>
      </c>
      <c r="D9" t="s">
        <v>378</v>
      </c>
      <c r="E9" t="s">
        <v>379</v>
      </c>
      <c r="F9" t="s">
        <v>366</v>
      </c>
      <c r="G9" t="str">
        <f t="shared" si="0"/>
        <v>music\tv shows\Supernatural - Hard.mp3</v>
      </c>
      <c r="H9" t="s">
        <v>375</v>
      </c>
      <c r="I9" s="1" t="str">
        <f t="shared" si="1"/>
        <v>INSERT INTO song_data (name, property, difficulty, song_name, artist, category, location, video_link) VALUES ('Supernatural - Hard', 'Supernatural', 'Hard', 'Carry On My Wayward Son', 'Kansas', 'TV Shows', 'music\tv shows\Supernatural - Hard.mp3', 'https://www.youtube.com/embed/FD5VUPwJ9-0?si=uFBFXjuccjz14gUD');</v>
      </c>
    </row>
    <row r="10" spans="1:9" ht="45" x14ac:dyDescent="0.25">
      <c r="A10" t="s">
        <v>381</v>
      </c>
      <c r="B10" t="s">
        <v>380</v>
      </c>
      <c r="C10" t="s">
        <v>67</v>
      </c>
      <c r="D10" t="s">
        <v>383</v>
      </c>
      <c r="E10" t="s">
        <v>384</v>
      </c>
      <c r="F10" t="s">
        <v>366</v>
      </c>
      <c r="G10" t="str">
        <f t="shared" si="0"/>
        <v>music\tv shows\Gilmore Girls - Easy.mp3</v>
      </c>
      <c r="H10" t="s">
        <v>385</v>
      </c>
      <c r="I10" s="1" t="str">
        <f t="shared" si="1"/>
        <v>INSERT INTO song_data (name, property, difficulty, song_name, artist, category, location, video_link) VALUES ('Gilmore Girls - Easy', 'Gilmore Girls', 'Easy', 'Where You Lead', 'Carole King', 'TV Shows', 'music\tv shows\Gilmore Girls - Easy.mp3', 'https://www.youtube.com/embed/vTpwGL47xt4?si=2-RppTe-tV7_T7_E');</v>
      </c>
    </row>
    <row r="11" spans="1:9" ht="45" x14ac:dyDescent="0.25">
      <c r="A11" t="s">
        <v>382</v>
      </c>
      <c r="B11" t="s">
        <v>380</v>
      </c>
      <c r="C11" t="s">
        <v>68</v>
      </c>
      <c r="D11" t="s">
        <v>383</v>
      </c>
      <c r="E11" t="s">
        <v>384</v>
      </c>
      <c r="F11" t="s">
        <v>366</v>
      </c>
      <c r="G11" t="str">
        <f t="shared" si="0"/>
        <v>music\tv shows\Gilmore Girls - Hard.mp3</v>
      </c>
      <c r="H11" t="s">
        <v>385</v>
      </c>
      <c r="I11" s="1" t="str">
        <f t="shared" si="1"/>
        <v>INSERT INTO song_data (name, property, difficulty, song_name, artist, category, location, video_link) VALUES ('Gilmore Girls - Hard', 'Gilmore Girls', 'Hard', 'Where You Lead', 'Carole King', 'TV Shows', 'music\tv shows\Gilmore Girls - Hard.mp3', 'https://www.youtube.com/embed/vTpwGL47xt4?si=2-RppTe-tV7_T7_E');</v>
      </c>
    </row>
    <row r="12" spans="1:9" ht="45" x14ac:dyDescent="0.25">
      <c r="A12" t="s">
        <v>391</v>
      </c>
      <c r="B12" t="s">
        <v>386</v>
      </c>
      <c r="C12" t="s">
        <v>67</v>
      </c>
      <c r="D12" t="s">
        <v>388</v>
      </c>
      <c r="E12" t="s">
        <v>387</v>
      </c>
      <c r="F12" t="s">
        <v>366</v>
      </c>
      <c r="G12" t="str">
        <f t="shared" si="0"/>
        <v>music\tv shows\Futurama - Easy.mp3</v>
      </c>
      <c r="H12" t="s">
        <v>389</v>
      </c>
      <c r="I12" s="1" t="str">
        <f t="shared" si="1"/>
        <v>INSERT INTO song_data (name, property, difficulty, song_name, artist, category, location, video_link) VALUES ('Futurama - Easy', 'Futurama', 'Easy', 'Futurama Theme Song', 'Christopher Tyng', 'TV Shows', 'music\tv shows\Futurama - Easy.mp3', 'https://www.youtube.com/embed/6F1QNfmiqHc?si=VL8NmgNNRHDnaJqC');</v>
      </c>
    </row>
    <row r="13" spans="1:9" ht="45" x14ac:dyDescent="0.25">
      <c r="A13" t="s">
        <v>392</v>
      </c>
      <c r="B13" t="s">
        <v>386</v>
      </c>
      <c r="C13" t="s">
        <v>68</v>
      </c>
      <c r="D13" t="s">
        <v>388</v>
      </c>
      <c r="E13" t="s">
        <v>387</v>
      </c>
      <c r="F13" t="s">
        <v>366</v>
      </c>
      <c r="G13" t="str">
        <f t="shared" si="0"/>
        <v>music\tv shows\Futurama - Hard.mp3</v>
      </c>
      <c r="H13" t="s">
        <v>389</v>
      </c>
      <c r="I13" s="1" t="str">
        <f t="shared" si="1"/>
        <v>INSERT INTO song_data (name, property, difficulty, song_name, artist, category, location, video_link) VALUES ('Futurama - Hard', 'Futurama', 'Hard', 'Futurama Theme Song', 'Christopher Tyng', 'TV Shows', 'music\tv shows\Futurama - Hard.mp3', 'https://www.youtube.com/embed/6F1QNfmiqHc?si=VL8NmgNNRHDnaJqC');</v>
      </c>
    </row>
    <row r="14" spans="1:9" ht="45" x14ac:dyDescent="0.25">
      <c r="A14" t="s">
        <v>390</v>
      </c>
      <c r="B14" t="s">
        <v>394</v>
      </c>
      <c r="C14" t="s">
        <v>67</v>
      </c>
      <c r="D14" t="s">
        <v>395</v>
      </c>
      <c r="E14" t="s">
        <v>396</v>
      </c>
      <c r="F14" t="s">
        <v>366</v>
      </c>
      <c r="G14" t="str">
        <f t="shared" si="0"/>
        <v>music\tv shows\Game of Thrones - Easy.mp3</v>
      </c>
      <c r="H14" t="s">
        <v>397</v>
      </c>
      <c r="I14" s="1" t="str">
        <f t="shared" si="1"/>
        <v>INSERT INTO song_data (name, property, difficulty, song_name, artist, category, location, video_link) VALUES ('Game of Thrones - Easy', 'Game of Thrones', 'Easy', 'Game of Thrones Theme', 'Ramin Djawadi', 'TV Shows', 'music\tv shows\Game of Thrones - Easy.mp3', 'https://www.youtube.com/embed/s7L2PVdrb_8?si=yiFJ25qmae4KlKRY');</v>
      </c>
    </row>
    <row r="15" spans="1:9" ht="45" x14ac:dyDescent="0.25">
      <c r="A15" t="s">
        <v>393</v>
      </c>
      <c r="B15" t="s">
        <v>394</v>
      </c>
      <c r="C15" t="s">
        <v>68</v>
      </c>
      <c r="D15" t="s">
        <v>395</v>
      </c>
      <c r="E15" t="s">
        <v>396</v>
      </c>
      <c r="F15" t="s">
        <v>366</v>
      </c>
      <c r="G15" t="str">
        <f t="shared" si="0"/>
        <v>music\tv shows\Game of Thrones - Hard.mp3</v>
      </c>
      <c r="H15" t="s">
        <v>397</v>
      </c>
      <c r="I15" s="1" t="str">
        <f t="shared" si="1"/>
        <v>INSERT INTO song_data (name, property, difficulty, song_name, artist, category, location, video_link) VALUES ('Game of Thrones - Hard', 'Game of Thrones', 'Hard', 'Game of Thrones Theme', 'Ramin Djawadi', 'TV Shows', 'music\tv shows\Game of Thrones - Hard.mp3', 'https://www.youtube.com/embed/s7L2PVdrb_8?si=yiFJ25qmae4KlKRY');</v>
      </c>
    </row>
    <row r="16" spans="1:9" ht="45" x14ac:dyDescent="0.25">
      <c r="A16" t="s">
        <v>399</v>
      </c>
      <c r="B16" t="s">
        <v>398</v>
      </c>
      <c r="C16" t="s">
        <v>67</v>
      </c>
      <c r="D16" t="s">
        <v>403</v>
      </c>
      <c r="E16" t="s">
        <v>402</v>
      </c>
      <c r="F16" t="s">
        <v>366</v>
      </c>
      <c r="G16" t="str">
        <f t="shared" si="0"/>
        <v>music\tv shows\Fringe - Easy.mp3</v>
      </c>
      <c r="H16" t="s">
        <v>401</v>
      </c>
      <c r="I16" s="1" t="str">
        <f t="shared" si="1"/>
        <v>INSERT INTO song_data (name, property, difficulty, song_name, artist, category, location, video_link) VALUES ('Fringe - Easy', 'Fringe', 'Easy', 'Fringe Main Title Theme', 'J.J. Abrams', 'TV Shows', 'music\tv shows\Fringe - Easy.mp3', 'https://www.youtube.com/embed/c4Vvs_JAh04?si=BZFkWxo86XrR3T0Z');</v>
      </c>
    </row>
    <row r="17" spans="1:9" ht="45" x14ac:dyDescent="0.25">
      <c r="A17" t="s">
        <v>400</v>
      </c>
      <c r="B17" t="s">
        <v>398</v>
      </c>
      <c r="C17" t="s">
        <v>68</v>
      </c>
      <c r="D17" t="s">
        <v>403</v>
      </c>
      <c r="E17" t="s">
        <v>402</v>
      </c>
      <c r="F17" t="s">
        <v>366</v>
      </c>
      <c r="G17" t="str">
        <f t="shared" si="0"/>
        <v>music\tv shows\Fringe - Hard.mp3</v>
      </c>
      <c r="H17" t="s">
        <v>401</v>
      </c>
      <c r="I17" s="1" t="str">
        <f t="shared" si="1"/>
        <v>INSERT INTO song_data (name, property, difficulty, song_name, artist, category, location, video_link) VALUES ('Fringe - Hard', 'Fringe', 'Hard', 'Fringe Main Title Theme', 'J.J. Abrams', 'TV Shows', 'music\tv shows\Fringe - Hard.mp3', 'https://www.youtube.com/embed/c4Vvs_JAh04?si=BZFkWxo86XrR3T0Z');</v>
      </c>
    </row>
    <row r="18" spans="1:9" ht="45" x14ac:dyDescent="0.25">
      <c r="A18" t="s">
        <v>404</v>
      </c>
      <c r="B18" t="s">
        <v>406</v>
      </c>
      <c r="C18" t="s">
        <v>67</v>
      </c>
      <c r="D18" t="s">
        <v>409</v>
      </c>
      <c r="E18" t="s">
        <v>408</v>
      </c>
      <c r="F18" t="s">
        <v>366</v>
      </c>
      <c r="G18" t="str">
        <f t="shared" si="0"/>
        <v>music\tv shows\Doctor Who - Easy.mp3</v>
      </c>
      <c r="H18" t="s">
        <v>407</v>
      </c>
      <c r="I18" s="1" t="str">
        <f t="shared" si="1"/>
        <v>INSERT INTO song_data (name, property, difficulty, song_name, artist, category, location, video_link) VALUES ('Doctor Who - Easy', 'Doctor Who', 'Easy', 'Doctor Who Theme', 'Ron Grainer', 'TV Shows', 'music\tv shows\Doctor Who - Easy.mp3', 'https://www.youtube.com/embed/sWuAt0swt7k?si=mRqECVYwk5nMnkP2');</v>
      </c>
    </row>
    <row r="19" spans="1:9" ht="45" x14ac:dyDescent="0.25">
      <c r="A19" t="s">
        <v>405</v>
      </c>
      <c r="B19" t="s">
        <v>406</v>
      </c>
      <c r="C19" t="s">
        <v>68</v>
      </c>
      <c r="D19" t="s">
        <v>409</v>
      </c>
      <c r="E19" t="s">
        <v>408</v>
      </c>
      <c r="F19" t="s">
        <v>366</v>
      </c>
      <c r="G19" t="str">
        <f t="shared" si="0"/>
        <v>music\tv shows\Doctor Who - Hard.mp3</v>
      </c>
      <c r="H19" t="s">
        <v>407</v>
      </c>
      <c r="I19" s="1" t="str">
        <f t="shared" si="1"/>
        <v>INSERT INTO song_data (name, property, difficulty, song_name, artist, category, location, video_link) VALUES ('Doctor Who - Hard', 'Doctor Who', 'Hard', 'Doctor Who Theme', 'Ron Grainer', 'TV Shows', 'music\tv shows\Doctor Who - Hard.mp3', 'https://www.youtube.com/embed/sWuAt0swt7k?si=mRqECVYwk5nMnkP2');</v>
      </c>
    </row>
    <row r="20" spans="1:9" ht="45" x14ac:dyDescent="0.25">
      <c r="A20" t="s">
        <v>411</v>
      </c>
      <c r="B20" t="s">
        <v>413</v>
      </c>
      <c r="C20" t="s">
        <v>67</v>
      </c>
      <c r="D20" t="s">
        <v>415</v>
      </c>
      <c r="E20" t="s">
        <v>414</v>
      </c>
      <c r="F20" t="s">
        <v>366</v>
      </c>
      <c r="G20" t="str">
        <f t="shared" si="0"/>
        <v>music\tv shows\Angel - Easy.mp3</v>
      </c>
      <c r="H20" t="s">
        <v>410</v>
      </c>
      <c r="I20" s="1" t="str">
        <f t="shared" si="1"/>
        <v>INSERT INTO song_data (name, property, difficulty, song_name, artist, category, location, video_link) VALUES ('Angel - Easy', 'Angel', 'Easy', 'The Sanctuary', 'Darling Violetta', 'TV Shows', 'music\tv shows\Angel - Easy.mp3', 'https://www.youtube.com/embed/vpAol_17mO0?si=RNiARjVBLEtpGGv0');</v>
      </c>
    </row>
    <row r="21" spans="1:9" ht="45" x14ac:dyDescent="0.25">
      <c r="A21" t="s">
        <v>412</v>
      </c>
      <c r="B21" t="s">
        <v>413</v>
      </c>
      <c r="C21" t="s">
        <v>68</v>
      </c>
      <c r="D21" t="s">
        <v>415</v>
      </c>
      <c r="E21" t="s">
        <v>414</v>
      </c>
      <c r="F21" t="s">
        <v>366</v>
      </c>
      <c r="G21" t="str">
        <f t="shared" si="0"/>
        <v>music\tv shows\Angel - Hard.mp3</v>
      </c>
      <c r="H21" t="s">
        <v>410</v>
      </c>
      <c r="I21" s="1" t="str">
        <f t="shared" si="1"/>
        <v>INSERT INTO song_data (name, property, difficulty, song_name, artist, category, location, video_link) VALUES ('Angel - Hard', 'Angel', 'Hard', 'The Sanctuary', 'Darling Violetta', 'TV Shows', 'music\tv shows\Angel - Hard.mp3', 'https://www.youtube.com/embed/vpAol_17mO0?si=RNiARjVBLEtpGGv0');</v>
      </c>
    </row>
    <row r="22" spans="1:9" ht="45" x14ac:dyDescent="0.25">
      <c r="A22" t="s">
        <v>418</v>
      </c>
      <c r="B22" t="s">
        <v>417</v>
      </c>
      <c r="C22" t="s">
        <v>67</v>
      </c>
      <c r="D22" t="s">
        <v>420</v>
      </c>
      <c r="E22" t="s">
        <v>421</v>
      </c>
      <c r="F22" t="s">
        <v>366</v>
      </c>
      <c r="G22" t="str">
        <f t="shared" si="0"/>
        <v>music\tv shows\The Fresh Prince of Bel Air - Easy.mp3</v>
      </c>
      <c r="H22" t="s">
        <v>416</v>
      </c>
      <c r="I22" s="1" t="str">
        <f t="shared" si="1"/>
        <v>INSERT INTO song_data (name, property, difficulty, song_name, artist, category, location, video_link) VALUES ('The Fresh Prince of Bel Air - Easy', 'The Fresh Prince of Bel Air', 'Easy', 'Yo Home to Bel-Air', 'DJ Jazzy Jeff &amp; Will Smith', 'TV Shows', 'music\tv shows\The Fresh Prince of Bel Air - Easy.mp3', 'https://www.youtube.com/embed/1nCqRmx3Dnw?si=eJpPAceg6sOQwkuG');</v>
      </c>
    </row>
    <row r="23" spans="1:9" ht="45" x14ac:dyDescent="0.25">
      <c r="A23" t="s">
        <v>419</v>
      </c>
      <c r="B23" t="s">
        <v>417</v>
      </c>
      <c r="C23" t="s">
        <v>68</v>
      </c>
      <c r="D23" t="s">
        <v>420</v>
      </c>
      <c r="E23" t="s">
        <v>421</v>
      </c>
      <c r="F23" t="s">
        <v>366</v>
      </c>
      <c r="G23" t="str">
        <f t="shared" si="0"/>
        <v>music\tv shows\The Fresh Prince of Bel Air - Hard.mp3</v>
      </c>
      <c r="H23" t="s">
        <v>416</v>
      </c>
      <c r="I23" s="1" t="str">
        <f t="shared" si="1"/>
        <v>INSERT INTO song_data (name, property, difficulty, song_name, artist, category, location, video_link) VALUES ('The Fresh Prince of Bel Air - Hard', 'The Fresh Prince of Bel Air', 'Hard', 'Yo Home to Bel-Air', 'DJ Jazzy Jeff &amp; Will Smith', 'TV Shows', 'music\tv shows\The Fresh Prince of Bel Air - Hard.mp3', 'https://www.youtube.com/embed/1nCqRmx3Dnw?si=eJpPAceg6sOQwkuG');</v>
      </c>
    </row>
    <row r="24" spans="1:9" ht="45" x14ac:dyDescent="0.25">
      <c r="A24" t="s">
        <v>424</v>
      </c>
      <c r="B24" t="s">
        <v>423</v>
      </c>
      <c r="C24" t="s">
        <v>67</v>
      </c>
      <c r="D24" t="s">
        <v>714</v>
      </c>
      <c r="E24" t="s">
        <v>431</v>
      </c>
      <c r="F24" t="s">
        <v>366</v>
      </c>
      <c r="G24" t="str">
        <f t="shared" si="0"/>
        <v>music\tv shows\What We Do In The Shadows - Easy.mp3</v>
      </c>
      <c r="H24" t="s">
        <v>422</v>
      </c>
      <c r="I24" s="1" t="str">
        <f t="shared" si="1"/>
        <v>INSERT INTO song_data (name, property, difficulty, song_name, artist, category, location, video_link) VALUES ('What We Do In The Shadows - Easy', 'What We Do In The Shadows', 'Easy', 'You''re Dead', 'Norma Tanega', 'TV Shows', 'music\tv shows\What We Do In The Shadows - Easy.mp3', 'https://www.youtube.com/embed/b4T1M5C6MUY?si=5y2gVU6xsDynFbes');</v>
      </c>
    </row>
    <row r="25" spans="1:9" ht="45" x14ac:dyDescent="0.25">
      <c r="A25" t="s">
        <v>424</v>
      </c>
      <c r="B25" t="s">
        <v>423</v>
      </c>
      <c r="C25" t="s">
        <v>68</v>
      </c>
      <c r="D25" t="s">
        <v>714</v>
      </c>
      <c r="E25" t="s">
        <v>431</v>
      </c>
      <c r="F25" t="s">
        <v>366</v>
      </c>
      <c r="G25" t="str">
        <f t="shared" si="0"/>
        <v>music\tv shows\What We Do In The Shadows - Easy.mp3</v>
      </c>
      <c r="H25" t="s">
        <v>422</v>
      </c>
      <c r="I25" s="1" t="str">
        <f t="shared" si="1"/>
        <v>INSERT INTO song_data (name, property, difficulty, song_name, artist, category, location, video_link) VALUES ('What We Do In The Shadows - Easy', 'What We Do In The Shadows', 'Hard', 'You''re Dead', 'Norma Tanega', 'TV Shows', 'music\tv shows\What We Do In The Shadows - Easy.mp3', 'https://www.youtube.com/embed/b4T1M5C6MUY?si=5y2gVU6xsDynFbes');</v>
      </c>
    </row>
    <row r="26" spans="1:9" ht="45" x14ac:dyDescent="0.25">
      <c r="A26" t="s">
        <v>426</v>
      </c>
      <c r="B26" t="s">
        <v>428</v>
      </c>
      <c r="C26" t="s">
        <v>67</v>
      </c>
      <c r="D26" t="s">
        <v>429</v>
      </c>
      <c r="E26" t="s">
        <v>430</v>
      </c>
      <c r="F26" t="s">
        <v>366</v>
      </c>
      <c r="G26" t="str">
        <f t="shared" si="0"/>
        <v>music\tv shows\Chuck - Easy.mp3</v>
      </c>
      <c r="H26" t="s">
        <v>425</v>
      </c>
      <c r="I26" s="1" t="str">
        <f t="shared" si="1"/>
        <v>INSERT INTO song_data (name, property, difficulty, song_name, artist, category, location, video_link) VALUES ('Chuck - Easy', 'Chuck', 'Easy', 'Short Skirt / Long Jacket', 'Cake', 'TV Shows', 'music\tv shows\Chuck - Easy.mp3', 'https://www.youtube.com/embed/ATRgllo_9aE?si=ewcgOFR464d0BvpC');</v>
      </c>
    </row>
    <row r="27" spans="1:9" ht="45" x14ac:dyDescent="0.25">
      <c r="A27" t="s">
        <v>427</v>
      </c>
      <c r="B27" t="s">
        <v>428</v>
      </c>
      <c r="C27" t="s">
        <v>68</v>
      </c>
      <c r="D27" t="s">
        <v>429</v>
      </c>
      <c r="E27" t="s">
        <v>430</v>
      </c>
      <c r="F27" t="s">
        <v>366</v>
      </c>
      <c r="G27" t="str">
        <f t="shared" si="0"/>
        <v>music\tv shows\Chuck - Hard.mp3</v>
      </c>
      <c r="H27" t="s">
        <v>425</v>
      </c>
      <c r="I27" s="1" t="str">
        <f t="shared" si="1"/>
        <v>INSERT INTO song_data (name, property, difficulty, song_name, artist, category, location, video_link) VALUES ('Chuck - Hard', 'Chuck', 'Hard', 'Short Skirt / Long Jacket', 'Cake', 'TV Shows', 'music\tv shows\Chuck - Hard.mp3', 'https://www.youtube.com/embed/ATRgllo_9aE?si=ewcgOFR464d0BvpC');</v>
      </c>
    </row>
    <row r="28" spans="1:9" ht="45" x14ac:dyDescent="0.25">
      <c r="A28" t="s">
        <v>432</v>
      </c>
      <c r="B28" t="s">
        <v>433</v>
      </c>
      <c r="C28" t="s">
        <v>67</v>
      </c>
      <c r="D28" t="s">
        <v>436</v>
      </c>
      <c r="E28" t="s">
        <v>435</v>
      </c>
      <c r="F28" t="s">
        <v>366</v>
      </c>
      <c r="G28" t="str">
        <f t="shared" si="0"/>
        <v>music\tv shows\The Simpsons - Easy.mp3</v>
      </c>
      <c r="H28" t="s">
        <v>437</v>
      </c>
      <c r="I28" s="1" t="str">
        <f t="shared" si="1"/>
        <v>INSERT INTO song_data (name, property, difficulty, song_name, artist, category, location, video_link) VALUES ('The Simpsons - Easy', 'The Simpsons', 'Easy', 'The Simpsons Theme', 'Danny Elfman', 'TV Shows', 'music\tv shows\The Simpsons - Easy.mp3', 'https://www.youtube.com/embed/aPzS3QYb868?si=NzdhLFcLWdSmUhGK');</v>
      </c>
    </row>
    <row r="29" spans="1:9" ht="45" x14ac:dyDescent="0.25">
      <c r="A29" t="s">
        <v>434</v>
      </c>
      <c r="B29" t="s">
        <v>433</v>
      </c>
      <c r="C29" t="s">
        <v>68</v>
      </c>
      <c r="D29" t="s">
        <v>436</v>
      </c>
      <c r="E29" t="s">
        <v>435</v>
      </c>
      <c r="F29" t="s">
        <v>366</v>
      </c>
      <c r="G29" t="str">
        <f t="shared" si="0"/>
        <v>music\tv shows\The Simpsons - Hard.mp3</v>
      </c>
      <c r="H29" t="s">
        <v>437</v>
      </c>
      <c r="I29" s="1" t="str">
        <f t="shared" si="1"/>
        <v>INSERT INTO song_data (name, property, difficulty, song_name, artist, category, location, video_link) VALUES ('The Simpsons - Hard', 'The Simpsons', 'Hard', 'The Simpsons Theme', 'Danny Elfman', 'TV Shows', 'music\tv shows\The Simpsons - Hard.mp3', 'https://www.youtube.com/embed/aPzS3QYb868?si=NzdhLFcLWdSmUhGK');</v>
      </c>
    </row>
    <row r="30" spans="1:9" ht="45" x14ac:dyDescent="0.25">
      <c r="A30" t="s">
        <v>441</v>
      </c>
      <c r="B30" t="s">
        <v>440</v>
      </c>
      <c r="C30" t="s">
        <v>67</v>
      </c>
      <c r="D30" t="s">
        <v>439</v>
      </c>
      <c r="E30" t="s">
        <v>438</v>
      </c>
      <c r="F30" t="s">
        <v>366</v>
      </c>
      <c r="G30" t="str">
        <f t="shared" si="0"/>
        <v>music\tv shows\Star Trek The Next Generation - Easy.mp3</v>
      </c>
      <c r="H30" s="5" t="s">
        <v>449</v>
      </c>
      <c r="I30" s="1" t="str">
        <f t="shared" si="1"/>
        <v>INSERT INTO song_data (name, property, difficulty, song_name, artist, category, location, video_link) VALUES ('Star Trek The Next Generation - Easy', 'Star Trek The Next Generation', 'Easy', 'The Next Generation Theme', 'Jerry Goldsmith', 'TV Shows', 'music\tv shows\Star Trek The Next Generation - Easy.mp3', 'https://www.youtube.com/embed/p5kcBxL7-qI?si=-iibX3R6C5fTmXuU');</v>
      </c>
    </row>
    <row r="31" spans="1:9" ht="45" x14ac:dyDescent="0.25">
      <c r="A31" t="s">
        <v>442</v>
      </c>
      <c r="B31" t="s">
        <v>440</v>
      </c>
      <c r="C31" t="s">
        <v>68</v>
      </c>
      <c r="D31" t="s">
        <v>439</v>
      </c>
      <c r="E31" t="s">
        <v>438</v>
      </c>
      <c r="F31" t="s">
        <v>366</v>
      </c>
      <c r="G31" t="str">
        <f t="shared" si="0"/>
        <v>music\tv shows\Star Trek The Next Generation - Hard.mp3</v>
      </c>
      <c r="H31" s="5" t="s">
        <v>449</v>
      </c>
      <c r="I31" s="1" t="str">
        <f t="shared" si="1"/>
        <v>INSERT INTO song_data (name, property, difficulty, song_name, artist, category, location, video_link) VALUES ('Star Trek The Next Generation - Hard', 'Star Trek The Next Generation', 'Hard', 'The Next Generation Theme', 'Jerry Goldsmith', 'TV Shows', 'music\tv shows\Star Trek The Next Generation - Hard.mp3', 'https://www.youtube.com/embed/p5kcBxL7-qI?si=-iibX3R6C5fTmXuU');</v>
      </c>
    </row>
    <row r="32" spans="1:9" ht="45" x14ac:dyDescent="0.25">
      <c r="A32" t="s">
        <v>444</v>
      </c>
      <c r="B32" t="s">
        <v>443</v>
      </c>
      <c r="C32" t="s">
        <v>67</v>
      </c>
      <c r="D32" t="s">
        <v>447</v>
      </c>
      <c r="E32" t="s">
        <v>446</v>
      </c>
      <c r="F32" t="s">
        <v>366</v>
      </c>
      <c r="G32" t="str">
        <f t="shared" si="0"/>
        <v>music\tv shows\Dexter - Easy.mp3</v>
      </c>
      <c r="H32" s="5" t="s">
        <v>448</v>
      </c>
      <c r="I32" s="1" t="str">
        <f t="shared" si="1"/>
        <v>INSERT INTO song_data (name, property, difficulty, song_name, artist, category, location, video_link) VALUES ('Dexter - Easy', 'Dexter', 'Easy', 'Dexter Main Title', 'Rolfe Kent', 'TV Shows', 'music\tv shows\Dexter - Easy.mp3', 'https://www.youtube.com/embed/ej8-Rqo-VT4?si=ii_tVjL5bCAFRZAd');</v>
      </c>
    </row>
    <row r="33" spans="1:9" ht="45" x14ac:dyDescent="0.25">
      <c r="A33" t="s">
        <v>445</v>
      </c>
      <c r="B33" t="s">
        <v>443</v>
      </c>
      <c r="C33" t="s">
        <v>68</v>
      </c>
      <c r="D33" t="s">
        <v>447</v>
      </c>
      <c r="E33" t="s">
        <v>446</v>
      </c>
      <c r="F33" t="s">
        <v>366</v>
      </c>
      <c r="G33" t="str">
        <f t="shared" si="0"/>
        <v>music\tv shows\Dexter - Hard.mp3</v>
      </c>
      <c r="H33" s="6" t="s">
        <v>448</v>
      </c>
      <c r="I33" s="1" t="str">
        <f t="shared" si="1"/>
        <v>INSERT INTO song_data (name, property, difficulty, song_name, artist, category, location, video_link) VALUES ('Dexter - Hard', 'Dexter', 'Hard', 'Dexter Main Title', 'Rolfe Kent', 'TV Shows', 'music\tv shows\Dexter - Hard.mp3', 'https://www.youtube.com/embed/ej8-Rqo-VT4?si=ii_tVjL5bCAFRZAd');</v>
      </c>
    </row>
    <row r="34" spans="1:9" ht="45" x14ac:dyDescent="0.25">
      <c r="A34" t="s">
        <v>452</v>
      </c>
      <c r="B34" t="s">
        <v>451</v>
      </c>
      <c r="C34" t="s">
        <v>67</v>
      </c>
      <c r="D34" t="s">
        <v>455</v>
      </c>
      <c r="E34" t="s">
        <v>454</v>
      </c>
      <c r="F34" t="s">
        <v>366</v>
      </c>
      <c r="G34" t="str">
        <f t="shared" si="0"/>
        <v>music\tv shows\Brooklyn Nine-Nine - Easy.mp3</v>
      </c>
      <c r="H34" s="4" t="s">
        <v>450</v>
      </c>
      <c r="I34" s="1" t="str">
        <f t="shared" si="1"/>
        <v>INSERT INTO song_data (name, property, difficulty, song_name, artist, category, location, video_link) VALUES ('Brooklyn Nine-Nine - Easy', 'Brooklyn Nine-Nine', 'Easy', 'Brooklyn Nine Nine Main Theme', 'Dan Marocco', 'TV Shows', 'music\tv shows\Brooklyn Nine-Nine - Easy.mp3', 'https://www.youtube.com/embed/ourfSzoC7pA?si=gvhQoltSP5aCNwe4');</v>
      </c>
    </row>
    <row r="35" spans="1:9" ht="45" x14ac:dyDescent="0.25">
      <c r="A35" t="s">
        <v>453</v>
      </c>
      <c r="B35" t="s">
        <v>451</v>
      </c>
      <c r="C35" t="s">
        <v>68</v>
      </c>
      <c r="D35" t="s">
        <v>455</v>
      </c>
      <c r="E35" t="s">
        <v>454</v>
      </c>
      <c r="F35" t="s">
        <v>366</v>
      </c>
      <c r="G35" t="str">
        <f t="shared" si="0"/>
        <v>music\tv shows\Brooklyn Nine-Nine - Hard.mp3</v>
      </c>
      <c r="H35" s="4" t="s">
        <v>450</v>
      </c>
      <c r="I35" s="1" t="str">
        <f t="shared" si="1"/>
        <v>INSERT INTO song_data (name, property, difficulty, song_name, artist, category, location, video_link) VALUES ('Brooklyn Nine-Nine - Hard', 'Brooklyn Nine-Nine', 'Hard', 'Brooklyn Nine Nine Main Theme', 'Dan Marocco', 'TV Shows', 'music\tv shows\Brooklyn Nine-Nine - Hard.mp3', 'https://www.youtube.com/embed/ourfSzoC7pA?si=gvhQoltSP5aCNwe4');</v>
      </c>
    </row>
    <row r="36" spans="1:9" ht="45" x14ac:dyDescent="0.25">
      <c r="A36" t="s">
        <v>458</v>
      </c>
      <c r="B36" t="s">
        <v>457</v>
      </c>
      <c r="C36" t="s">
        <v>67</v>
      </c>
      <c r="D36" t="s">
        <v>460</v>
      </c>
      <c r="E36" t="s">
        <v>461</v>
      </c>
      <c r="F36" t="s">
        <v>366</v>
      </c>
      <c r="G36" t="str">
        <f t="shared" si="0"/>
        <v>music\tv shows\Rick and Morty - Easy.mp3</v>
      </c>
      <c r="H36" s="4" t="s">
        <v>456</v>
      </c>
      <c r="I36" s="1" t="str">
        <f t="shared" si="1"/>
        <v>INSERT INTO song_data (name, property, difficulty, song_name, artist, category, location, video_link) VALUES ('Rick and Morty - Easy', 'Rick and Morty', 'Easy', 'Rick and Morty Theme', 'Ryan Elder', 'TV Shows', 'music\tv shows\Rick and Morty - Easy.mp3', 'https://www.youtube.com/embed/E6TUs69Cw94?si=ZxAyhes7zW_ZbmP1');</v>
      </c>
    </row>
    <row r="37" spans="1:9" ht="45" x14ac:dyDescent="0.25">
      <c r="A37" t="s">
        <v>459</v>
      </c>
      <c r="B37" t="s">
        <v>457</v>
      </c>
      <c r="C37" t="s">
        <v>68</v>
      </c>
      <c r="D37" t="s">
        <v>460</v>
      </c>
      <c r="E37" t="s">
        <v>461</v>
      </c>
      <c r="F37" t="s">
        <v>366</v>
      </c>
      <c r="G37" t="str">
        <f t="shared" si="0"/>
        <v>music\tv shows\Rick and Morty - Hard.mp3</v>
      </c>
      <c r="H37" s="4" t="s">
        <v>456</v>
      </c>
      <c r="I37" s="1" t="str">
        <f t="shared" si="1"/>
        <v>INSERT INTO song_data (name, property, difficulty, song_name, artist, category, location, video_link) VALUES ('Rick and Morty - Hard', 'Rick and Morty', 'Hard', 'Rick and Morty Theme', 'Ryan Elder', 'TV Shows', 'music\tv shows\Rick and Morty - Hard.mp3', 'https://www.youtube.com/embed/E6TUs69Cw94?si=ZxAyhes7zW_ZbmP1');</v>
      </c>
    </row>
    <row r="38" spans="1:9" ht="45" x14ac:dyDescent="0.25">
      <c r="A38" t="s">
        <v>464</v>
      </c>
      <c r="B38" t="s">
        <v>463</v>
      </c>
      <c r="C38" t="s">
        <v>67</v>
      </c>
      <c r="D38" t="s">
        <v>466</v>
      </c>
      <c r="E38" t="s">
        <v>467</v>
      </c>
      <c r="F38" t="s">
        <v>366</v>
      </c>
      <c r="G38" t="str">
        <f t="shared" si="0"/>
        <v>music\tv shows\Malcolm in the Middle - Easy.mp3</v>
      </c>
      <c r="H38" s="4" t="s">
        <v>462</v>
      </c>
      <c r="I38" s="1" t="str">
        <f t="shared" si="1"/>
        <v>INSERT INTO song_data (name, property, difficulty, song_name, artist, category, location, video_link) VALUES ('Malcolm in the Middle - Easy', 'Malcolm in the Middle', 'Easy', 'Boss of Me', 'They Might Be Giants', 'TV Shows', 'music\tv shows\Malcolm in the Middle - Easy.mp3', 'https://www.youtube.com/embed/c4CVKbVtTsc?si=SwdzuyvqKyvjzklh');</v>
      </c>
    </row>
    <row r="39" spans="1:9" ht="45" x14ac:dyDescent="0.25">
      <c r="A39" t="s">
        <v>465</v>
      </c>
      <c r="B39" t="s">
        <v>463</v>
      </c>
      <c r="C39" t="s">
        <v>68</v>
      </c>
      <c r="D39" t="s">
        <v>466</v>
      </c>
      <c r="E39" t="s">
        <v>467</v>
      </c>
      <c r="F39" t="s">
        <v>366</v>
      </c>
      <c r="G39" t="str">
        <f t="shared" si="0"/>
        <v>music\tv shows\Malcolm in the Middle - Hard.mp3</v>
      </c>
      <c r="H39" s="4" t="s">
        <v>462</v>
      </c>
      <c r="I39" s="1" t="str">
        <f t="shared" si="1"/>
        <v>INSERT INTO song_data (name, property, difficulty, song_name, artist, category, location, video_link) VALUES ('Malcolm in the Middle - Hard', 'Malcolm in the Middle', 'Hard', 'Boss of Me', 'They Might Be Giants', 'TV Shows', 'music\tv shows\Malcolm in the Middle - Hard.mp3', 'https://www.youtube.com/embed/c4CVKbVtTsc?si=SwdzuyvqKyvjzklh');</v>
      </c>
    </row>
    <row r="40" spans="1:9" ht="45" x14ac:dyDescent="0.25">
      <c r="A40" t="s">
        <v>470</v>
      </c>
      <c r="B40" t="s">
        <v>469</v>
      </c>
      <c r="C40" t="s">
        <v>67</v>
      </c>
      <c r="D40" t="s">
        <v>472</v>
      </c>
      <c r="E40" t="s">
        <v>473</v>
      </c>
      <c r="F40" t="s">
        <v>366</v>
      </c>
      <c r="G40" t="str">
        <f t="shared" si="0"/>
        <v>music\tv shows\Raised by Wolves - Easy.mp3</v>
      </c>
      <c r="H40" s="4" t="s">
        <v>468</v>
      </c>
      <c r="I40" s="1" t="str">
        <f t="shared" si="1"/>
        <v>INSERT INTO song_data (name, property, difficulty, song_name, artist, category, location, video_link) VALUES ('Raised by Wolves - Easy', 'Raised by Wolves', 'Easy', 'Opening Titles', 'Mariam Wallentin &amp; Ben Frost', 'TV Shows', 'music\tv shows\Raised by Wolves - Easy.mp3', 'https://www.youtube.com/embed/7WVDcxrRJ_M?si=OaSGpeA8NUWa5AtU');</v>
      </c>
    </row>
    <row r="41" spans="1:9" ht="45" x14ac:dyDescent="0.25">
      <c r="A41" t="s">
        <v>471</v>
      </c>
      <c r="B41" t="s">
        <v>469</v>
      </c>
      <c r="C41" t="s">
        <v>68</v>
      </c>
      <c r="D41" t="s">
        <v>472</v>
      </c>
      <c r="E41" t="s">
        <v>473</v>
      </c>
      <c r="F41" t="s">
        <v>366</v>
      </c>
      <c r="G41" t="str">
        <f t="shared" si="0"/>
        <v>music\tv shows\Raised by Wolves - Hard.mp3</v>
      </c>
      <c r="H41" s="4" t="s">
        <v>468</v>
      </c>
      <c r="I41" s="1" t="str">
        <f t="shared" si="1"/>
        <v>INSERT INTO song_data (name, property, difficulty, song_name, artist, category, location, video_link) VALUES ('Raised by Wolves - Hard', 'Raised by Wolves', 'Hard', 'Opening Titles', 'Mariam Wallentin &amp; Ben Frost', 'TV Shows', 'music\tv shows\Raised by Wolves - Hard.mp3', 'https://www.youtube.com/embed/7WVDcxrRJ_M?si=OaSGpeA8NUWa5AtU');</v>
      </c>
    </row>
  </sheetData>
  <hyperlinks>
    <hyperlink ref="H32" r:id="rId1" xr:uid="{4C345026-E4ED-4685-A4CC-6B721FFB87C8}"/>
    <hyperlink ref="H33" r:id="rId2" xr:uid="{9A9096D3-DB05-4C61-9A62-280AD08533ED}"/>
    <hyperlink ref="H30" r:id="rId3" xr:uid="{82BA8EC2-37BE-40B1-8F84-A514B3942D86}"/>
    <hyperlink ref="H31" r:id="rId4" xr:uid="{0BD457E4-8AFF-42CB-BB0E-BFCEF4D91C04}"/>
    <hyperlink ref="H34" r:id="rId5" xr:uid="{A03C059F-A899-434B-A25B-21341CB8FF1E}"/>
    <hyperlink ref="H35" r:id="rId6" xr:uid="{5F180049-B63A-4949-9FEB-262D1455D29F}"/>
    <hyperlink ref="H36" r:id="rId7" xr:uid="{1210A13A-27A4-4ACA-8880-E8FC4ECB5A2C}"/>
    <hyperlink ref="H37" r:id="rId8" xr:uid="{8FEF17DD-BAF0-4F3B-BB32-226F319164D2}"/>
    <hyperlink ref="H38" r:id="rId9" xr:uid="{5FE2B335-6B27-4236-84CC-396FC065FDD5}"/>
    <hyperlink ref="H39" r:id="rId10" xr:uid="{EAF93091-EDC4-41B2-A77E-82D32410C193}"/>
    <hyperlink ref="H40" r:id="rId11" xr:uid="{E28C2008-64E7-4B32-9442-837C1DCE27D2}"/>
    <hyperlink ref="H41" r:id="rId12" xr:uid="{8E16E05A-10D5-47A0-8902-363A9C97D81C}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2F0-FC02-49D5-BB35-126E87EEFF56}">
  <dimension ref="A1:I41"/>
  <sheetViews>
    <sheetView topLeftCell="E32" zoomScale="130" zoomScaleNormal="130" workbookViewId="0">
      <selection activeCell="I2" sqref="I2:I41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475</v>
      </c>
      <c r="B2" t="s">
        <v>477</v>
      </c>
      <c r="C2" t="s">
        <v>67</v>
      </c>
      <c r="D2" t="s">
        <v>478</v>
      </c>
      <c r="E2" t="s">
        <v>479</v>
      </c>
      <c r="F2" t="s">
        <v>576</v>
      </c>
      <c r="G2" t="str">
        <f>"music\"&amp;LOWER(F2)&amp;"\"&amp;A2&amp;".mp3"</f>
        <v>music\disney\The Little Mermaid - Easy.mp3</v>
      </c>
      <c r="H2" s="4" t="s">
        <v>474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('The Little Mermaid - Easy', 'The Little Mermaid', 'Easy', 'Under the Sea', 'Howard Ashman &amp; Alan Menken', 'Disney', 'music\disney\The Little Mermaid - Easy.mp3', 'https://www.youtube.com/embed/GC_mV1IpjWA?si=NyZOBUqi8L7839yk');</v>
      </c>
    </row>
    <row r="3" spans="1:9" ht="60" x14ac:dyDescent="0.25">
      <c r="A3" t="s">
        <v>476</v>
      </c>
      <c r="B3" t="s">
        <v>477</v>
      </c>
      <c r="C3" t="s">
        <v>68</v>
      </c>
      <c r="D3" t="s">
        <v>478</v>
      </c>
      <c r="E3" t="s">
        <v>479</v>
      </c>
      <c r="F3" t="s">
        <v>576</v>
      </c>
      <c r="G3" t="str">
        <f t="shared" ref="G3:G41" si="0">"music\"&amp;LOWER(F3)&amp;"\"&amp;A3&amp;".mp3"</f>
        <v>music\disney\The Little Mermaid - Hard.mp3</v>
      </c>
      <c r="H3" s="4" t="s">
        <v>474</v>
      </c>
      <c r="I3" s="1" t="str">
        <f t="shared" ref="I3:I41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('The Little Mermaid - Hard', 'The Little Mermaid', 'Hard', 'Under the Sea', 'Howard Ashman &amp; Alan Menken', 'Disney', 'music\disney\The Little Mermaid - Hard.mp3', 'https://www.youtube.com/embed/GC_mV1IpjWA?si=NyZOBUqi8L7839yk');</v>
      </c>
    </row>
    <row r="4" spans="1:9" ht="60" x14ac:dyDescent="0.25">
      <c r="A4" t="s">
        <v>481</v>
      </c>
      <c r="B4" t="s">
        <v>482</v>
      </c>
      <c r="C4" t="s">
        <v>67</v>
      </c>
      <c r="D4" t="s">
        <v>485</v>
      </c>
      <c r="E4" s="2" t="s">
        <v>484</v>
      </c>
      <c r="F4" t="s">
        <v>576</v>
      </c>
      <c r="G4" t="str">
        <f t="shared" si="0"/>
        <v>music\disney\Frozen - Easy.mp3</v>
      </c>
      <c r="H4" s="5" t="s">
        <v>480</v>
      </c>
      <c r="I4" s="1" t="str">
        <f t="shared" si="1"/>
        <v>INSERT INTO song_data (name, property, difficulty, song_name, artist, category, location, video_link) VALUES ('Frozen - Easy', 'Frozen', 'Easy', 'Let It Go', 'Kristen Anderson-Lopez &amp; Robert Lopez', 'Disney', 'music\disney\Frozen - Easy.mp3', 'https://www.youtube.com/embed/YVVTZgwYwVo?si=Cy9NdDlOBZNnSBxv');</v>
      </c>
    </row>
    <row r="5" spans="1:9" ht="60" x14ac:dyDescent="0.25">
      <c r="A5" t="s">
        <v>483</v>
      </c>
      <c r="B5" t="s">
        <v>482</v>
      </c>
      <c r="C5" t="s">
        <v>68</v>
      </c>
      <c r="D5" t="s">
        <v>485</v>
      </c>
      <c r="E5" s="2" t="s">
        <v>484</v>
      </c>
      <c r="F5" t="s">
        <v>576</v>
      </c>
      <c r="G5" t="str">
        <f t="shared" si="0"/>
        <v>music\disney\Frozen - Hard.mp3</v>
      </c>
      <c r="H5" s="6" t="s">
        <v>480</v>
      </c>
      <c r="I5" s="1" t="str">
        <f t="shared" si="1"/>
        <v>INSERT INTO song_data (name, property, difficulty, song_name, artist, category, location, video_link) VALUES ('Frozen - Hard', 'Frozen', 'Hard', 'Let It Go', 'Kristen Anderson-Lopez &amp; Robert Lopez', 'Disney', 'music\disney\Frozen - Hard.mp3', 'https://www.youtube.com/embed/YVVTZgwYwVo?si=Cy9NdDlOBZNnSBxv');</v>
      </c>
    </row>
    <row r="6" spans="1:9" ht="60" x14ac:dyDescent="0.25">
      <c r="A6" t="s">
        <v>491</v>
      </c>
      <c r="B6" t="s">
        <v>490</v>
      </c>
      <c r="C6" t="s">
        <v>67</v>
      </c>
      <c r="D6" t="s">
        <v>709</v>
      </c>
      <c r="E6" t="s">
        <v>497</v>
      </c>
      <c r="F6" t="s">
        <v>576</v>
      </c>
      <c r="G6" t="str">
        <f t="shared" si="0"/>
        <v>music\disney\Mulan - Easy.mp3</v>
      </c>
      <c r="H6" s="4" t="s">
        <v>489</v>
      </c>
      <c r="I6" s="1" t="str">
        <f t="shared" si="1"/>
        <v>INSERT INTO song_data (name, property, difficulty, song_name, artist, category, location, video_link) VALUES ('Mulan - Easy', 'Mulan', 'Easy', 'I''ll Make A Man Out of You', 'Donny &amp; Marie Osmond', 'Disney', 'music\disney\Mulan - Easy.mp3', 'https://www.youtube.com/embed/j9MfuWSQoWc?si=blrNpcjlJnK2YCP7');</v>
      </c>
    </row>
    <row r="7" spans="1:9" ht="60" x14ac:dyDescent="0.25">
      <c r="A7" t="s">
        <v>492</v>
      </c>
      <c r="B7" t="s">
        <v>490</v>
      </c>
      <c r="C7" t="s">
        <v>68</v>
      </c>
      <c r="D7" t="s">
        <v>709</v>
      </c>
      <c r="E7" t="s">
        <v>497</v>
      </c>
      <c r="F7" t="s">
        <v>576</v>
      </c>
      <c r="G7" t="str">
        <f t="shared" si="0"/>
        <v>music\disney\Mulan - Hard.mp3</v>
      </c>
      <c r="H7" s="4" t="s">
        <v>489</v>
      </c>
      <c r="I7" s="1" t="str">
        <f t="shared" si="1"/>
        <v>INSERT INTO song_data (name, property, difficulty, song_name, artist, category, location, video_link) VALUES ('Mulan - Hard', 'Mulan', 'Hard', 'I''ll Make A Man Out of You', 'Donny &amp; Marie Osmond', 'Disney', 'music\disney\Mulan - Hard.mp3', 'https://www.youtube.com/embed/j9MfuWSQoWc?si=blrNpcjlJnK2YCP7');</v>
      </c>
    </row>
    <row r="8" spans="1:9" ht="60" x14ac:dyDescent="0.25">
      <c r="A8" t="s">
        <v>495</v>
      </c>
      <c r="B8" t="s">
        <v>494</v>
      </c>
      <c r="C8" t="s">
        <v>67</v>
      </c>
      <c r="D8" t="s">
        <v>710</v>
      </c>
      <c r="E8" t="s">
        <v>498</v>
      </c>
      <c r="F8" t="s">
        <v>576</v>
      </c>
      <c r="G8" t="str">
        <f t="shared" si="0"/>
        <v>music\disney\Treasure Planet - Easy.mp3</v>
      </c>
      <c r="H8" s="4" t="s">
        <v>493</v>
      </c>
      <c r="I8" s="1" t="str">
        <f t="shared" si="1"/>
        <v>INSERT INTO song_data (name, property, difficulty, song_name, artist, category, location, video_link) VALUES ('Treasure Planet - Easy', 'Treasure Planet', 'Easy', 'I''m Still Here', 'John Rzeznik', 'Disney', 'music\disney\Treasure Planet - Easy.mp3', 'https://www.youtube.com/embed/Ex9AWegauJM?si=-NSg-c6fhh8McmjU');</v>
      </c>
    </row>
    <row r="9" spans="1:9" ht="60" x14ac:dyDescent="0.25">
      <c r="A9" t="s">
        <v>496</v>
      </c>
      <c r="B9" t="s">
        <v>494</v>
      </c>
      <c r="C9" t="s">
        <v>68</v>
      </c>
      <c r="D9" t="s">
        <v>710</v>
      </c>
      <c r="E9" t="s">
        <v>498</v>
      </c>
      <c r="F9" t="s">
        <v>576</v>
      </c>
      <c r="G9" t="str">
        <f t="shared" si="0"/>
        <v>music\disney\Treasure Planet - Hard.mp3</v>
      </c>
      <c r="H9" s="4" t="s">
        <v>493</v>
      </c>
      <c r="I9" s="1" t="str">
        <f t="shared" si="1"/>
        <v>INSERT INTO song_data (name, property, difficulty, song_name, artist, category, location, video_link) VALUES ('Treasure Planet - Hard', 'Treasure Planet', 'Hard', 'I''m Still Here', 'John Rzeznik', 'Disney', 'music\disney\Treasure Planet - Hard.mp3', 'https://www.youtube.com/embed/Ex9AWegauJM?si=-NSg-c6fhh8McmjU');</v>
      </c>
    </row>
    <row r="10" spans="1:9" ht="60" x14ac:dyDescent="0.25">
      <c r="A10" t="s">
        <v>502</v>
      </c>
      <c r="B10" t="s">
        <v>501</v>
      </c>
      <c r="C10" t="s">
        <v>67</v>
      </c>
      <c r="D10" t="s">
        <v>711</v>
      </c>
      <c r="E10" t="s">
        <v>499</v>
      </c>
      <c r="F10" t="s">
        <v>576</v>
      </c>
      <c r="G10" t="str">
        <f t="shared" si="0"/>
        <v>music\disney\The Lion King - Easy.mp3</v>
      </c>
      <c r="H10" s="4" t="s">
        <v>500</v>
      </c>
      <c r="I10" s="1" t="str">
        <f t="shared" si="1"/>
        <v>INSERT INTO song_data (name, property, difficulty, song_name, artist, category, location, video_link) VALUES ('The Lion King - Easy', 'The Lion King', 'Easy', 'I Just Can''t Wait To Be King', 'Elton John', 'Disney', 'music\disney\The Lion King - Easy.mp3', 'https://www.youtube.com/embed/0bGjlvukgHU?si=80DiM5crCgwPkC5s');</v>
      </c>
    </row>
    <row r="11" spans="1:9" ht="60" x14ac:dyDescent="0.25">
      <c r="A11" t="s">
        <v>503</v>
      </c>
      <c r="B11" t="s">
        <v>501</v>
      </c>
      <c r="C11" t="s">
        <v>68</v>
      </c>
      <c r="D11" t="s">
        <v>711</v>
      </c>
      <c r="E11" t="s">
        <v>499</v>
      </c>
      <c r="F11" t="s">
        <v>576</v>
      </c>
      <c r="G11" t="str">
        <f t="shared" si="0"/>
        <v>music\disney\The Lion King - Hard.mp3</v>
      </c>
      <c r="H11" s="4" t="s">
        <v>500</v>
      </c>
      <c r="I11" s="1" t="str">
        <f t="shared" si="1"/>
        <v>INSERT INTO song_data (name, property, difficulty, song_name, artist, category, location, video_link) VALUES ('The Lion King - Hard', 'The Lion King', 'Hard', 'I Just Can''t Wait To Be King', 'Elton John', 'Disney', 'music\disney\The Lion King - Hard.mp3', 'https://www.youtube.com/embed/0bGjlvukgHU?si=80DiM5crCgwPkC5s');</v>
      </c>
    </row>
    <row r="12" spans="1:9" ht="60" x14ac:dyDescent="0.25">
      <c r="A12" t="s">
        <v>507</v>
      </c>
      <c r="B12" t="s">
        <v>506</v>
      </c>
      <c r="C12" t="s">
        <v>67</v>
      </c>
      <c r="D12" t="s">
        <v>505</v>
      </c>
      <c r="E12" t="s">
        <v>509</v>
      </c>
      <c r="F12" t="s">
        <v>576</v>
      </c>
      <c r="G12" t="str">
        <f t="shared" si="0"/>
        <v>music\disney\Aladdin - Easy.mp3</v>
      </c>
      <c r="H12" s="4" t="s">
        <v>504</v>
      </c>
      <c r="I12" s="1" t="str">
        <f t="shared" si="1"/>
        <v>INSERT INTO song_data (name, property, difficulty, song_name, artist, category, location, video_link) VALUES ('Aladdin - Easy', 'Aladdin', 'Easy', 'Prince Ali', 'Robin Williams', 'Disney', 'music\disney\Aladdin - Easy.mp3', 'https://www.youtube.com/embed/mT_8FAMsmCM?si=SxcTbdDoZSSi3coK');</v>
      </c>
    </row>
    <row r="13" spans="1:9" ht="60" x14ac:dyDescent="0.25">
      <c r="A13" t="s">
        <v>508</v>
      </c>
      <c r="B13" t="s">
        <v>506</v>
      </c>
      <c r="C13" t="s">
        <v>68</v>
      </c>
      <c r="D13" t="s">
        <v>505</v>
      </c>
      <c r="E13" t="s">
        <v>509</v>
      </c>
      <c r="F13" t="s">
        <v>576</v>
      </c>
      <c r="G13" t="str">
        <f t="shared" si="0"/>
        <v>music\disney\Aladdin - Hard.mp3</v>
      </c>
      <c r="H13" s="4" t="s">
        <v>504</v>
      </c>
      <c r="I13" s="1" t="str">
        <f t="shared" si="1"/>
        <v>INSERT INTO song_data (name, property, difficulty, song_name, artist, category, location, video_link) VALUES ('Aladdin - Hard', 'Aladdin', 'Hard', 'Prince Ali', 'Robin Williams', 'Disney', 'music\disney\Aladdin - Hard.mp3', 'https://www.youtube.com/embed/mT_8FAMsmCM?si=SxcTbdDoZSSi3coK');</v>
      </c>
    </row>
    <row r="14" spans="1:9" ht="60" x14ac:dyDescent="0.25">
      <c r="A14" t="s">
        <v>513</v>
      </c>
      <c r="B14" t="s">
        <v>512</v>
      </c>
      <c r="C14" t="s">
        <v>67</v>
      </c>
      <c r="D14" t="s">
        <v>511</v>
      </c>
      <c r="E14" t="s">
        <v>520</v>
      </c>
      <c r="F14" t="s">
        <v>576</v>
      </c>
      <c r="G14" t="str">
        <f t="shared" si="0"/>
        <v>music\disney\The Hunchback of Notre Dame - Easy.mp3</v>
      </c>
      <c r="H14" s="4" t="s">
        <v>510</v>
      </c>
      <c r="I14" s="1" t="str">
        <f t="shared" si="1"/>
        <v>INSERT INTO song_data (name, property, difficulty, song_name, artist, category, location, video_link) VALUES ('The Hunchback of Notre Dame - Easy', 'The Hunchback of Notre Dame', 'Easy', 'Hellfire', 'Alan Menken', 'Disney', 'music\disney\The Hunchback of Notre Dame - Easy.mp3', 'https://www.youtube.com/embed/U3NoDEu7kpg?si=n_an-1erIdlLIlni');</v>
      </c>
    </row>
    <row r="15" spans="1:9" ht="60" x14ac:dyDescent="0.25">
      <c r="A15" t="s">
        <v>514</v>
      </c>
      <c r="B15" t="s">
        <v>512</v>
      </c>
      <c r="C15" t="s">
        <v>68</v>
      </c>
      <c r="D15" t="s">
        <v>511</v>
      </c>
      <c r="E15" t="s">
        <v>520</v>
      </c>
      <c r="F15" t="s">
        <v>576</v>
      </c>
      <c r="G15" t="str">
        <f t="shared" si="0"/>
        <v>music\disney\The Hunchback of Notre Dame - Hard.mp3</v>
      </c>
      <c r="H15" s="4" t="s">
        <v>510</v>
      </c>
      <c r="I15" s="1" t="str">
        <f t="shared" si="1"/>
        <v>INSERT INTO song_data (name, property, difficulty, song_name, artist, category, location, video_link) VALUES ('The Hunchback of Notre Dame - Hard', 'The Hunchback of Notre Dame', 'Hard', 'Hellfire', 'Alan Menken', 'Disney', 'music\disney\The Hunchback of Notre Dame - Hard.mp3', 'https://www.youtube.com/embed/U3NoDEu7kpg?si=n_an-1erIdlLIlni');</v>
      </c>
    </row>
    <row r="16" spans="1:9" ht="60" x14ac:dyDescent="0.25">
      <c r="A16" t="s">
        <v>518</v>
      </c>
      <c r="B16" t="s">
        <v>517</v>
      </c>
      <c r="C16" t="s">
        <v>67</v>
      </c>
      <c r="D16" t="s">
        <v>516</v>
      </c>
      <c r="E16" t="s">
        <v>521</v>
      </c>
      <c r="F16" t="s">
        <v>576</v>
      </c>
      <c r="G16" t="str">
        <f t="shared" si="0"/>
        <v>music\disney\Tarzan - Easy.mp3</v>
      </c>
      <c r="H16" s="4" t="s">
        <v>515</v>
      </c>
      <c r="I16" s="1" t="str">
        <f t="shared" si="1"/>
        <v>INSERT INTO song_data (name, property, difficulty, song_name, artist, category, location, video_link) VALUES ('Tarzan - Easy', 'Tarzan', 'Easy', 'Son of Man', 'Phil Collins', 'Disney', 'music\disney\Tarzan - Easy.mp3', 'https://www.youtube.com/embed/rggzoqxrYkQ?si=pyNejuT8gZ8jbZx6');</v>
      </c>
    </row>
    <row r="17" spans="1:9" ht="60" x14ac:dyDescent="0.25">
      <c r="A17" t="s">
        <v>519</v>
      </c>
      <c r="B17" t="s">
        <v>517</v>
      </c>
      <c r="C17" t="s">
        <v>68</v>
      </c>
      <c r="D17" t="s">
        <v>516</v>
      </c>
      <c r="E17" t="s">
        <v>521</v>
      </c>
      <c r="F17" t="s">
        <v>576</v>
      </c>
      <c r="G17" t="str">
        <f t="shared" si="0"/>
        <v>music\disney\Tarzan - Hard.mp3</v>
      </c>
      <c r="H17" s="4" t="s">
        <v>515</v>
      </c>
      <c r="I17" s="1" t="str">
        <f t="shared" si="1"/>
        <v>INSERT INTO song_data (name, property, difficulty, song_name, artist, category, location, video_link) VALUES ('Tarzan - Hard', 'Tarzan', 'Hard', 'Son of Man', 'Phil Collins', 'Disney', 'music\disney\Tarzan - Hard.mp3', 'https://www.youtube.com/embed/rggzoqxrYkQ?si=pyNejuT8gZ8jbZx6');</v>
      </c>
    </row>
    <row r="18" spans="1:9" ht="60" x14ac:dyDescent="0.25">
      <c r="A18" t="s">
        <v>523</v>
      </c>
      <c r="B18" t="s">
        <v>522</v>
      </c>
      <c r="C18" t="s">
        <v>67</v>
      </c>
      <c r="D18" t="s">
        <v>712</v>
      </c>
      <c r="E18" t="s">
        <v>526</v>
      </c>
      <c r="F18" t="s">
        <v>576</v>
      </c>
      <c r="G18" t="str">
        <f t="shared" si="0"/>
        <v>music\disney\Toy Story - Easy.mp3</v>
      </c>
      <c r="H18" s="4" t="s">
        <v>525</v>
      </c>
      <c r="I18" s="1" t="str">
        <f t="shared" si="1"/>
        <v>INSERT INTO song_data (name, property, difficulty, song_name, artist, category, location, video_link) VALUES ('Toy Story - Easy', 'Toy Story', 'Easy', 'You''ve Got a Friend in Me', 'Randy Newman', 'Disney', 'music\disney\Toy Story - Easy.mp3', 'https://www.youtube.com/embed/ZjbSKknc2rc?si=pQ3lbREUy_7y_mKt');</v>
      </c>
    </row>
    <row r="19" spans="1:9" ht="60" x14ac:dyDescent="0.25">
      <c r="A19" t="s">
        <v>524</v>
      </c>
      <c r="B19" t="s">
        <v>522</v>
      </c>
      <c r="C19" t="s">
        <v>68</v>
      </c>
      <c r="D19" t="s">
        <v>712</v>
      </c>
      <c r="E19" t="s">
        <v>526</v>
      </c>
      <c r="F19" t="s">
        <v>576</v>
      </c>
      <c r="G19" t="str">
        <f t="shared" si="0"/>
        <v>music\disney\Toy Story - Hard.mp3</v>
      </c>
      <c r="H19" s="4" t="s">
        <v>525</v>
      </c>
      <c r="I19" s="1" t="str">
        <f t="shared" si="1"/>
        <v>INSERT INTO song_data (name, property, difficulty, song_name, artist, category, location, video_link) VALUES ('Toy Story - Hard', 'Toy Story', 'Hard', 'You''ve Got a Friend in Me', 'Randy Newman', 'Disney', 'music\disney\Toy Story - Hard.mp3', 'https://www.youtube.com/embed/ZjbSKknc2rc?si=pQ3lbREUy_7y_mKt');</v>
      </c>
    </row>
    <row r="20" spans="1:9" ht="60" x14ac:dyDescent="0.25">
      <c r="A20" t="s">
        <v>530</v>
      </c>
      <c r="B20" t="s">
        <v>529</v>
      </c>
      <c r="C20" t="s">
        <v>67</v>
      </c>
      <c r="D20" t="s">
        <v>528</v>
      </c>
      <c r="E20" t="s">
        <v>532</v>
      </c>
      <c r="F20" t="s">
        <v>576</v>
      </c>
      <c r="G20" t="str">
        <f t="shared" si="0"/>
        <v>music\disney\Beauty and the Beast - Easy.mp3</v>
      </c>
      <c r="H20" s="4" t="s">
        <v>527</v>
      </c>
      <c r="I20" s="1" t="str">
        <f t="shared" si="1"/>
        <v>INSERT INTO song_data (name, property, difficulty, song_name, artist, category, location, video_link) VALUES ('Beauty and the Beast - Easy', 'Beauty and the Beast', 'Easy', 'Gaston', 'Richard White &amp; Jesse Corti', 'Disney', 'music\disney\Beauty and the Beast - Easy.mp3', 'https://www.youtube.com/embed/30PVdigjbFY?si=kcpjQ7GHFo8ZS8-_');</v>
      </c>
    </row>
    <row r="21" spans="1:9" ht="60" x14ac:dyDescent="0.25">
      <c r="A21" t="s">
        <v>531</v>
      </c>
      <c r="B21" t="s">
        <v>529</v>
      </c>
      <c r="C21" t="s">
        <v>68</v>
      </c>
      <c r="D21" t="s">
        <v>528</v>
      </c>
      <c r="E21" t="s">
        <v>532</v>
      </c>
      <c r="F21" t="s">
        <v>576</v>
      </c>
      <c r="G21" t="str">
        <f t="shared" si="0"/>
        <v>music\disney\Beauty and the Beast - Hard.mp3</v>
      </c>
      <c r="H21" s="4" t="s">
        <v>527</v>
      </c>
      <c r="I21" s="1" t="str">
        <f t="shared" si="1"/>
        <v>INSERT INTO song_data (name, property, difficulty, song_name, artist, category, location, video_link) VALUES ('Beauty and the Beast - Hard', 'Beauty and the Beast', 'Hard', 'Gaston', 'Richard White &amp; Jesse Corti', 'Disney', 'music\disney\Beauty and the Beast - Hard.mp3', 'https://www.youtube.com/embed/30PVdigjbFY?si=kcpjQ7GHFo8ZS8-_');</v>
      </c>
    </row>
    <row r="22" spans="1:9" ht="60" x14ac:dyDescent="0.25">
      <c r="A22" t="s">
        <v>535</v>
      </c>
      <c r="B22" t="s">
        <v>534</v>
      </c>
      <c r="C22" t="s">
        <v>67</v>
      </c>
      <c r="D22" t="s">
        <v>537</v>
      </c>
      <c r="E22" t="s">
        <v>435</v>
      </c>
      <c r="F22" t="s">
        <v>576</v>
      </c>
      <c r="G22" t="str">
        <f t="shared" si="0"/>
        <v>music\disney\The Nightmare Before Christmas - Easy.mp3</v>
      </c>
      <c r="H22" s="4" t="s">
        <v>533</v>
      </c>
      <c r="I22" s="1" t="str">
        <f t="shared" si="1"/>
        <v>INSERT INTO song_data (name, property, difficulty, song_name, artist, category, location, video_link) VALUES ('The Nightmare Before Christmas - Easy', 'The Nightmare Before Christmas', 'Easy', 'This is Halloween', 'Danny Elfman', 'Disney', 'music\disney\The Nightmare Before Christmas - Easy.mp3', 'https://www.youtube.com/embed/ZVuToMilP0A?si=RJpVkADYyH7xzlKk');</v>
      </c>
    </row>
    <row r="23" spans="1:9" ht="60" x14ac:dyDescent="0.25">
      <c r="A23" t="s">
        <v>536</v>
      </c>
      <c r="B23" t="s">
        <v>534</v>
      </c>
      <c r="C23" t="s">
        <v>68</v>
      </c>
      <c r="D23" t="s">
        <v>537</v>
      </c>
      <c r="E23" t="s">
        <v>435</v>
      </c>
      <c r="F23" t="s">
        <v>576</v>
      </c>
      <c r="G23" t="str">
        <f t="shared" si="0"/>
        <v>music\disney\The Nightmare Before Christmas - Hard.mp3</v>
      </c>
      <c r="H23" s="4" t="s">
        <v>533</v>
      </c>
      <c r="I23" s="1" t="str">
        <f t="shared" si="1"/>
        <v>INSERT INTO song_data (name, property, difficulty, song_name, artist, category, location, video_link) VALUES ('The Nightmare Before Christmas - Hard', 'The Nightmare Before Christmas', 'Hard', 'This is Halloween', 'Danny Elfman', 'Disney', 'music\disney\The Nightmare Before Christmas - Hard.mp3', 'https://www.youtube.com/embed/ZVuToMilP0A?si=RJpVkADYyH7xzlKk');</v>
      </c>
    </row>
    <row r="24" spans="1:9" ht="60" x14ac:dyDescent="0.25">
      <c r="A24" t="s">
        <v>541</v>
      </c>
      <c r="B24" t="s">
        <v>540</v>
      </c>
      <c r="C24" t="s">
        <v>67</v>
      </c>
      <c r="D24" t="s">
        <v>539</v>
      </c>
      <c r="E24" t="s">
        <v>543</v>
      </c>
      <c r="F24" t="s">
        <v>576</v>
      </c>
      <c r="G24" t="str">
        <f t="shared" si="0"/>
        <v>music\disney\Meet the Robinsons - Easy.mp3</v>
      </c>
      <c r="H24" s="4" t="s">
        <v>538</v>
      </c>
      <c r="I24" s="1" t="str">
        <f t="shared" si="1"/>
        <v>INSERT INTO song_data (name, property, difficulty, song_name, artist, category, location, video_link) VALUES ('Meet the Robinsons - Easy', 'Meet the Robinsons', 'Easy', 'Little Wonders', 'Rob Thomas', 'Disney', 'music\disney\Meet the Robinsons - Easy.mp3', 'https://www.youtube.com/embed/BMfzPbONyVA?si=DZBz7ShrQ5ZImpBa');</v>
      </c>
    </row>
    <row r="25" spans="1:9" ht="60" x14ac:dyDescent="0.25">
      <c r="A25" t="s">
        <v>542</v>
      </c>
      <c r="B25" t="s">
        <v>540</v>
      </c>
      <c r="C25" t="s">
        <v>68</v>
      </c>
      <c r="D25" t="s">
        <v>539</v>
      </c>
      <c r="E25" t="s">
        <v>543</v>
      </c>
      <c r="F25" t="s">
        <v>576</v>
      </c>
      <c r="G25" t="str">
        <f t="shared" si="0"/>
        <v>music\disney\Meet the Robinsons - Hard.mp3</v>
      </c>
      <c r="H25" s="4" t="s">
        <v>538</v>
      </c>
      <c r="I25" s="1" t="str">
        <f t="shared" si="1"/>
        <v>INSERT INTO song_data (name, property, difficulty, song_name, artist, category, location, video_link) VALUES ('Meet the Robinsons - Hard', 'Meet the Robinsons', 'Hard', 'Little Wonders', 'Rob Thomas', 'Disney', 'music\disney\Meet the Robinsons - Hard.mp3', 'https://www.youtube.com/embed/BMfzPbONyVA?si=DZBz7ShrQ5ZImpBa');</v>
      </c>
    </row>
    <row r="26" spans="1:9" ht="60" x14ac:dyDescent="0.25">
      <c r="A26" t="s">
        <v>547</v>
      </c>
      <c r="B26" t="s">
        <v>546</v>
      </c>
      <c r="C26" t="s">
        <v>67</v>
      </c>
      <c r="D26" t="s">
        <v>545</v>
      </c>
      <c r="E26" t="s">
        <v>549</v>
      </c>
      <c r="F26" t="s">
        <v>576</v>
      </c>
      <c r="G26" t="str">
        <f t="shared" si="0"/>
        <v>music\disney\The Jungle Book - Easy.mp3</v>
      </c>
      <c r="H26" s="4" t="s">
        <v>544</v>
      </c>
      <c r="I26" s="1" t="str">
        <f t="shared" si="1"/>
        <v>INSERT INTO song_data (name, property, difficulty, song_name, artist, category, location, video_link) VALUES ('The Jungle Book - Easy', 'The Jungle Book', 'Easy', 'The Bare Necessities', 'Bruce Reitherman &amp; Phil Harris', 'Disney', 'music\disney\The Jungle Book - Easy.mp3', 'https://www.youtube.com/embed/08NlhjpVFsU?si=2JSyjjq0aPIuhU8r');</v>
      </c>
    </row>
    <row r="27" spans="1:9" ht="60" x14ac:dyDescent="0.25">
      <c r="A27" t="s">
        <v>548</v>
      </c>
      <c r="B27" t="s">
        <v>546</v>
      </c>
      <c r="C27" t="s">
        <v>68</v>
      </c>
      <c r="D27" t="s">
        <v>545</v>
      </c>
      <c r="E27" t="s">
        <v>549</v>
      </c>
      <c r="F27" t="s">
        <v>576</v>
      </c>
      <c r="G27" t="str">
        <f t="shared" si="0"/>
        <v>music\disney\The Jungle Book - Hard.mp3</v>
      </c>
      <c r="H27" s="4" t="s">
        <v>544</v>
      </c>
      <c r="I27" s="1" t="str">
        <f t="shared" si="1"/>
        <v>INSERT INTO song_data (name, property, difficulty, song_name, artist, category, location, video_link) VALUES ('The Jungle Book - Hard', 'The Jungle Book', 'Hard', 'The Bare Necessities', 'Bruce Reitherman &amp; Phil Harris', 'Disney', 'music\disney\The Jungle Book - Hard.mp3', 'https://www.youtube.com/embed/08NlhjpVFsU?si=2JSyjjq0aPIuhU8r');</v>
      </c>
    </row>
    <row r="28" spans="1:9" ht="60" x14ac:dyDescent="0.25">
      <c r="A28" t="s">
        <v>487</v>
      </c>
      <c r="B28" t="s">
        <v>486</v>
      </c>
      <c r="C28" t="s">
        <v>67</v>
      </c>
      <c r="D28" t="s">
        <v>551</v>
      </c>
      <c r="E28" t="s">
        <v>520</v>
      </c>
      <c r="F28" t="s">
        <v>576</v>
      </c>
      <c r="G28" t="str">
        <f t="shared" si="0"/>
        <v>music\disney\Hercules - Easy.mp3</v>
      </c>
      <c r="H28" s="4" t="s">
        <v>550</v>
      </c>
      <c r="I28" s="1" t="str">
        <f t="shared" si="1"/>
        <v>INSERT INTO song_data (name, property, difficulty, song_name, artist, category, location, video_link) VALUES ('Hercules - Easy', 'Hercules', 'Easy', 'Zero to Hero', 'Alan Menken', 'Disney', 'music\disney\Hercules - Easy.mp3', 'https://www.youtube.com/embed/woO9FidFa6o?si=KyORQNbl6gBzP_ph');</v>
      </c>
    </row>
    <row r="29" spans="1:9" ht="60" x14ac:dyDescent="0.25">
      <c r="A29" t="s">
        <v>488</v>
      </c>
      <c r="B29" t="s">
        <v>486</v>
      </c>
      <c r="C29" t="s">
        <v>68</v>
      </c>
      <c r="D29" t="s">
        <v>551</v>
      </c>
      <c r="E29" t="s">
        <v>520</v>
      </c>
      <c r="F29" t="s">
        <v>576</v>
      </c>
      <c r="G29" t="str">
        <f t="shared" si="0"/>
        <v>music\disney\Hercules - Hard.mp3</v>
      </c>
      <c r="H29" s="4" t="s">
        <v>550</v>
      </c>
      <c r="I29" s="1" t="str">
        <f t="shared" si="1"/>
        <v>INSERT INTO song_data (name, property, difficulty, song_name, artist, category, location, video_link) VALUES ('Hercules - Hard', 'Hercules', 'Hard', 'Zero to Hero', 'Alan Menken', 'Disney', 'music\disney\Hercules - Hard.mp3', 'https://www.youtube.com/embed/woO9FidFa6o?si=KyORQNbl6gBzP_ph');</v>
      </c>
    </row>
    <row r="30" spans="1:9" ht="60" x14ac:dyDescent="0.25">
      <c r="A30" t="s">
        <v>553</v>
      </c>
      <c r="B30" t="s">
        <v>552</v>
      </c>
      <c r="C30" t="s">
        <v>67</v>
      </c>
      <c r="D30" t="s">
        <v>555</v>
      </c>
      <c r="E30" t="s">
        <v>557</v>
      </c>
      <c r="F30" t="s">
        <v>576</v>
      </c>
      <c r="G30" t="str">
        <f t="shared" si="0"/>
        <v>music\disney\Tangled - Easy.mp3</v>
      </c>
      <c r="H30" s="4" t="s">
        <v>556</v>
      </c>
      <c r="I30" s="1" t="str">
        <f t="shared" si="1"/>
        <v>INSERT INTO song_data (name, property, difficulty, song_name, artist, category, location, video_link) VALUES ('Tangled - Easy', 'Tangled', 'Easy', 'Mother Knows Best', 'Glen Slater &amp; Alan Menken', 'Disney', 'music\disney\Tangled - Easy.mp3', 'https://www.youtube.com/embed/-7jWt3JvJto?si=2Jq342gu5hvvCGdY');</v>
      </c>
    </row>
    <row r="31" spans="1:9" ht="60" x14ac:dyDescent="0.25">
      <c r="A31" t="s">
        <v>554</v>
      </c>
      <c r="B31" t="s">
        <v>552</v>
      </c>
      <c r="C31" t="s">
        <v>68</v>
      </c>
      <c r="D31" t="s">
        <v>555</v>
      </c>
      <c r="E31" t="s">
        <v>557</v>
      </c>
      <c r="F31" t="s">
        <v>576</v>
      </c>
      <c r="G31" t="str">
        <f t="shared" si="0"/>
        <v>music\disney\Tangled - Hard.mp3</v>
      </c>
      <c r="H31" s="4" t="s">
        <v>556</v>
      </c>
      <c r="I31" s="1" t="str">
        <f t="shared" si="1"/>
        <v>INSERT INTO song_data (name, property, difficulty, song_name, artist, category, location, video_link) VALUES ('Tangled - Hard', 'Tangled', 'Hard', 'Mother Knows Best', 'Glen Slater &amp; Alan Menken', 'Disney', 'music\disney\Tangled - Hard.mp3', 'https://www.youtube.com/embed/-7jWt3JvJto?si=2Jq342gu5hvvCGdY');</v>
      </c>
    </row>
    <row r="32" spans="1:9" ht="60" x14ac:dyDescent="0.25">
      <c r="A32" t="s">
        <v>560</v>
      </c>
      <c r="B32" t="s">
        <v>559</v>
      </c>
      <c r="C32" t="s">
        <v>67</v>
      </c>
      <c r="D32" t="s">
        <v>558</v>
      </c>
      <c r="E32" t="s">
        <v>563</v>
      </c>
      <c r="F32" t="s">
        <v>576</v>
      </c>
      <c r="G32" t="str">
        <f t="shared" si="0"/>
        <v>music\disney\Snow White and the Seven Dwarves - Easy.mp3</v>
      </c>
      <c r="H32" s="4" t="s">
        <v>562</v>
      </c>
      <c r="I32" s="1" t="str">
        <f t="shared" si="1"/>
        <v>INSERT INTO song_data (name, property, difficulty, song_name, artist, category, location, video_link) VALUES ('Snow White and the Seven Dwarves - Easy', 'Snow White and the Seven Dwarves', 'Easy', 'Heigh-Ho', 'Frank Churchill', 'Disney', 'music\disney\Snow White and the Seven Dwarves - Easy.mp3', 'https://www.youtube.com/embed/HI0x0KYChq4?si=MED6gb2vIZcxpQhW');</v>
      </c>
    </row>
    <row r="33" spans="1:9" ht="60" x14ac:dyDescent="0.25">
      <c r="A33" t="s">
        <v>561</v>
      </c>
      <c r="B33" t="s">
        <v>559</v>
      </c>
      <c r="C33" t="s">
        <v>68</v>
      </c>
      <c r="D33" t="s">
        <v>558</v>
      </c>
      <c r="E33" t="s">
        <v>563</v>
      </c>
      <c r="F33" t="s">
        <v>576</v>
      </c>
      <c r="G33" t="str">
        <f t="shared" si="0"/>
        <v>music\disney\Snow White and the Seven Dwarves - Hard.mp3</v>
      </c>
      <c r="H33" s="4" t="s">
        <v>562</v>
      </c>
      <c r="I33" s="1" t="str">
        <f t="shared" si="1"/>
        <v>INSERT INTO song_data (name, property, difficulty, song_name, artist, category, location, video_link) VALUES ('Snow White and the Seven Dwarves - Hard', 'Snow White and the Seven Dwarves', 'Hard', 'Heigh-Ho', 'Frank Churchill', 'Disney', 'music\disney\Snow White and the Seven Dwarves - Hard.mp3', 'https://www.youtube.com/embed/HI0x0KYChq4?si=MED6gb2vIZcxpQhW');</v>
      </c>
    </row>
    <row r="34" spans="1:9" ht="60" x14ac:dyDescent="0.25">
      <c r="A34" t="s">
        <v>566</v>
      </c>
      <c r="B34" t="s">
        <v>565</v>
      </c>
      <c r="C34" t="s">
        <v>67</v>
      </c>
      <c r="D34" t="s">
        <v>564</v>
      </c>
      <c r="E34" t="s">
        <v>569</v>
      </c>
      <c r="F34" t="s">
        <v>576</v>
      </c>
      <c r="G34" t="str">
        <f t="shared" si="0"/>
        <v>music\disney\Cars - Easy.mp3</v>
      </c>
      <c r="H34" s="4" t="s">
        <v>568</v>
      </c>
      <c r="I34" s="1" t="str">
        <f t="shared" si="1"/>
        <v>INSERT INTO song_data (name, property, difficulty, song_name, artist, category, location, video_link) VALUES ('Cars - Easy', 'Cars', 'Easy', 'Life is a Highway', 'Tom Cochrane &amp; Rscal Flatts', 'Disney', 'music\disney\Cars - Easy.mp3', 'https://www.youtube.com/embed/jURRsAMGuZk?si=TF0AkM8n_RtnDDhi');</v>
      </c>
    </row>
    <row r="35" spans="1:9" ht="60" x14ac:dyDescent="0.25">
      <c r="A35" t="s">
        <v>567</v>
      </c>
      <c r="B35" t="s">
        <v>565</v>
      </c>
      <c r="C35" t="s">
        <v>68</v>
      </c>
      <c r="D35" t="s">
        <v>564</v>
      </c>
      <c r="E35" t="s">
        <v>569</v>
      </c>
      <c r="F35" t="s">
        <v>576</v>
      </c>
      <c r="G35" t="str">
        <f t="shared" si="0"/>
        <v>music\disney\Cars - Hard.mp3</v>
      </c>
      <c r="H35" s="4" t="s">
        <v>568</v>
      </c>
      <c r="I35" s="1" t="str">
        <f t="shared" si="1"/>
        <v>INSERT INTO song_data (name, property, difficulty, song_name, artist, category, location, video_link) VALUES ('Cars - Hard', 'Cars', 'Hard', 'Life is a Highway', 'Tom Cochrane &amp; Rscal Flatts', 'Disney', 'music\disney\Cars - Hard.mp3', 'https://www.youtube.com/embed/jURRsAMGuZk?si=TF0AkM8n_RtnDDhi');</v>
      </c>
    </row>
    <row r="36" spans="1:9" ht="60" x14ac:dyDescent="0.25">
      <c r="A36" t="s">
        <v>571</v>
      </c>
      <c r="B36" t="s">
        <v>570</v>
      </c>
      <c r="C36" t="s">
        <v>67</v>
      </c>
      <c r="D36" t="s">
        <v>573</v>
      </c>
      <c r="E36" t="s">
        <v>574</v>
      </c>
      <c r="F36" t="s">
        <v>576</v>
      </c>
      <c r="G36" t="str">
        <f t="shared" si="0"/>
        <v>music\disney\High School Musical - Easy.mp3</v>
      </c>
      <c r="H36" s="4" t="s">
        <v>575</v>
      </c>
      <c r="I36" s="1" t="str">
        <f t="shared" si="1"/>
        <v>INSERT INTO song_data (name, property, difficulty, song_name, artist, category, location, video_link) VALUES ('High School Musical - Easy', 'High School Musical', 'Easy', 'Stick to the Status Quo', 'David Lawrence &amp; Faye Greenberg', 'Disney', 'music\disney\High School Musical - Easy.mp3', 'https://www.youtube.com/embed/yE07FbWmew8?si=J3cLTDnECK4IqL-U');</v>
      </c>
    </row>
    <row r="37" spans="1:9" ht="60" x14ac:dyDescent="0.25">
      <c r="A37" t="s">
        <v>572</v>
      </c>
      <c r="B37" t="s">
        <v>570</v>
      </c>
      <c r="C37" t="s">
        <v>68</v>
      </c>
      <c r="D37" t="s">
        <v>573</v>
      </c>
      <c r="E37" t="s">
        <v>574</v>
      </c>
      <c r="F37" t="s">
        <v>576</v>
      </c>
      <c r="G37" t="str">
        <f t="shared" si="0"/>
        <v>music\disney\High School Musical - Hard.mp3</v>
      </c>
      <c r="H37" s="4" t="s">
        <v>575</v>
      </c>
      <c r="I37" s="1" t="str">
        <f t="shared" si="1"/>
        <v>INSERT INTO song_data (name, property, difficulty, song_name, artist, category, location, video_link) VALUES ('High School Musical - Hard', 'High School Musical', 'Hard', 'Stick to the Status Quo', 'David Lawrence &amp; Faye Greenberg', 'Disney', 'music\disney\High School Musical - Hard.mp3', 'https://www.youtube.com/embed/yE07FbWmew8?si=J3cLTDnECK4IqL-U');</v>
      </c>
    </row>
    <row r="38" spans="1:9" ht="60" x14ac:dyDescent="0.25">
      <c r="A38" t="s">
        <v>580</v>
      </c>
      <c r="B38" t="s">
        <v>579</v>
      </c>
      <c r="C38" t="s">
        <v>67</v>
      </c>
      <c r="D38" t="s">
        <v>577</v>
      </c>
      <c r="E38" t="s">
        <v>582</v>
      </c>
      <c r="F38" t="s">
        <v>576</v>
      </c>
      <c r="G38" t="str">
        <f t="shared" si="0"/>
        <v>music\disney\Disney World - Easy.mp3</v>
      </c>
      <c r="H38" s="4" t="s">
        <v>578</v>
      </c>
      <c r="I38" s="1" t="str">
        <f t="shared" si="1"/>
        <v>INSERT INTO song_data (name, property, difficulty, song_name, artist, category, location, video_link) VALUES ('Disney World - Easy', 'Disney World', 'Easy', 'Grim Grinning Ghosts', 'Buddy Baker', 'Disney', 'music\disney\Disney World - Easy.mp3', 'https://www.youtube.com/embed/Q5pG1iTJukQ?si=L-q5LlhaBj_Judoi');</v>
      </c>
    </row>
    <row r="39" spans="1:9" ht="60" x14ac:dyDescent="0.25">
      <c r="A39" t="s">
        <v>581</v>
      </c>
      <c r="B39" t="s">
        <v>579</v>
      </c>
      <c r="C39" t="s">
        <v>68</v>
      </c>
      <c r="D39" t="s">
        <v>577</v>
      </c>
      <c r="E39" t="s">
        <v>582</v>
      </c>
      <c r="F39" t="s">
        <v>576</v>
      </c>
      <c r="G39" t="str">
        <f t="shared" si="0"/>
        <v>music\disney\Disney World - Hard.mp3</v>
      </c>
      <c r="H39" s="4" t="s">
        <v>578</v>
      </c>
      <c r="I39" s="1" t="str">
        <f t="shared" si="1"/>
        <v>INSERT INTO song_data (name, property, difficulty, song_name, artist, category, location, video_link) VALUES ('Disney World - Hard', 'Disney World', 'Hard', 'Grim Grinning Ghosts', 'Buddy Baker', 'Disney', 'music\disney\Disney World - Hard.mp3', 'https://www.youtube.com/embed/Q5pG1iTJukQ?si=L-q5LlhaBj_Judoi');</v>
      </c>
    </row>
    <row r="40" spans="1:9" ht="60" x14ac:dyDescent="0.25">
      <c r="A40" t="s">
        <v>585</v>
      </c>
      <c r="B40" t="s">
        <v>584</v>
      </c>
      <c r="C40" t="s">
        <v>67</v>
      </c>
      <c r="D40" t="s">
        <v>587</v>
      </c>
      <c r="E40" t="s">
        <v>588</v>
      </c>
      <c r="F40" t="s">
        <v>576</v>
      </c>
      <c r="G40" t="str">
        <f t="shared" si="0"/>
        <v>music\disney\Wreck it Ralph - Easy.mp3</v>
      </c>
      <c r="H40" s="4" t="s">
        <v>583</v>
      </c>
      <c r="I40" s="1" t="str">
        <f t="shared" si="1"/>
        <v>INSERT INTO song_data (name, property, difficulty, song_name, artist, category, location, video_link) VALUES ('Wreck it Ralph - Easy', 'Wreck it Ralph', 'Easy', 'When Can I See You Again', 'Owl City', 'Disney', 'music\disney\Wreck it Ralph - Easy.mp3', 'https://www.youtube.com/embed/fpnUrPUlJXY?si=lEM4RDwWSPz7XJBu');</v>
      </c>
    </row>
    <row r="41" spans="1:9" ht="60" x14ac:dyDescent="0.25">
      <c r="A41" t="s">
        <v>586</v>
      </c>
      <c r="B41" t="s">
        <v>584</v>
      </c>
      <c r="C41" t="s">
        <v>68</v>
      </c>
      <c r="D41" t="s">
        <v>587</v>
      </c>
      <c r="E41" t="s">
        <v>588</v>
      </c>
      <c r="F41" t="s">
        <v>576</v>
      </c>
      <c r="G41" t="str">
        <f t="shared" si="0"/>
        <v>music\disney\Wreck it Ralph - Hard.mp3</v>
      </c>
      <c r="H41" s="4" t="s">
        <v>583</v>
      </c>
      <c r="I41" s="1" t="str">
        <f t="shared" si="1"/>
        <v>INSERT INTO song_data (name, property, difficulty, song_name, artist, category, location, video_link) VALUES ('Wreck it Ralph - Hard', 'Wreck it Ralph', 'Hard', 'When Can I See You Again', 'Owl City', 'Disney', 'music\disney\Wreck it Ralph - Hard.mp3', 'https://www.youtube.com/embed/fpnUrPUlJXY?si=lEM4RDwWSPz7XJBu');</v>
      </c>
    </row>
  </sheetData>
  <hyperlinks>
    <hyperlink ref="H2" r:id="rId1" xr:uid="{09743B2A-2808-4475-B26D-1B62A606B301}"/>
    <hyperlink ref="H3" r:id="rId2" xr:uid="{E60B5683-9CCB-4859-B793-34A74F71D539}"/>
    <hyperlink ref="H4" r:id="rId3" xr:uid="{C25F95B1-BE50-4B0C-BEA9-145D24FFD8E5}"/>
    <hyperlink ref="H5" r:id="rId4" xr:uid="{E39B525E-71C8-47B6-9F09-5344C4E4EA8F}"/>
    <hyperlink ref="H6" r:id="rId5" xr:uid="{175E64B0-C56D-4D36-8768-5F551BED3601}"/>
    <hyperlink ref="H7" r:id="rId6" xr:uid="{050FE458-42C2-4063-AF36-2CA1A249322E}"/>
    <hyperlink ref="H8" r:id="rId7" xr:uid="{E3D003CF-6227-4AC1-AC18-21F115A9D0D2}"/>
    <hyperlink ref="H9" r:id="rId8" xr:uid="{8A0E48F4-5A19-43CE-8721-FE548040EAB4}"/>
    <hyperlink ref="H10" r:id="rId9" xr:uid="{1D045C1C-D5E3-455D-891E-4AAD54864010}"/>
    <hyperlink ref="H11" r:id="rId10" xr:uid="{5BAE8195-D1BE-4041-A404-44DAD3ACD0DF}"/>
    <hyperlink ref="H12" r:id="rId11" xr:uid="{90CECC93-AC14-45C6-A9C7-5786563BB81A}"/>
    <hyperlink ref="H13" r:id="rId12" xr:uid="{2BEF41C0-357F-4129-8F78-EAEEE8A4C76B}"/>
    <hyperlink ref="H14" r:id="rId13" xr:uid="{CB7E508E-1215-41BF-B723-2D086F00181F}"/>
    <hyperlink ref="H15" r:id="rId14" xr:uid="{93A3DCB9-D5DD-49A6-87F8-C9660B867501}"/>
    <hyperlink ref="H16" r:id="rId15" xr:uid="{1289929D-DEEC-4B75-8E72-132F3F3A98C1}"/>
    <hyperlink ref="H17" r:id="rId16" xr:uid="{FF4E69C9-3922-40C8-A1CF-855BA357EFED}"/>
    <hyperlink ref="H18" r:id="rId17" xr:uid="{256F25E6-71BB-4D8B-BFF0-BFA396D0B73F}"/>
    <hyperlink ref="H19" r:id="rId18" xr:uid="{16E53122-EB88-417A-BB58-6E54F04F6834}"/>
    <hyperlink ref="H20" r:id="rId19" xr:uid="{A16C228C-B38E-4275-89E0-B1A4AC443E1F}"/>
    <hyperlink ref="H21" r:id="rId20" xr:uid="{B073A2D9-F1D5-40AF-AD6A-A3B406F1BC44}"/>
    <hyperlink ref="H22" r:id="rId21" xr:uid="{97E253DF-19A3-4F14-899E-F0F876818616}"/>
    <hyperlink ref="H23" r:id="rId22" xr:uid="{3EBAE301-305E-4411-A51C-D3CC31299FCB}"/>
    <hyperlink ref="H24" r:id="rId23" xr:uid="{242F52C6-DAC2-4AF9-B661-D49E6BC02B08}"/>
    <hyperlink ref="H25" r:id="rId24" xr:uid="{21511471-2DE0-49C4-A989-EA0E1A0D47D9}"/>
    <hyperlink ref="H26" r:id="rId25" xr:uid="{D7F14185-0FD6-4E80-92D4-7FCBB8EF2D64}"/>
    <hyperlink ref="H27" r:id="rId26" xr:uid="{288EDC6C-309C-425A-9897-45534F3B5D89}"/>
    <hyperlink ref="H28" r:id="rId27" xr:uid="{4CC9685A-3BCC-4653-B178-FF2EB8ECFEBC}"/>
    <hyperlink ref="H29" r:id="rId28" xr:uid="{D7289F35-CD77-40DA-84B9-AD8849C4503E}"/>
    <hyperlink ref="H30" r:id="rId29" xr:uid="{300D5279-97C7-46C8-AF79-DC44B8EFDEAB}"/>
    <hyperlink ref="H31" r:id="rId30" xr:uid="{1CA87304-6A10-43CF-9AAE-01788FD7CDEC}"/>
    <hyperlink ref="H32" r:id="rId31" xr:uid="{CE90E0C3-30ED-4230-BD6C-0A2324567D2D}"/>
    <hyperlink ref="H33" r:id="rId32" xr:uid="{EAB1E4AC-56F2-4016-8085-5293F298149F}"/>
    <hyperlink ref="H34" r:id="rId33" xr:uid="{548AC3C8-240D-43B1-8E1B-B841A03C3CDA}"/>
    <hyperlink ref="H35" r:id="rId34" xr:uid="{94C2DBD9-8213-4F6E-8E11-57A6172862D7}"/>
    <hyperlink ref="H36" r:id="rId35" xr:uid="{557E3174-0ACB-43FE-A79A-E2AAE6015498}"/>
    <hyperlink ref="H37" r:id="rId36" xr:uid="{907F16C5-AC26-4AD9-9A02-06CBE206A1CD}"/>
    <hyperlink ref="H38" r:id="rId37" xr:uid="{12E691A9-766A-41BB-9334-A7AB5D525ABC}"/>
    <hyperlink ref="H39" r:id="rId38" xr:uid="{2AC01E85-233A-40BF-9EB0-6B68A3F5012E}"/>
    <hyperlink ref="H40" r:id="rId39" xr:uid="{C5F778B6-3396-4491-854C-44AE591FC435}"/>
    <hyperlink ref="H41" r:id="rId40" xr:uid="{FDCBC5F8-DC87-42EA-ABB5-230EDC2FC9E3}"/>
  </hyperlinks>
  <pageMargins left="0.7" right="0.7" top="0.75" bottom="0.75" header="0.3" footer="0.3"/>
  <pageSetup paperSize="9" orientation="portrait"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:I41"/>
  <sheetViews>
    <sheetView tabSelected="1" topLeftCell="I22" zoomScale="130" zoomScaleNormal="130" workbookViewId="0">
      <selection activeCell="I2" sqref="I2:I41"/>
    </sheetView>
  </sheetViews>
  <sheetFormatPr defaultRowHeight="15" x14ac:dyDescent="0.25"/>
  <cols>
    <col min="1" max="1" width="39.42578125" bestFit="1" customWidth="1"/>
    <col min="2" max="2" width="33.42578125" bestFit="1" customWidth="1"/>
    <col min="4" max="4" width="24.85546875" bestFit="1" customWidth="1"/>
    <col min="5" max="5" width="31.85546875" bestFit="1" customWidth="1"/>
    <col min="6" max="6" width="8.85546875" bestFit="1" customWidth="1"/>
    <col min="7" max="7" width="57.140625" bestFit="1" customWidth="1"/>
    <col min="8" max="8" width="69.28515625" bestFit="1" customWidth="1"/>
    <col min="9" max="9" width="255.5703125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30" x14ac:dyDescent="0.25">
      <c r="A2" t="s">
        <v>593</v>
      </c>
      <c r="B2" t="s">
        <v>592</v>
      </c>
      <c r="C2" t="s">
        <v>67</v>
      </c>
      <c r="D2" t="s">
        <v>590</v>
      </c>
      <c r="E2" t="s">
        <v>595</v>
      </c>
      <c r="F2" t="s">
        <v>589</v>
      </c>
      <c r="G2" t="str">
        <f>"music\"&amp;LOWER(F2)&amp;"\"&amp;A2&amp;".mp3"</f>
        <v>music\movies\Drive - Easy.mp3</v>
      </c>
      <c r="H2" s="4" t="s">
        <v>591</v>
      </c>
      <c r="I2" s="1" t="str">
        <f>"INSERT INTO song_data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song_data (name, property, difficulty, song_name, artist, category, location, video_link) VALUES ('Drive - Easy', 'Drive', 'Easy', 'A Real Hero', 'Electric Youth', 'Movies', 'music\movies\Drive - Easy.mp3', 'https://www.youtube.com/embed/-DSVDcw6iW8?si=I4D5vGfxufe2zb2e');</v>
      </c>
    </row>
    <row r="3" spans="1:9" ht="30" x14ac:dyDescent="0.25">
      <c r="A3" t="s">
        <v>594</v>
      </c>
      <c r="B3" t="s">
        <v>592</v>
      </c>
      <c r="C3" t="s">
        <v>68</v>
      </c>
      <c r="D3" t="s">
        <v>590</v>
      </c>
      <c r="E3" t="s">
        <v>595</v>
      </c>
      <c r="F3" t="s">
        <v>589</v>
      </c>
      <c r="G3" t="str">
        <f t="shared" ref="G3:G41" si="0">"music\"&amp;LOWER(F3)&amp;"\"&amp;A3&amp;".mp3"</f>
        <v>music\movies\Drive - Hard.mp3</v>
      </c>
      <c r="H3" s="4" t="s">
        <v>591</v>
      </c>
      <c r="I3" s="1" t="str">
        <f t="shared" ref="I3:I41" si="1">"INSERT INTO song_data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song_data (name, property, difficulty, song_name, artist, category, location, video_link) VALUES ('Drive - Hard', 'Drive', 'Hard', 'A Real Hero', 'Electric Youth', 'Movies', 'music\movies\Drive - Hard.mp3', 'https://www.youtube.com/embed/-DSVDcw6iW8?si=I4D5vGfxufe2zb2e');</v>
      </c>
    </row>
    <row r="4" spans="1:9" ht="30" x14ac:dyDescent="0.25">
      <c r="A4" t="s">
        <v>599</v>
      </c>
      <c r="B4" t="s">
        <v>598</v>
      </c>
      <c r="C4" t="s">
        <v>67</v>
      </c>
      <c r="D4" t="s">
        <v>596</v>
      </c>
      <c r="E4" s="2" t="s">
        <v>597</v>
      </c>
      <c r="F4" t="s">
        <v>589</v>
      </c>
      <c r="G4" t="str">
        <f t="shared" si="0"/>
        <v>music\movies\Fight Club - Easy.mp3</v>
      </c>
      <c r="H4" s="5" t="s">
        <v>601</v>
      </c>
      <c r="I4" s="1" t="str">
        <f t="shared" si="1"/>
        <v>INSERT INTO song_data (name, property, difficulty, song_name, artist, category, location, video_link) VALUES ('Fight Club - Easy', 'Fight Club', 'Easy', 'Where is my Mind?', 'The Pixies', 'Movies', 'music\movies\Fight Club - Easy.mp3', 'https://www.youtube.com/embed/Y001O8Azj1U?si=OxoKPTy2onGP0-pj');</v>
      </c>
    </row>
    <row r="5" spans="1:9" ht="30" x14ac:dyDescent="0.25">
      <c r="A5" t="s">
        <v>600</v>
      </c>
      <c r="B5" t="s">
        <v>598</v>
      </c>
      <c r="C5" t="s">
        <v>68</v>
      </c>
      <c r="D5" t="s">
        <v>596</v>
      </c>
      <c r="E5" s="2" t="s">
        <v>597</v>
      </c>
      <c r="F5" t="s">
        <v>589</v>
      </c>
      <c r="G5" t="str">
        <f t="shared" si="0"/>
        <v>music\movies\Fight Club - Hard.mp3</v>
      </c>
      <c r="H5" s="6" t="s">
        <v>601</v>
      </c>
      <c r="I5" s="1" t="str">
        <f t="shared" si="1"/>
        <v>INSERT INTO song_data (name, property, difficulty, song_name, artist, category, location, video_link) VALUES ('Fight Club - Hard', 'Fight Club', 'Hard', 'Where is my Mind?', 'The Pixies', 'Movies', 'music\movies\Fight Club - Hard.mp3', 'https://www.youtube.com/embed/Y001O8Azj1U?si=OxoKPTy2onGP0-pj');</v>
      </c>
    </row>
    <row r="6" spans="1:9" ht="30" x14ac:dyDescent="0.25">
      <c r="A6" t="s">
        <v>605</v>
      </c>
      <c r="B6" t="s">
        <v>602</v>
      </c>
      <c r="C6" t="s">
        <v>67</v>
      </c>
      <c r="D6" t="s">
        <v>603</v>
      </c>
      <c r="E6" t="s">
        <v>604</v>
      </c>
      <c r="F6" t="s">
        <v>589</v>
      </c>
      <c r="G6" t="str">
        <f t="shared" si="0"/>
        <v>music\movies\Shrek - Easy.mp3</v>
      </c>
      <c r="H6" s="4" t="s">
        <v>607</v>
      </c>
      <c r="I6" s="1" t="str">
        <f t="shared" si="1"/>
        <v>INSERT INTO song_data (name, property, difficulty, song_name, artist, category, location, video_link) VALUES ('Shrek - Easy', 'Shrek', 'Easy', 'Hallelujah', 'Rufus Wainwright &amp; John Cale', 'Movies', 'music\movies\Shrek - Easy.mp3', 'https://www.youtube.com/embed/xURDJ-IW5YM?si=GhcGE5dksk1IBaSD');</v>
      </c>
    </row>
    <row r="7" spans="1:9" ht="30" x14ac:dyDescent="0.25">
      <c r="A7" t="s">
        <v>606</v>
      </c>
      <c r="B7" t="s">
        <v>602</v>
      </c>
      <c r="C7" t="s">
        <v>68</v>
      </c>
      <c r="D7" t="s">
        <v>603</v>
      </c>
      <c r="E7" t="s">
        <v>604</v>
      </c>
      <c r="F7" t="s">
        <v>589</v>
      </c>
      <c r="G7" t="str">
        <f t="shared" si="0"/>
        <v>music\movies\Shrek - Hard.mp3</v>
      </c>
      <c r="H7" s="4" t="s">
        <v>607</v>
      </c>
      <c r="I7" s="1" t="str">
        <f t="shared" si="1"/>
        <v>INSERT INTO song_data (name, property, difficulty, song_name, artist, category, location, video_link) VALUES ('Shrek - Hard', 'Shrek', 'Hard', 'Hallelujah', 'Rufus Wainwright &amp; John Cale', 'Movies', 'music\movies\Shrek - Hard.mp3', 'https://www.youtube.com/embed/xURDJ-IW5YM?si=GhcGE5dksk1IBaSD');</v>
      </c>
    </row>
    <row r="8" spans="1:9" ht="30" x14ac:dyDescent="0.25">
      <c r="A8" t="s">
        <v>609</v>
      </c>
      <c r="B8" t="s">
        <v>611</v>
      </c>
      <c r="C8" t="s">
        <v>67</v>
      </c>
      <c r="D8" t="s">
        <v>613</v>
      </c>
      <c r="E8" t="s">
        <v>612</v>
      </c>
      <c r="F8" t="s">
        <v>589</v>
      </c>
      <c r="G8" t="str">
        <f t="shared" si="0"/>
        <v>music\movies\The Bodyguard - Easy.mp3</v>
      </c>
      <c r="H8" s="4" t="s">
        <v>608</v>
      </c>
      <c r="I8" s="1" t="str">
        <f t="shared" si="1"/>
        <v>INSERT INTO song_data (name, property, difficulty, song_name, artist, category, location, video_link) VALUES ('The Bodyguard - Easy', 'The Bodyguard', 'Easy', 'I Will Always Love You', 'Whitney Houston', 'Movies', 'music\movies\The Bodyguard - Easy.mp3', 'https://www.youtube.com/embed/3JWTaaS7LdU?si=8ReRzDOEraIZmqKl');</v>
      </c>
    </row>
    <row r="9" spans="1:9" ht="30" x14ac:dyDescent="0.25">
      <c r="A9" t="s">
        <v>610</v>
      </c>
      <c r="B9" t="s">
        <v>611</v>
      </c>
      <c r="C9" t="s">
        <v>68</v>
      </c>
      <c r="D9" t="s">
        <v>613</v>
      </c>
      <c r="E9" t="s">
        <v>612</v>
      </c>
      <c r="F9" t="s">
        <v>589</v>
      </c>
      <c r="G9" t="str">
        <f t="shared" si="0"/>
        <v>music\movies\The Bodyguard - Hard.mp3</v>
      </c>
      <c r="H9" s="4" t="s">
        <v>608</v>
      </c>
      <c r="I9" s="1" t="str">
        <f t="shared" si="1"/>
        <v>INSERT INTO song_data (name, property, difficulty, song_name, artist, category, location, video_link) VALUES ('The Bodyguard - Hard', 'The Bodyguard', 'Hard', 'I Will Always Love You', 'Whitney Houston', 'Movies', 'music\movies\The Bodyguard - Hard.mp3', 'https://www.youtube.com/embed/3JWTaaS7LdU?si=8ReRzDOEraIZmqKl');</v>
      </c>
    </row>
    <row r="10" spans="1:9" ht="30" x14ac:dyDescent="0.25">
      <c r="A10" t="s">
        <v>616</v>
      </c>
      <c r="B10" t="s">
        <v>618</v>
      </c>
      <c r="C10" t="s">
        <v>67</v>
      </c>
      <c r="D10" t="s">
        <v>614</v>
      </c>
      <c r="E10" t="s">
        <v>615</v>
      </c>
      <c r="F10" t="s">
        <v>589</v>
      </c>
      <c r="G10" t="str">
        <f t="shared" si="0"/>
        <v>music\movies\Top Gun - Easy.mp3</v>
      </c>
      <c r="H10" s="4" t="s">
        <v>619</v>
      </c>
      <c r="I10" s="1" t="str">
        <f t="shared" si="1"/>
        <v>INSERT INTO song_data (name, property, difficulty, song_name, artist, category, location, video_link) VALUES ('Top Gun - Easy', 'Top Gun', 'Easy', 'Danger Zone', 'Kenny Loggins', 'Movies', 'music\movies\Top Gun - Easy.mp3', 'https://www.youtube.com/embed/siwpn14IE7E?si=_GpiFhs2wT0VfUDm');</v>
      </c>
    </row>
    <row r="11" spans="1:9" ht="30" x14ac:dyDescent="0.25">
      <c r="A11" t="s">
        <v>617</v>
      </c>
      <c r="B11" t="s">
        <v>618</v>
      </c>
      <c r="C11" t="s">
        <v>68</v>
      </c>
      <c r="D11" t="s">
        <v>614</v>
      </c>
      <c r="E11" t="s">
        <v>615</v>
      </c>
      <c r="F11" t="s">
        <v>589</v>
      </c>
      <c r="G11" t="str">
        <f t="shared" si="0"/>
        <v>music\movies\Top Gun - Hard.mp3</v>
      </c>
      <c r="H11" s="4" t="s">
        <v>619</v>
      </c>
      <c r="I11" s="1" t="str">
        <f t="shared" si="1"/>
        <v>INSERT INTO song_data (name, property, difficulty, song_name, artist, category, location, video_link) VALUES ('Top Gun - Hard', 'Top Gun', 'Hard', 'Danger Zone', 'Kenny Loggins', 'Movies', 'music\movies\Top Gun - Hard.mp3', 'https://www.youtube.com/embed/siwpn14IE7E?si=_GpiFhs2wT0VfUDm');</v>
      </c>
    </row>
    <row r="12" spans="1:9" ht="30" x14ac:dyDescent="0.25">
      <c r="A12" t="s">
        <v>621</v>
      </c>
      <c r="B12" t="s">
        <v>623</v>
      </c>
      <c r="C12" t="s">
        <v>67</v>
      </c>
      <c r="D12" t="s">
        <v>620</v>
      </c>
      <c r="E12" t="s">
        <v>624</v>
      </c>
      <c r="F12" t="s">
        <v>589</v>
      </c>
      <c r="G12" t="str">
        <f t="shared" si="0"/>
        <v>music\movies\Donnie Darko - Easy.mp3</v>
      </c>
      <c r="H12" s="4" t="s">
        <v>625</v>
      </c>
      <c r="I12" s="1" t="str">
        <f t="shared" si="1"/>
        <v>INSERT INTO song_data (name, property, difficulty, song_name, artist, category, location, video_link) VALUES ('Donnie Darko - Easy', 'Donnie Darko', 'Easy', 'Mad World', 'Tears for Fears', 'Movies', 'music\movies\Donnie Darko - Easy.mp3', 'https://www.youtube.com/embed/DHtcliIvnHI?si=MyLRyq40k8zhcZM4');</v>
      </c>
    </row>
    <row r="13" spans="1:9" ht="30" x14ac:dyDescent="0.25">
      <c r="A13" t="s">
        <v>622</v>
      </c>
      <c r="B13" t="s">
        <v>623</v>
      </c>
      <c r="C13" t="s">
        <v>68</v>
      </c>
      <c r="D13" t="s">
        <v>620</v>
      </c>
      <c r="E13" t="s">
        <v>624</v>
      </c>
      <c r="F13" t="s">
        <v>589</v>
      </c>
      <c r="G13" t="str">
        <f t="shared" si="0"/>
        <v>music\movies\Donnie Dark - Hard.mp3</v>
      </c>
      <c r="H13" s="4" t="s">
        <v>625</v>
      </c>
      <c r="I13" s="1" t="str">
        <f t="shared" si="1"/>
        <v>INSERT INTO song_data (name, property, difficulty, song_name, artist, category, location, video_link) VALUES ('Donnie Dark - Hard', 'Donnie Darko', 'Hard', 'Mad World', 'Tears for Fears', 'Movies', 'music\movies\Donnie Dark - Hard.mp3', 'https://www.youtube.com/embed/DHtcliIvnHI?si=MyLRyq40k8zhcZM4');</v>
      </c>
    </row>
    <row r="14" spans="1:9" ht="30" x14ac:dyDescent="0.25">
      <c r="A14" t="s">
        <v>628</v>
      </c>
      <c r="B14" t="s">
        <v>627</v>
      </c>
      <c r="C14" t="s">
        <v>67</v>
      </c>
      <c r="D14" t="s">
        <v>626</v>
      </c>
      <c r="E14" t="s">
        <v>687</v>
      </c>
      <c r="F14" t="s">
        <v>589</v>
      </c>
      <c r="G14" t="str">
        <f t="shared" si="0"/>
        <v>music\movies\The Breakfast Club - Easy.mp3</v>
      </c>
      <c r="H14" s="4" t="s">
        <v>686</v>
      </c>
      <c r="I14" s="1" t="str">
        <f t="shared" si="1"/>
        <v>INSERT INTO song_data (name, property, difficulty, song_name, artist, category, location, video_link) VALUES ('The Breakfast Club - Easy', 'The Breakfast Club', 'Easy', 'Don’t You (Forget About Me)', 'Keith Forsey', 'Movies', 'music\movies\The Breakfast Club - Easy.mp3', 'https://www.youtube.com/embed/4gLVqjIvokc?si=YVgxB2UkEtBxSnz9');</v>
      </c>
    </row>
    <row r="15" spans="1:9" ht="30" x14ac:dyDescent="0.25">
      <c r="A15" t="s">
        <v>629</v>
      </c>
      <c r="B15" t="s">
        <v>627</v>
      </c>
      <c r="C15" t="s">
        <v>68</v>
      </c>
      <c r="D15" t="s">
        <v>626</v>
      </c>
      <c r="E15" t="s">
        <v>687</v>
      </c>
      <c r="F15" t="s">
        <v>589</v>
      </c>
      <c r="G15" t="str">
        <f t="shared" si="0"/>
        <v>music\movies\The Breakfast Club - Hard.mp3</v>
      </c>
      <c r="H15" s="4" t="s">
        <v>686</v>
      </c>
      <c r="I15" s="1" t="str">
        <f t="shared" si="1"/>
        <v>INSERT INTO song_data (name, property, difficulty, song_name, artist, category, location, video_link) VALUES ('The Breakfast Club - Hard', 'The Breakfast Club', 'Hard', 'Don’t You (Forget About Me)', 'Keith Forsey', 'Movies', 'music\movies\The Breakfast Club - Hard.mp3', 'https://www.youtube.com/embed/4gLVqjIvokc?si=YVgxB2UkEtBxSnz9');</v>
      </c>
    </row>
    <row r="16" spans="1:9" ht="30" x14ac:dyDescent="0.25">
      <c r="A16" t="s">
        <v>632</v>
      </c>
      <c r="B16" t="s">
        <v>631</v>
      </c>
      <c r="C16" t="s">
        <v>67</v>
      </c>
      <c r="D16" t="s">
        <v>630</v>
      </c>
      <c r="E16" t="s">
        <v>689</v>
      </c>
      <c r="F16" t="s">
        <v>589</v>
      </c>
      <c r="G16" t="str">
        <f t="shared" si="0"/>
        <v>music\movies\Forrest Gump - Easy.mp3</v>
      </c>
      <c r="H16" s="4" t="s">
        <v>688</v>
      </c>
      <c r="I16" s="1" t="str">
        <f t="shared" si="1"/>
        <v>INSERT INTO song_data (name, property, difficulty, song_name, artist, category, location, video_link) VALUES ('Forrest Gump - Easy', 'Forrest Gump', 'Easy', 'Fortunate Son', 'Creedence Clearwater Revival', 'Movies', 'music\movies\Forrest Gump - Easy.mp3', 'https://www.youtube.com/embed/ZWijx_AgPiA?si=SpJHOagzHrRsDCn9');</v>
      </c>
    </row>
    <row r="17" spans="1:9" ht="30" x14ac:dyDescent="0.25">
      <c r="A17" t="s">
        <v>633</v>
      </c>
      <c r="B17" t="s">
        <v>631</v>
      </c>
      <c r="C17" t="s">
        <v>68</v>
      </c>
      <c r="D17" t="s">
        <v>630</v>
      </c>
      <c r="E17" t="s">
        <v>689</v>
      </c>
      <c r="F17" t="s">
        <v>589</v>
      </c>
      <c r="G17" t="str">
        <f t="shared" si="0"/>
        <v>music\movies\Forrest Gump - Hard.mp3</v>
      </c>
      <c r="H17" s="4" t="s">
        <v>688</v>
      </c>
      <c r="I17" s="1" t="str">
        <f t="shared" si="1"/>
        <v>INSERT INTO song_data (name, property, difficulty, song_name, artist, category, location, video_link) VALUES ('Forrest Gump - Hard', 'Forrest Gump', 'Hard', 'Fortunate Son', 'Creedence Clearwater Revival', 'Movies', 'music\movies\Forrest Gump - Hard.mp3', 'https://www.youtube.com/embed/ZWijx_AgPiA?si=SpJHOagzHrRsDCn9');</v>
      </c>
    </row>
    <row r="18" spans="1:9" ht="30" x14ac:dyDescent="0.25">
      <c r="A18" t="s">
        <v>635</v>
      </c>
      <c r="B18" t="s">
        <v>634</v>
      </c>
      <c r="C18" t="s">
        <v>67</v>
      </c>
      <c r="D18" t="s">
        <v>637</v>
      </c>
      <c r="E18" t="s">
        <v>691</v>
      </c>
      <c r="F18" t="s">
        <v>589</v>
      </c>
      <c r="G18" t="str">
        <f t="shared" si="0"/>
        <v>music\movies\Titanic - Easy.mp3</v>
      </c>
      <c r="H18" s="4" t="s">
        <v>690</v>
      </c>
      <c r="I18" s="1" t="str">
        <f t="shared" si="1"/>
        <v>INSERT INTO song_data (name, property, difficulty, song_name, artist, category, location, video_link) VALUES ('Titanic - Easy', 'Titanic', 'Easy', 'My Heart Will Go On', 'Celine Dion', 'Movies', 'music\movies\Titanic - Easy.mp3', 'https://www.youtube.com/embed/F2RnxZnubCM?si=DckMXkgtSqc5b3wk');</v>
      </c>
    </row>
    <row r="19" spans="1:9" ht="30" x14ac:dyDescent="0.25">
      <c r="A19" t="s">
        <v>636</v>
      </c>
      <c r="B19" t="s">
        <v>634</v>
      </c>
      <c r="C19" t="s">
        <v>68</v>
      </c>
      <c r="D19" t="s">
        <v>637</v>
      </c>
      <c r="E19" t="s">
        <v>691</v>
      </c>
      <c r="F19" t="s">
        <v>589</v>
      </c>
      <c r="G19" t="str">
        <f t="shared" si="0"/>
        <v>music\movies\Titanic - Hard.mp3</v>
      </c>
      <c r="H19" s="4" t="s">
        <v>690</v>
      </c>
      <c r="I19" s="1" t="str">
        <f t="shared" si="1"/>
        <v>INSERT INTO song_data (name, property, difficulty, song_name, artist, category, location, video_link) VALUES ('Titanic - Hard', 'Titanic', 'Hard', 'My Heart Will Go On', 'Celine Dion', 'Movies', 'music\movies\Titanic - Hard.mp3', 'https://www.youtube.com/embed/F2RnxZnubCM?si=DckMXkgtSqc5b3wk');</v>
      </c>
    </row>
    <row r="20" spans="1:9" ht="30" x14ac:dyDescent="0.25">
      <c r="A20" t="s">
        <v>640</v>
      </c>
      <c r="B20" t="s">
        <v>639</v>
      </c>
      <c r="C20" t="s">
        <v>67</v>
      </c>
      <c r="D20" t="s">
        <v>638</v>
      </c>
      <c r="E20" t="s">
        <v>693</v>
      </c>
      <c r="F20" t="s">
        <v>589</v>
      </c>
      <c r="G20" t="str">
        <f t="shared" si="0"/>
        <v>music\movies\Rocky III - Easy.mp3</v>
      </c>
      <c r="H20" s="4" t="s">
        <v>692</v>
      </c>
      <c r="I20" s="1" t="str">
        <f t="shared" si="1"/>
        <v>INSERT INTO song_data (name, property, difficulty, song_name, artist, category, location, video_link) VALUES ('Rocky III - Easy', 'Rocky III', 'Easy', 'Eye of the Tiger', 'Survivor', 'Movies', 'music\movies\Rocky III - Easy.mp3', 'https://www.youtube.com/embed/ob8TNqQw2hY?si=_CWl_iGBcZHbip81');</v>
      </c>
    </row>
    <row r="21" spans="1:9" ht="30" x14ac:dyDescent="0.25">
      <c r="A21" t="s">
        <v>641</v>
      </c>
      <c r="B21" t="s">
        <v>639</v>
      </c>
      <c r="C21" t="s">
        <v>68</v>
      </c>
      <c r="D21" t="s">
        <v>638</v>
      </c>
      <c r="E21" t="s">
        <v>693</v>
      </c>
      <c r="F21" t="s">
        <v>589</v>
      </c>
      <c r="G21" t="str">
        <f t="shared" si="0"/>
        <v>music\movies\Rocky III - Hard.mp3</v>
      </c>
      <c r="H21" s="4" t="s">
        <v>692</v>
      </c>
      <c r="I21" s="1" t="str">
        <f t="shared" si="1"/>
        <v>INSERT INTO song_data (name, property, difficulty, song_name, artist, category, location, video_link) VALUES ('Rocky III - Hard', 'Rocky III', 'Hard', 'Eye of the Tiger', 'Survivor', 'Movies', 'music\movies\Rocky III - Hard.mp3', 'https://www.youtube.com/embed/ob8TNqQw2hY?si=_CWl_iGBcZHbip81');</v>
      </c>
    </row>
    <row r="22" spans="1:9" ht="30" x14ac:dyDescent="0.25">
      <c r="A22" t="s">
        <v>644</v>
      </c>
      <c r="B22" t="s">
        <v>643</v>
      </c>
      <c r="C22" t="s">
        <v>67</v>
      </c>
      <c r="D22" t="s">
        <v>642</v>
      </c>
      <c r="E22" t="s">
        <v>694</v>
      </c>
      <c r="F22" t="s">
        <v>589</v>
      </c>
      <c r="G22" t="str">
        <f t="shared" si="0"/>
        <v>music\movies\Ghostbusters - Easy.mp3</v>
      </c>
      <c r="H22" s="4" t="s">
        <v>695</v>
      </c>
      <c r="I22" s="1" t="str">
        <f t="shared" si="1"/>
        <v>INSERT INTO song_data (name, property, difficulty, song_name, artist, category, location, video_link) VALUES ('Ghostbusters - Easy', 'Ghostbusters', 'Easy', 'Who You Gonna Call?', 'Ray Parker Jr.', 'Movies', 'music\movies\Ghostbusters - Easy.mp3', 'https://www.youtube.com/embed/Fe93CLbHjxQ?si=wsC-dkxrGf9x8hK_');</v>
      </c>
    </row>
    <row r="23" spans="1:9" ht="30" x14ac:dyDescent="0.25">
      <c r="A23" t="s">
        <v>645</v>
      </c>
      <c r="B23" t="s">
        <v>643</v>
      </c>
      <c r="C23" t="s">
        <v>68</v>
      </c>
      <c r="D23" t="s">
        <v>642</v>
      </c>
      <c r="E23" t="s">
        <v>694</v>
      </c>
      <c r="F23" t="s">
        <v>589</v>
      </c>
      <c r="G23" t="str">
        <f t="shared" si="0"/>
        <v>music\movies\Ghostbusters - Hard.mp3</v>
      </c>
      <c r="H23" s="4" t="s">
        <v>695</v>
      </c>
      <c r="I23" s="1" t="str">
        <f t="shared" si="1"/>
        <v>INSERT INTO song_data (name, property, difficulty, song_name, artist, category, location, video_link) VALUES ('Ghostbusters - Hard', 'Ghostbusters', 'Hard', 'Who You Gonna Call?', 'Ray Parker Jr.', 'Movies', 'music\movies\Ghostbusters - Hard.mp3', 'https://www.youtube.com/embed/Fe93CLbHjxQ?si=wsC-dkxrGf9x8hK_');</v>
      </c>
    </row>
    <row r="24" spans="1:9" ht="30" x14ac:dyDescent="0.25">
      <c r="A24" t="s">
        <v>648</v>
      </c>
      <c r="B24" t="s">
        <v>647</v>
      </c>
      <c r="C24" t="s">
        <v>67</v>
      </c>
      <c r="D24" t="s">
        <v>646</v>
      </c>
      <c r="E24" t="s">
        <v>650</v>
      </c>
      <c r="F24" t="s">
        <v>589</v>
      </c>
      <c r="G24" t="str">
        <f t="shared" si="0"/>
        <v>music\movies\Ferris Bueller’s Day Off - Easy.mp3</v>
      </c>
      <c r="H24" s="4" t="s">
        <v>696</v>
      </c>
      <c r="I24" s="1" t="str">
        <f t="shared" si="1"/>
        <v>INSERT INTO song_data (name, property, difficulty, song_name, artist, category, location, video_link) VALUES ('Ferris Bueller’s Day Off - Easy', 'Ferris Bueller’s Day Off', 'Easy', 'Twist and Shout', 'The Beatles', 'Movies', 'music\movies\Ferris Bueller’s Day Off - Easy.mp3', 'https://www.youtube.com/embed/7VhlSmPNsDA?si=70M7rR9qK7LzeRHL');</v>
      </c>
    </row>
    <row r="25" spans="1:9" ht="30" x14ac:dyDescent="0.25">
      <c r="A25" t="s">
        <v>649</v>
      </c>
      <c r="B25" t="s">
        <v>647</v>
      </c>
      <c r="C25" t="s">
        <v>68</v>
      </c>
      <c r="D25" t="s">
        <v>646</v>
      </c>
      <c r="E25" t="s">
        <v>650</v>
      </c>
      <c r="F25" t="s">
        <v>589</v>
      </c>
      <c r="G25" t="str">
        <f t="shared" si="0"/>
        <v>music\movies\Ferris Bueller’s Day Off - Hard.mp3</v>
      </c>
      <c r="H25" s="4" t="s">
        <v>696</v>
      </c>
      <c r="I25" s="1" t="str">
        <f t="shared" si="1"/>
        <v>INSERT INTO song_data (name, property, difficulty, song_name, artist, category, location, video_link) VALUES ('Ferris Bueller’s Day Off - Hard', 'Ferris Bueller’s Day Off', 'Hard', 'Twist and Shout', 'The Beatles', 'Movies', 'music\movies\Ferris Bueller’s Day Off - Hard.mp3', 'https://www.youtube.com/embed/7VhlSmPNsDA?si=70M7rR9qK7LzeRHL');</v>
      </c>
    </row>
    <row r="26" spans="1:9" ht="30" x14ac:dyDescent="0.25">
      <c r="A26" t="s">
        <v>654</v>
      </c>
      <c r="B26" t="s">
        <v>653</v>
      </c>
      <c r="C26" t="s">
        <v>67</v>
      </c>
      <c r="D26" t="s">
        <v>651</v>
      </c>
      <c r="E26" t="s">
        <v>652</v>
      </c>
      <c r="F26" t="s">
        <v>589</v>
      </c>
      <c r="G26" t="str">
        <f t="shared" si="0"/>
        <v>music\movies\Armageddon - Easy.mp3</v>
      </c>
      <c r="H26" s="4" t="s">
        <v>697</v>
      </c>
      <c r="I26" s="1" t="str">
        <f t="shared" si="1"/>
        <v>INSERT INTO song_data (name, property, difficulty, song_name, artist, category, location, video_link) VALUES ('Armageddon - Easy', 'Armageddon', 'Easy', 'I Don’t Want to Miss a Thing', 'Aerosmith', 'Movies', 'music\movies\Armageddon - Easy.mp3', 'https://www.youtube.com/embed/Jz8TZrGAoiU?si=rlSyoY8Kd3kn_ape');</v>
      </c>
    </row>
    <row r="27" spans="1:9" ht="30" x14ac:dyDescent="0.25">
      <c r="A27" t="s">
        <v>655</v>
      </c>
      <c r="B27" t="s">
        <v>653</v>
      </c>
      <c r="C27" t="s">
        <v>68</v>
      </c>
      <c r="D27" t="s">
        <v>651</v>
      </c>
      <c r="E27" t="s">
        <v>652</v>
      </c>
      <c r="F27" t="s">
        <v>589</v>
      </c>
      <c r="G27" t="str">
        <f t="shared" si="0"/>
        <v>music\movies\Armageddon - Hard.mp3</v>
      </c>
      <c r="H27" s="4" t="s">
        <v>697</v>
      </c>
      <c r="I27" s="1" t="str">
        <f t="shared" si="1"/>
        <v>INSERT INTO song_data (name, property, difficulty, song_name, artist, category, location, video_link) VALUES ('Armageddon - Hard', 'Armageddon', 'Hard', 'I Don’t Want to Miss a Thing', 'Aerosmith', 'Movies', 'music\movies\Armageddon - Hard.mp3', 'https://www.youtube.com/embed/Jz8TZrGAoiU?si=rlSyoY8Kd3kn_ape');</v>
      </c>
    </row>
    <row r="28" spans="1:9" ht="30" x14ac:dyDescent="0.25">
      <c r="A28" t="s">
        <v>659</v>
      </c>
      <c r="B28" t="s">
        <v>658</v>
      </c>
      <c r="C28" t="s">
        <v>67</v>
      </c>
      <c r="D28" t="s">
        <v>656</v>
      </c>
      <c r="E28" t="s">
        <v>657</v>
      </c>
      <c r="F28" t="s">
        <v>589</v>
      </c>
      <c r="G28" t="str">
        <f t="shared" si="0"/>
        <v>music\movies\The Graduate - Easy.mp3</v>
      </c>
      <c r="H28" s="4" t="s">
        <v>698</v>
      </c>
      <c r="I28" s="1" t="str">
        <f t="shared" si="1"/>
        <v>INSERT INTO song_data (name, property, difficulty, song_name, artist, category, location, video_link) VALUES ('The Graduate - Easy', 'The Graduate', 'Easy', 'Mrs. Robinson', 'Simon &amp; Garfunkel', 'Movies', 'music\movies\The Graduate - Easy.mp3', 'https://www.youtube.com/embed/9C1BCAgu2I8?si=z4HNbzhZ8cVncHoc');</v>
      </c>
    </row>
    <row r="29" spans="1:9" ht="30" x14ac:dyDescent="0.25">
      <c r="A29" t="s">
        <v>660</v>
      </c>
      <c r="B29" t="s">
        <v>658</v>
      </c>
      <c r="C29" t="s">
        <v>68</v>
      </c>
      <c r="D29" t="s">
        <v>656</v>
      </c>
      <c r="E29" t="s">
        <v>657</v>
      </c>
      <c r="F29" t="s">
        <v>589</v>
      </c>
      <c r="G29" t="str">
        <f t="shared" si="0"/>
        <v>music\movies\The Graduate - Hard.mp3</v>
      </c>
      <c r="H29" s="4" t="s">
        <v>698</v>
      </c>
      <c r="I29" s="1" t="str">
        <f t="shared" si="1"/>
        <v>INSERT INTO song_data (name, property, difficulty, song_name, artist, category, location, video_link) VALUES ('The Graduate - Hard', 'The Graduate', 'Hard', 'Mrs. Robinson', 'Simon &amp; Garfunkel', 'Movies', 'music\movies\The Graduate - Hard.mp3', 'https://www.youtube.com/embed/9C1BCAgu2I8?si=z4HNbzhZ8cVncHoc');</v>
      </c>
    </row>
    <row r="30" spans="1:9" ht="30" x14ac:dyDescent="0.25">
      <c r="A30" t="s">
        <v>664</v>
      </c>
      <c r="B30" t="s">
        <v>663</v>
      </c>
      <c r="C30" t="s">
        <v>67</v>
      </c>
      <c r="D30" t="s">
        <v>662</v>
      </c>
      <c r="E30" t="s">
        <v>661</v>
      </c>
      <c r="F30" t="s">
        <v>589</v>
      </c>
      <c r="G30" t="str">
        <f t="shared" si="0"/>
        <v>music\movies\American Psycho - Easy.mp3</v>
      </c>
      <c r="H30" s="4" t="s">
        <v>699</v>
      </c>
      <c r="I30" s="1" t="str">
        <f t="shared" si="1"/>
        <v>INSERT INTO song_data (name, property, difficulty, song_name, artist, category, location, video_link) VALUES ('American Psycho - Easy', 'American Psycho', 'Easy', 'Hip to be Square', 'Huey Lewis &amp; The News', 'Movies', 'music\movies\American Psycho - Easy.mp3', 'https://www.youtube.com/embed/LB5YkmjalDg?si=lM_uxKhvdWi7P5aa');</v>
      </c>
    </row>
    <row r="31" spans="1:9" ht="30" x14ac:dyDescent="0.25">
      <c r="A31" t="s">
        <v>665</v>
      </c>
      <c r="B31" t="s">
        <v>663</v>
      </c>
      <c r="C31" t="s">
        <v>68</v>
      </c>
      <c r="D31" t="s">
        <v>662</v>
      </c>
      <c r="E31" t="s">
        <v>661</v>
      </c>
      <c r="F31" t="s">
        <v>589</v>
      </c>
      <c r="G31" t="str">
        <f t="shared" si="0"/>
        <v>music\movies\American Psycho - Hard.mp3</v>
      </c>
      <c r="H31" s="4" t="s">
        <v>699</v>
      </c>
      <c r="I31" s="1" t="str">
        <f t="shared" si="1"/>
        <v>INSERT INTO song_data (name, property, difficulty, song_name, artist, category, location, video_link) VALUES ('American Psycho - Hard', 'American Psycho', 'Hard', 'Hip to be Square', 'Huey Lewis &amp; The News', 'Movies', 'music\movies\American Psycho - Hard.mp3', 'https://www.youtube.com/embed/LB5YkmjalDg?si=lM_uxKhvdWi7P5aa');</v>
      </c>
    </row>
    <row r="32" spans="1:9" ht="30" x14ac:dyDescent="0.25">
      <c r="A32" t="s">
        <v>668</v>
      </c>
      <c r="B32" t="s">
        <v>667</v>
      </c>
      <c r="C32" t="s">
        <v>67</v>
      </c>
      <c r="D32" t="s">
        <v>666</v>
      </c>
      <c r="E32" t="s">
        <v>701</v>
      </c>
      <c r="F32" t="s">
        <v>589</v>
      </c>
      <c r="G32" t="str">
        <f t="shared" si="0"/>
        <v>music\movies\Ghost - Easy.mp3</v>
      </c>
      <c r="H32" s="4" t="s">
        <v>700</v>
      </c>
      <c r="I32" s="1" t="str">
        <f t="shared" si="1"/>
        <v>INSERT INTO song_data (name, property, difficulty, song_name, artist, category, location, video_link) VALUES ('Ghost - Easy', 'Ghost', 'Easy', 'Unchained Melody', 'The Righteous Brothers', 'Movies', 'music\movies\Ghost - Easy.mp3', 'https://www.youtube.com/embed/Zv8czIoAw5w?si=U1BCxyBUU52SUcsn');</v>
      </c>
    </row>
    <row r="33" spans="1:9" ht="30" x14ac:dyDescent="0.25">
      <c r="A33" t="s">
        <v>669</v>
      </c>
      <c r="B33" t="s">
        <v>667</v>
      </c>
      <c r="C33" t="s">
        <v>68</v>
      </c>
      <c r="D33" t="s">
        <v>666</v>
      </c>
      <c r="E33" t="s">
        <v>701</v>
      </c>
      <c r="F33" t="s">
        <v>589</v>
      </c>
      <c r="G33" t="str">
        <f t="shared" si="0"/>
        <v>music\movies\Ghost - Hard.mp3</v>
      </c>
      <c r="H33" s="4" t="s">
        <v>700</v>
      </c>
      <c r="I33" s="1" t="str">
        <f t="shared" si="1"/>
        <v>INSERT INTO song_data (name, property, difficulty, song_name, artist, category, location, video_link) VALUES ('Ghost - Hard', 'Ghost', 'Hard', 'Unchained Melody', 'The Righteous Brothers', 'Movies', 'music\movies\Ghost - Hard.mp3', 'https://www.youtube.com/embed/Zv8czIoAw5w?si=U1BCxyBUU52SUcsn');</v>
      </c>
    </row>
    <row r="34" spans="1:9" ht="30" x14ac:dyDescent="0.25">
      <c r="A34" t="s">
        <v>671</v>
      </c>
      <c r="B34" t="s">
        <v>670</v>
      </c>
      <c r="C34" t="s">
        <v>67</v>
      </c>
      <c r="D34" t="s">
        <v>715</v>
      </c>
      <c r="E34" t="s">
        <v>703</v>
      </c>
      <c r="F34" t="s">
        <v>589</v>
      </c>
      <c r="G34" t="str">
        <f t="shared" si="0"/>
        <v>music\movies\Eternal Sunshine of the Spotless Mind - Easy.mp3</v>
      </c>
      <c r="H34" s="4" t="s">
        <v>702</v>
      </c>
      <c r="I34" s="1" t="str">
        <f t="shared" si="1"/>
        <v>INSERT INTO song_data (name, property, difficulty, song_name, artist, category, location, video_link) VALUES ('Eternal Sunshine of the Spotless Mind - Easy', 'Eternal Sunshine of the Spotless Mind', 'Easy', 'Everybody''s Got To Learn Sometime', 'Beck', 'Movies', 'music\movies\Eternal Sunshine of the Spotless Mind - Easy.mp3', 'https://www.youtube.com/embed/Vw5yDpSxfXc?si=_-1zMgfI02QsXJXn');</v>
      </c>
    </row>
    <row r="35" spans="1:9" ht="30" x14ac:dyDescent="0.25">
      <c r="A35" t="s">
        <v>672</v>
      </c>
      <c r="B35" t="s">
        <v>670</v>
      </c>
      <c r="C35" t="s">
        <v>68</v>
      </c>
      <c r="D35" t="s">
        <v>715</v>
      </c>
      <c r="E35" t="s">
        <v>703</v>
      </c>
      <c r="F35" t="s">
        <v>589</v>
      </c>
      <c r="G35" t="str">
        <f t="shared" si="0"/>
        <v>music\movies\Eternal Sunshine of the Spotless Mind - Hard.mp3</v>
      </c>
      <c r="H35" s="4" t="s">
        <v>702</v>
      </c>
      <c r="I35" s="1" t="str">
        <f t="shared" si="1"/>
        <v>INSERT INTO song_data (name, property, difficulty, song_name, artist, category, location, video_link) VALUES ('Eternal Sunshine of the Spotless Mind - Hard', 'Eternal Sunshine of the Spotless Mind', 'Hard', 'Everybody''s Got To Learn Sometime', 'Beck', 'Movies', 'music\movies\Eternal Sunshine of the Spotless Mind - Hard.mp3', 'https://www.youtube.com/embed/Vw5yDpSxfXc?si=_-1zMgfI02QsXJXn');</v>
      </c>
    </row>
    <row r="36" spans="1:9" ht="30" x14ac:dyDescent="0.25">
      <c r="A36" t="s">
        <v>676</v>
      </c>
      <c r="B36" t="s">
        <v>675</v>
      </c>
      <c r="C36" t="s">
        <v>67</v>
      </c>
      <c r="D36" t="s">
        <v>673</v>
      </c>
      <c r="E36" t="s">
        <v>674</v>
      </c>
      <c r="F36" t="s">
        <v>589</v>
      </c>
      <c r="G36" t="str">
        <f t="shared" si="0"/>
        <v>music\movies\John Wick - Easy.mp3</v>
      </c>
      <c r="H36" s="4" t="s">
        <v>704</v>
      </c>
      <c r="I36" s="1" t="str">
        <f t="shared" si="1"/>
        <v>INSERT INTO song_data (name, property, difficulty, song_name, artist, category, location, video_link) VALUES ('John Wick - Easy', 'John Wick', 'Easy', 'Think', 'Kaleida', 'Movies', 'music\movies\John Wick - Easy.mp3', 'https://www.youtube.com/embed/FAWpzCvFhsg?si=RaYaUjGCTkxMvifJ');</v>
      </c>
    </row>
    <row r="37" spans="1:9" ht="30" x14ac:dyDescent="0.25">
      <c r="A37" t="s">
        <v>677</v>
      </c>
      <c r="B37" t="s">
        <v>675</v>
      </c>
      <c r="C37" t="s">
        <v>68</v>
      </c>
      <c r="D37" t="s">
        <v>673</v>
      </c>
      <c r="E37" t="s">
        <v>674</v>
      </c>
      <c r="F37" t="s">
        <v>589</v>
      </c>
      <c r="G37" t="str">
        <f t="shared" si="0"/>
        <v>music\movies\John Wick - Hard.mp3</v>
      </c>
      <c r="H37" s="4" t="s">
        <v>704</v>
      </c>
      <c r="I37" s="1" t="str">
        <f t="shared" si="1"/>
        <v>INSERT INTO song_data (name, property, difficulty, song_name, artist, category, location, video_link) VALUES ('John Wick - Hard', 'John Wick', 'Hard', 'Think', 'Kaleida', 'Movies', 'music\movies\John Wick - Hard.mp3', 'https://www.youtube.com/embed/FAWpzCvFhsg?si=RaYaUjGCTkxMvifJ');</v>
      </c>
    </row>
    <row r="38" spans="1:9" ht="30" x14ac:dyDescent="0.25">
      <c r="A38" t="s">
        <v>680</v>
      </c>
      <c r="B38" t="s">
        <v>679</v>
      </c>
      <c r="C38" t="s">
        <v>67</v>
      </c>
      <c r="D38" t="s">
        <v>678</v>
      </c>
      <c r="E38" t="s">
        <v>706</v>
      </c>
      <c r="F38" t="s">
        <v>589</v>
      </c>
      <c r="G38" t="str">
        <f t="shared" si="0"/>
        <v>music\movies\Requiem for a Dream - Easy.mp3</v>
      </c>
      <c r="H38" s="4" t="s">
        <v>705</v>
      </c>
      <c r="I38" s="1" t="str">
        <f t="shared" si="1"/>
        <v>INSERT INTO song_data (name, property, difficulty, song_name, artist, category, location, video_link) VALUES ('Requiem for a Dream - Easy', 'Requiem for a Dream', 'Easy', 'Lux Aeterna', 'Clint Mansell &amp; Kronos Quartet', 'Movies', 'music\movies\Requiem for a Dream - Easy.mp3', 'https://www.youtube.com/embed/aOHmfq2AUaU?si=RD1_3EOlz-4tqKch');</v>
      </c>
    </row>
    <row r="39" spans="1:9" ht="30" x14ac:dyDescent="0.25">
      <c r="A39" t="s">
        <v>681</v>
      </c>
      <c r="B39" t="s">
        <v>679</v>
      </c>
      <c r="C39" t="s">
        <v>68</v>
      </c>
      <c r="D39" t="s">
        <v>678</v>
      </c>
      <c r="E39" t="s">
        <v>706</v>
      </c>
      <c r="F39" t="s">
        <v>589</v>
      </c>
      <c r="G39" t="str">
        <f t="shared" si="0"/>
        <v>music\movies\Requiem for a Dream - Hard.mp3</v>
      </c>
      <c r="H39" s="4" t="s">
        <v>705</v>
      </c>
      <c r="I39" s="1" t="str">
        <f t="shared" si="1"/>
        <v>INSERT INTO song_data (name, property, difficulty, song_name, artist, category, location, video_link) VALUES ('Requiem for a Dream - Hard', 'Requiem for a Dream', 'Hard', 'Lux Aeterna', 'Clint Mansell &amp; Kronos Quartet', 'Movies', 'music\movies\Requiem for a Dream - Hard.mp3', 'https://www.youtube.com/embed/aOHmfq2AUaU?si=RD1_3EOlz-4tqKch');</v>
      </c>
    </row>
    <row r="40" spans="1:9" ht="30" x14ac:dyDescent="0.25">
      <c r="A40" t="s">
        <v>683</v>
      </c>
      <c r="B40" t="s">
        <v>682</v>
      </c>
      <c r="C40" t="s">
        <v>67</v>
      </c>
      <c r="D40" t="s">
        <v>685</v>
      </c>
      <c r="E40" t="s">
        <v>708</v>
      </c>
      <c r="F40" t="s">
        <v>589</v>
      </c>
      <c r="G40" t="str">
        <f t="shared" si="0"/>
        <v>music\movies\Back to the Future - Easy.mp3</v>
      </c>
      <c r="H40" s="4" t="s">
        <v>707</v>
      </c>
      <c r="I40" s="1" t="str">
        <f t="shared" si="1"/>
        <v>INSERT INTO song_data (name, property, difficulty, song_name, artist, category, location, video_link) VALUES ('Back to the Future - Easy', 'Back to the Future', 'Easy', 'Johnny B. Goode', 'Chuck Berry', 'Movies', 'music\movies\Back to the Future - Easy.mp3', 'https://www.youtube.com/embed/RelL4BS2lEQ?si=WEbjWwRbGjyD6Sgd');</v>
      </c>
    </row>
    <row r="41" spans="1:9" ht="30" x14ac:dyDescent="0.25">
      <c r="A41" t="s">
        <v>684</v>
      </c>
      <c r="B41" t="s">
        <v>682</v>
      </c>
      <c r="C41" t="s">
        <v>68</v>
      </c>
      <c r="D41" t="s">
        <v>685</v>
      </c>
      <c r="E41" t="s">
        <v>708</v>
      </c>
      <c r="F41" t="s">
        <v>589</v>
      </c>
      <c r="G41" t="str">
        <f t="shared" si="0"/>
        <v>music\movies\Back to the Future - Hard.mp3</v>
      </c>
      <c r="H41" s="4" t="s">
        <v>707</v>
      </c>
      <c r="I41" s="1" t="str">
        <f t="shared" si="1"/>
        <v>INSERT INTO song_data (name, property, difficulty, song_name, artist, category, location, video_link) VALUES ('Back to the Future - Hard', 'Back to the Future', 'Hard', 'Johnny B. Goode', 'Chuck Berry', 'Movies', 'music\movies\Back to the Future - Hard.mp3', 'https://www.youtube.com/embed/RelL4BS2lEQ?si=WEbjWwRbGjyD6Sgd');</v>
      </c>
    </row>
  </sheetData>
  <hyperlinks>
    <hyperlink ref="H2" r:id="rId1" xr:uid="{A673FF84-7F7D-49D0-8E5F-1F895E646BCE}"/>
    <hyperlink ref="H3" r:id="rId2" xr:uid="{0FCACF6C-02C7-4397-A3CB-9230873BB2B3}"/>
    <hyperlink ref="H4" r:id="rId3" xr:uid="{2650AB77-C49C-4340-AB08-E7EB7DB619B5}"/>
    <hyperlink ref="H5" r:id="rId4" xr:uid="{DC9EC0F8-5B0D-4ED8-A206-7F1773E143BC}"/>
    <hyperlink ref="H6" r:id="rId5" xr:uid="{A7CFA526-2A2D-4005-9149-BA57F2B88093}"/>
    <hyperlink ref="H7" r:id="rId6" xr:uid="{ABEE0315-0057-4BC3-8D37-73ADE971342A}"/>
    <hyperlink ref="H8" r:id="rId7" xr:uid="{C45ABC7A-2AE6-4C60-966A-573370750733}"/>
    <hyperlink ref="H9" r:id="rId8" xr:uid="{11548416-C754-4883-A6BE-7285AB3C11B1}"/>
    <hyperlink ref="H10" r:id="rId9" xr:uid="{18FBCAE0-0DDA-425C-BCA7-A3B2B95D5436}"/>
    <hyperlink ref="H11" r:id="rId10" xr:uid="{CEFCE583-CC5B-4A44-B1F7-E3E641A27208}"/>
    <hyperlink ref="H12" r:id="rId11" xr:uid="{9841406F-C067-44EB-A22D-3A4D807C6D7D}"/>
    <hyperlink ref="H13" r:id="rId12" xr:uid="{9A364EE4-6AF4-407A-8606-34E9060E2A1F}"/>
    <hyperlink ref="H14" r:id="rId13" xr:uid="{428E5A53-42B4-4F06-9A4F-5B4A1EFB1615}"/>
    <hyperlink ref="H15" r:id="rId14" xr:uid="{DBAFA0C3-A0A1-4CF0-BD6A-B4F0C60B235E}"/>
    <hyperlink ref="H16" r:id="rId15" xr:uid="{8DA4E28C-6B44-4EB0-A5B1-041BAC5F108A}"/>
    <hyperlink ref="H17" r:id="rId16" xr:uid="{92CD334C-B47A-4CF4-BD9E-40461E4A53B3}"/>
    <hyperlink ref="H18" r:id="rId17" xr:uid="{3D914F2D-6552-4367-86F2-BC693B766F7C}"/>
    <hyperlink ref="H19" r:id="rId18" xr:uid="{2107BF50-68CF-4868-9CB4-D2E4220EBB76}"/>
    <hyperlink ref="H20" r:id="rId19" xr:uid="{B057CDCE-1879-48C6-998C-DB3D9A12A36B}"/>
    <hyperlink ref="H21" r:id="rId20" xr:uid="{05C806E9-F213-4E42-943A-51DC12393C6D}"/>
    <hyperlink ref="H22" r:id="rId21" xr:uid="{D7D60E68-4753-49FC-829B-9ACC4C264570}"/>
    <hyperlink ref="H23" r:id="rId22" xr:uid="{8DF22FF9-0D69-43B3-BEF4-EC33B39E4AD2}"/>
    <hyperlink ref="H24" r:id="rId23" xr:uid="{C61D112C-9E79-497B-8012-D9A367A0B42A}"/>
    <hyperlink ref="H25" r:id="rId24" xr:uid="{D64D1B0D-E6FC-4503-8754-2FE62EE50FE9}"/>
    <hyperlink ref="H26" r:id="rId25" xr:uid="{3F7A3340-F9F9-482B-AA02-A3ABF504C97B}"/>
    <hyperlink ref="H27" r:id="rId26" xr:uid="{835F9EBB-206E-4213-9BA2-86B9ADF2A690}"/>
    <hyperlink ref="H28" r:id="rId27" xr:uid="{6C7548FD-033F-48B4-8DCB-05E5535825DA}"/>
    <hyperlink ref="H29" r:id="rId28" xr:uid="{9D72FC2B-181F-4556-BE75-7EC6B3F356C5}"/>
    <hyperlink ref="H30" r:id="rId29" xr:uid="{E49B3106-136C-47EF-9531-6A7698758AA1}"/>
    <hyperlink ref="H31" r:id="rId30" xr:uid="{1C0CC709-4EA0-48E1-9BFF-799954125A76}"/>
    <hyperlink ref="H32" r:id="rId31" xr:uid="{643FA57C-9518-4E77-B172-8619747D779A}"/>
    <hyperlink ref="H33" r:id="rId32" xr:uid="{88D1D0ED-78B7-4275-9A27-B1BC56B61B6F}"/>
    <hyperlink ref="H34" r:id="rId33" xr:uid="{0A407446-0385-44B9-8069-30D82E8C5CFB}"/>
    <hyperlink ref="H35" r:id="rId34" xr:uid="{31493FB0-2E9E-4293-9B3F-52548693C05A}"/>
    <hyperlink ref="H36" r:id="rId35" xr:uid="{E2F72800-FAC9-49B6-977B-80C942D9AE75}"/>
    <hyperlink ref="H37" r:id="rId36" xr:uid="{E702D603-2152-40DE-A006-CD555CA5CED4}"/>
    <hyperlink ref="H38" r:id="rId37" xr:uid="{679F14C4-E1C6-4C16-9A87-14B4356D57CF}"/>
    <hyperlink ref="H39" r:id="rId38" xr:uid="{DDA8238A-E4AF-4151-B190-B6357AB68355}"/>
    <hyperlink ref="H40" r:id="rId39" xr:uid="{9572C1EB-D0D0-4E7A-B2A6-10A80A298A6A}"/>
    <hyperlink ref="H41" r:id="rId40" xr:uid="{F286BC44-4565-4AB7-A3C2-3AE722D215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Anime</vt:lpstr>
      <vt:lpstr>Indie</vt:lpstr>
      <vt:lpstr>Video Games</vt:lpstr>
      <vt:lpstr>TV Shows</vt:lpstr>
      <vt:lpstr>Disney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2025-06-19T15:31:19Z</dcterms:modified>
</cp:coreProperties>
</file>