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Web Development Projects\Personal Projects\Portfolio\server\"/>
    </mc:Choice>
  </mc:AlternateContent>
  <xr:revisionPtr revIDLastSave="0" documentId="13_ncr:1_{4D563895-A69C-424E-9D83-E219524400F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nime" sheetId="1" r:id="rId1"/>
    <sheet name="Indie" sheetId="6" r:id="rId2"/>
    <sheet name="Video Games" sheetId="7" r:id="rId3"/>
    <sheet name="TV Shows" sheetId="9" r:id="rId4"/>
    <sheet name="Disney" sheetId="10" r:id="rId5"/>
    <sheet name="Movi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I6" i="5" s="1"/>
  <c r="G7" i="5"/>
  <c r="I7" i="5" s="1"/>
  <c r="G8" i="5"/>
  <c r="I8" i="5" s="1"/>
  <c r="G9" i="5"/>
  <c r="I9" i="5" s="1"/>
  <c r="G10" i="5"/>
  <c r="I10" i="5" s="1"/>
  <c r="G11" i="5"/>
  <c r="I11" i="5" s="1"/>
  <c r="G12" i="5"/>
  <c r="I12" i="5" s="1"/>
  <c r="G13" i="5"/>
  <c r="I13" i="5" s="1"/>
  <c r="G14" i="5"/>
  <c r="I14" i="5" s="1"/>
  <c r="G15" i="5"/>
  <c r="G16" i="5"/>
  <c r="G17" i="5"/>
  <c r="G18" i="5"/>
  <c r="I18" i="5" s="1"/>
  <c r="G19" i="5"/>
  <c r="I19" i="5" s="1"/>
  <c r="G20" i="5"/>
  <c r="I20" i="5" s="1"/>
  <c r="G21" i="5"/>
  <c r="I21" i="5" s="1"/>
  <c r="G22" i="5"/>
  <c r="I22" i="5" s="1"/>
  <c r="G23" i="5"/>
  <c r="I23" i="5" s="1"/>
  <c r="G24" i="5"/>
  <c r="I24" i="5" s="1"/>
  <c r="G25" i="5"/>
  <c r="I25" i="5" s="1"/>
  <c r="G26" i="5"/>
  <c r="I26" i="5" s="1"/>
  <c r="G27" i="5"/>
  <c r="G28" i="5"/>
  <c r="G29" i="5"/>
  <c r="G30" i="5"/>
  <c r="G31" i="5"/>
  <c r="I31" i="5" s="1"/>
  <c r="G32" i="5"/>
  <c r="I32" i="5" s="1"/>
  <c r="G33" i="5"/>
  <c r="I33" i="5" s="1"/>
  <c r="G34" i="5"/>
  <c r="I34" i="5" s="1"/>
  <c r="G35" i="5"/>
  <c r="I35" i="5" s="1"/>
  <c r="G36" i="5"/>
  <c r="I36" i="5" s="1"/>
  <c r="G37" i="5"/>
  <c r="I37" i="5" s="1"/>
  <c r="G38" i="5"/>
  <c r="I38" i="5" s="1"/>
  <c r="G39" i="5"/>
  <c r="G40" i="5"/>
  <c r="G41" i="5"/>
  <c r="I41" i="5" s="1"/>
  <c r="I4" i="5"/>
  <c r="I5" i="5"/>
  <c r="I15" i="5"/>
  <c r="I16" i="5"/>
  <c r="I17" i="5"/>
  <c r="I27" i="5"/>
  <c r="I28" i="5"/>
  <c r="I29" i="5"/>
  <c r="I30" i="5"/>
  <c r="I39" i="5"/>
  <c r="I40" i="5"/>
  <c r="I3" i="5"/>
  <c r="G2" i="5"/>
  <c r="I2" i="5" s="1"/>
  <c r="G40" i="10"/>
  <c r="I40" i="10" s="1"/>
  <c r="G41" i="10"/>
  <c r="I41" i="10" s="1"/>
  <c r="G4" i="10"/>
  <c r="I4" i="10" s="1"/>
  <c r="G5" i="10"/>
  <c r="I5" i="10" s="1"/>
  <c r="G6" i="10"/>
  <c r="I6" i="10" s="1"/>
  <c r="G7" i="10"/>
  <c r="I7" i="10" s="1"/>
  <c r="G8" i="10"/>
  <c r="I8" i="10" s="1"/>
  <c r="G9" i="10"/>
  <c r="I9" i="10" s="1"/>
  <c r="G10" i="10"/>
  <c r="I10" i="10" s="1"/>
  <c r="G11" i="10"/>
  <c r="I11" i="10" s="1"/>
  <c r="G12" i="10"/>
  <c r="I12" i="10" s="1"/>
  <c r="G13" i="10"/>
  <c r="I13" i="10" s="1"/>
  <c r="G14" i="10"/>
  <c r="I14" i="10" s="1"/>
  <c r="G15" i="10"/>
  <c r="I15" i="10" s="1"/>
  <c r="G16" i="10"/>
  <c r="I16" i="10" s="1"/>
  <c r="G17" i="10"/>
  <c r="I17" i="10" s="1"/>
  <c r="G18" i="10"/>
  <c r="I18" i="10" s="1"/>
  <c r="G19" i="10"/>
  <c r="I19" i="10" s="1"/>
  <c r="G20" i="10"/>
  <c r="I20" i="10" s="1"/>
  <c r="G21" i="10"/>
  <c r="I21" i="10" s="1"/>
  <c r="G22" i="10"/>
  <c r="I22" i="10" s="1"/>
  <c r="G23" i="10"/>
  <c r="I23" i="10" s="1"/>
  <c r="G24" i="10"/>
  <c r="I24" i="10" s="1"/>
  <c r="G25" i="10"/>
  <c r="I25" i="10" s="1"/>
  <c r="G26" i="10"/>
  <c r="I26" i="10" s="1"/>
  <c r="G27" i="10"/>
  <c r="I27" i="10" s="1"/>
  <c r="G28" i="10"/>
  <c r="I28" i="10" s="1"/>
  <c r="G29" i="10"/>
  <c r="I29" i="10" s="1"/>
  <c r="G30" i="10"/>
  <c r="I30" i="10" s="1"/>
  <c r="G31" i="10"/>
  <c r="I31" i="10" s="1"/>
  <c r="G32" i="10"/>
  <c r="I32" i="10" s="1"/>
  <c r="G33" i="10"/>
  <c r="I33" i="10" s="1"/>
  <c r="G34" i="10"/>
  <c r="I34" i="10" s="1"/>
  <c r="G35" i="10"/>
  <c r="I35" i="10" s="1"/>
  <c r="G36" i="10"/>
  <c r="I36" i="10" s="1"/>
  <c r="G37" i="10"/>
  <c r="I37" i="10" s="1"/>
  <c r="G38" i="10"/>
  <c r="I38" i="10" s="1"/>
  <c r="G39" i="10"/>
  <c r="I39" i="10" s="1"/>
  <c r="G38" i="9"/>
  <c r="I38" i="9" s="1"/>
  <c r="G39" i="9"/>
  <c r="I39" i="9" s="1"/>
  <c r="G40" i="9"/>
  <c r="I40" i="9" s="1"/>
  <c r="G41" i="9"/>
  <c r="I41" i="9" s="1"/>
  <c r="G15" i="9"/>
  <c r="I15" i="9" s="1"/>
  <c r="G16" i="9"/>
  <c r="I16" i="9" s="1"/>
  <c r="G17" i="9"/>
  <c r="I17" i="9" s="1"/>
  <c r="G18" i="9"/>
  <c r="I18" i="9" s="1"/>
  <c r="G19" i="9"/>
  <c r="I19" i="9" s="1"/>
  <c r="G20" i="9"/>
  <c r="I20" i="9" s="1"/>
  <c r="G21" i="9"/>
  <c r="I21" i="9" s="1"/>
  <c r="G22" i="9"/>
  <c r="I22" i="9" s="1"/>
  <c r="G23" i="9"/>
  <c r="I23" i="9" s="1"/>
  <c r="G24" i="9"/>
  <c r="I24" i="9" s="1"/>
  <c r="G25" i="9"/>
  <c r="I25" i="9" s="1"/>
  <c r="G26" i="9"/>
  <c r="I26" i="9" s="1"/>
  <c r="G27" i="9"/>
  <c r="I27" i="9" s="1"/>
  <c r="G28" i="9"/>
  <c r="I28" i="9" s="1"/>
  <c r="G29" i="9"/>
  <c r="I29" i="9" s="1"/>
  <c r="G30" i="9"/>
  <c r="I30" i="9" s="1"/>
  <c r="G31" i="9"/>
  <c r="I31" i="9" s="1"/>
  <c r="G32" i="9"/>
  <c r="I32" i="9" s="1"/>
  <c r="G33" i="9"/>
  <c r="I33" i="9" s="1"/>
  <c r="G34" i="9"/>
  <c r="I34" i="9" s="1"/>
  <c r="G35" i="9"/>
  <c r="I35" i="9" s="1"/>
  <c r="G36" i="9"/>
  <c r="I36" i="9" s="1"/>
  <c r="G37" i="9"/>
  <c r="I37" i="9" s="1"/>
  <c r="G14" i="9"/>
  <c r="I14" i="9" s="1"/>
  <c r="G4" i="9"/>
  <c r="I4" i="9" s="1"/>
  <c r="G5" i="9"/>
  <c r="I5" i="9" s="1"/>
  <c r="G6" i="9"/>
  <c r="I6" i="9" s="1"/>
  <c r="G7" i="9"/>
  <c r="I7" i="9" s="1"/>
  <c r="G8" i="9"/>
  <c r="I8" i="9" s="1"/>
  <c r="G9" i="9"/>
  <c r="G10" i="9"/>
  <c r="G11" i="9"/>
  <c r="I11" i="9" s="1"/>
  <c r="G12" i="9"/>
  <c r="I12" i="9" s="1"/>
  <c r="G13" i="9"/>
  <c r="I13" i="9" s="1"/>
  <c r="I9" i="9"/>
  <c r="I10" i="9"/>
  <c r="G3" i="10"/>
  <c r="I3" i="10" s="1"/>
  <c r="G2" i="10"/>
  <c r="I2" i="10" s="1"/>
  <c r="G3" i="9"/>
  <c r="I3" i="9" s="1"/>
  <c r="G2" i="9"/>
  <c r="I2" i="9" s="1"/>
  <c r="G3" i="7"/>
  <c r="G4" i="7"/>
  <c r="G5" i="7"/>
  <c r="G6" i="7"/>
  <c r="G7" i="7"/>
  <c r="G8" i="7"/>
  <c r="G9" i="7"/>
  <c r="G10" i="7"/>
  <c r="G11" i="7"/>
  <c r="G12" i="7"/>
  <c r="I12" i="7" s="1"/>
  <c r="G13" i="7"/>
  <c r="I13" i="7" s="1"/>
  <c r="G14" i="7"/>
  <c r="G15" i="7"/>
  <c r="G16" i="7"/>
  <c r="G17" i="7"/>
  <c r="I17" i="7" s="1"/>
  <c r="G18" i="7"/>
  <c r="G19" i="7"/>
  <c r="I19" i="7" s="1"/>
  <c r="G20" i="7"/>
  <c r="G21" i="7"/>
  <c r="I21" i="7" s="1"/>
  <c r="G22" i="7"/>
  <c r="I22" i="7" s="1"/>
  <c r="G23" i="7"/>
  <c r="G24" i="7"/>
  <c r="I24" i="7" s="1"/>
  <c r="G25" i="7"/>
  <c r="I25" i="7" s="1"/>
  <c r="G26" i="7"/>
  <c r="G27" i="7"/>
  <c r="G28" i="7"/>
  <c r="G29" i="7"/>
  <c r="I29" i="7" s="1"/>
  <c r="G30" i="7"/>
  <c r="G31" i="7"/>
  <c r="I31" i="7" s="1"/>
  <c r="G32" i="7"/>
  <c r="G33" i="7"/>
  <c r="I33" i="7" s="1"/>
  <c r="G34" i="7"/>
  <c r="I34" i="7" s="1"/>
  <c r="G35" i="7"/>
  <c r="I35" i="7" s="1"/>
  <c r="G36" i="7"/>
  <c r="I36" i="7" s="1"/>
  <c r="G37" i="7"/>
  <c r="I37" i="7" s="1"/>
  <c r="G38" i="7"/>
  <c r="G39" i="7"/>
  <c r="G40" i="7"/>
  <c r="G41" i="7"/>
  <c r="G42" i="7"/>
  <c r="G43" i="7"/>
  <c r="I43" i="7" s="1"/>
  <c r="G2" i="7"/>
  <c r="G3" i="6"/>
  <c r="I3" i="6" s="1"/>
  <c r="G4" i="6"/>
  <c r="I4" i="6" s="1"/>
  <c r="G5" i="6"/>
  <c r="G6" i="6"/>
  <c r="I6" i="6" s="1"/>
  <c r="G7" i="6"/>
  <c r="I7" i="6" s="1"/>
  <c r="G8" i="6"/>
  <c r="I8" i="6" s="1"/>
  <c r="G9" i="6"/>
  <c r="G10" i="6"/>
  <c r="G11" i="6"/>
  <c r="I11" i="6" s="1"/>
  <c r="G12" i="6"/>
  <c r="G13" i="6"/>
  <c r="I13" i="6" s="1"/>
  <c r="G14" i="6"/>
  <c r="G15" i="6"/>
  <c r="I15" i="6" s="1"/>
  <c r="G16" i="6"/>
  <c r="I16" i="6" s="1"/>
  <c r="G17" i="6"/>
  <c r="G18" i="6"/>
  <c r="I18" i="6" s="1"/>
  <c r="G19" i="6"/>
  <c r="I19" i="6" s="1"/>
  <c r="G20" i="6"/>
  <c r="I20" i="6" s="1"/>
  <c r="G21" i="6"/>
  <c r="G22" i="6"/>
  <c r="G23" i="6"/>
  <c r="I23" i="6" s="1"/>
  <c r="G24" i="6"/>
  <c r="G25" i="6"/>
  <c r="I25" i="6" s="1"/>
  <c r="G26" i="6"/>
  <c r="G27" i="6"/>
  <c r="I27" i="6" s="1"/>
  <c r="G28" i="6"/>
  <c r="I28" i="6" s="1"/>
  <c r="G29" i="6"/>
  <c r="I29" i="6" s="1"/>
  <c r="G30" i="6"/>
  <c r="I30" i="6" s="1"/>
  <c r="G31" i="6"/>
  <c r="I31" i="6" s="1"/>
  <c r="G32" i="6"/>
  <c r="G33" i="6"/>
  <c r="G34" i="6"/>
  <c r="G35" i="6"/>
  <c r="G36" i="6"/>
  <c r="G37" i="6"/>
  <c r="G38" i="6"/>
  <c r="G39" i="6"/>
  <c r="I39" i="6" s="1"/>
  <c r="G40" i="6"/>
  <c r="G41" i="6"/>
  <c r="G42" i="6"/>
  <c r="I42" i="6" s="1"/>
  <c r="G43" i="6"/>
  <c r="I43" i="6" s="1"/>
  <c r="G2" i="6"/>
  <c r="I2" i="6" s="1"/>
  <c r="I3" i="7"/>
  <c r="I4" i="7"/>
  <c r="I5" i="7"/>
  <c r="I6" i="7"/>
  <c r="I7" i="7"/>
  <c r="I8" i="7"/>
  <c r="I9" i="7"/>
  <c r="I10" i="7"/>
  <c r="I11" i="7"/>
  <c r="I14" i="7"/>
  <c r="I15" i="7"/>
  <c r="I16" i="7"/>
  <c r="I18" i="7"/>
  <c r="I20" i="7"/>
  <c r="I23" i="7"/>
  <c r="I26" i="7"/>
  <c r="I27" i="7"/>
  <c r="I28" i="7"/>
  <c r="I30" i="7"/>
  <c r="I32" i="7"/>
  <c r="I38" i="7"/>
  <c r="I39" i="7"/>
  <c r="I40" i="7"/>
  <c r="I41" i="7"/>
  <c r="I42" i="7"/>
  <c r="I2" i="7"/>
  <c r="I5" i="6"/>
  <c r="I9" i="6"/>
  <c r="I10" i="6"/>
  <c r="I12" i="6"/>
  <c r="I14" i="6"/>
  <c r="I17" i="6"/>
  <c r="I21" i="6"/>
  <c r="I22" i="6"/>
  <c r="I24" i="6"/>
  <c r="I26" i="6"/>
  <c r="I32" i="6"/>
  <c r="I33" i="6"/>
  <c r="I34" i="6"/>
  <c r="I35" i="6"/>
  <c r="I36" i="6"/>
  <c r="I37" i="6"/>
  <c r="I38" i="6"/>
  <c r="I40" i="6"/>
  <c r="I41" i="6"/>
  <c r="G3" i="1"/>
  <c r="I3" i="1" s="1"/>
  <c r="G4" i="1"/>
  <c r="G5" i="1"/>
  <c r="G6" i="1"/>
  <c r="I6" i="1" s="1"/>
  <c r="G7" i="1"/>
  <c r="I7" i="1" s="1"/>
  <c r="G8" i="1"/>
  <c r="I8" i="1" s="1"/>
  <c r="G9" i="1"/>
  <c r="I9" i="1" s="1"/>
  <c r="G10" i="1"/>
  <c r="G11" i="1"/>
  <c r="I11" i="1" s="1"/>
  <c r="G12" i="1"/>
  <c r="G13" i="1"/>
  <c r="I13" i="1" s="1"/>
  <c r="G14" i="1"/>
  <c r="I14" i="1" s="1"/>
  <c r="G15" i="1"/>
  <c r="G16" i="1"/>
  <c r="I16" i="1" s="1"/>
  <c r="G17" i="1"/>
  <c r="G18" i="1"/>
  <c r="G19" i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G28" i="1"/>
  <c r="G29" i="1"/>
  <c r="G30" i="1"/>
  <c r="G31" i="1"/>
  <c r="I31" i="1" s="1"/>
  <c r="G32" i="1"/>
  <c r="I32" i="1" s="1"/>
  <c r="G33" i="1"/>
  <c r="G34" i="1"/>
  <c r="G35" i="1"/>
  <c r="I35" i="1" s="1"/>
  <c r="G36" i="1"/>
  <c r="G37" i="1"/>
  <c r="I37" i="1" s="1"/>
  <c r="G38" i="1"/>
  <c r="I38" i="1" s="1"/>
  <c r="G39" i="1"/>
  <c r="I39" i="1" s="1"/>
  <c r="G40" i="1"/>
  <c r="I40" i="1" s="1"/>
  <c r="G41" i="1"/>
  <c r="G2" i="1"/>
  <c r="I2" i="1" s="1"/>
  <c r="I4" i="1"/>
  <c r="I5" i="1"/>
  <c r="I10" i="1"/>
  <c r="I12" i="1"/>
  <c r="I15" i="1"/>
  <c r="I17" i="1"/>
  <c r="I18" i="1"/>
  <c r="I19" i="1"/>
  <c r="I27" i="1"/>
  <c r="I28" i="1"/>
  <c r="I29" i="1"/>
  <c r="I30" i="1"/>
  <c r="I33" i="1"/>
  <c r="I34" i="1"/>
  <c r="I36" i="1"/>
  <c r="I41" i="1"/>
</calcChain>
</file>

<file path=xl/sharedStrings.xml><?xml version="1.0" encoding="utf-8"?>
<sst xmlns="http://schemas.openxmlformats.org/spreadsheetml/2006/main" count="1760" uniqueCount="716">
  <si>
    <t>Name</t>
  </si>
  <si>
    <t>Location</t>
  </si>
  <si>
    <t>SQL</t>
  </si>
  <si>
    <t>Death Note OP1 - Easy</t>
  </si>
  <si>
    <t>Song Name</t>
  </si>
  <si>
    <t>The World</t>
  </si>
  <si>
    <t>Category</t>
  </si>
  <si>
    <t>Anime</t>
  </si>
  <si>
    <t>Death Note OP1 - Hard</t>
  </si>
  <si>
    <t>Angel Beats OP1 - Easy</t>
  </si>
  <si>
    <t>Angel Beats OP1 - Hard</t>
  </si>
  <si>
    <t>Attack On Titan OP1 - Easy</t>
  </si>
  <si>
    <t>Attack On Titan OP1 - Hard</t>
  </si>
  <si>
    <t>Berserk OP1 - Easy</t>
  </si>
  <si>
    <t>Berserk OP1 - Hard</t>
  </si>
  <si>
    <t>Chainsaw Man OP1 - Easy</t>
  </si>
  <si>
    <t>Chainsaw Man OP1 - Hard</t>
  </si>
  <si>
    <t>Code Geass OP1 - Easy</t>
  </si>
  <si>
    <t>Code Geass OP1 - Hard</t>
  </si>
  <si>
    <t>My Soul, Your Beats!</t>
  </si>
  <si>
    <t>Guren no Yumiya</t>
  </si>
  <si>
    <t>Tell Me Why</t>
  </si>
  <si>
    <t>Kick Back</t>
  </si>
  <si>
    <t>COLORS</t>
  </si>
  <si>
    <t>Death Parade OP1 - Easy</t>
  </si>
  <si>
    <t>Death Parade OP1 - Hard</t>
  </si>
  <si>
    <t>Dragon Ball Z OP1 - Easy</t>
  </si>
  <si>
    <t>Dragon Ball Z OP1 - Hard</t>
  </si>
  <si>
    <t>Ergo Proxy OP1 - Easy</t>
  </si>
  <si>
    <t>Ergo Proxy OP1 - Hard</t>
  </si>
  <si>
    <t>Evangelion OP1 - Easy</t>
  </si>
  <si>
    <t>Evangelion OP1 - Hard</t>
  </si>
  <si>
    <t>Fate Stay Night UBW OP2 - Easy</t>
  </si>
  <si>
    <t>Fate Stay Night UBW OP2 - Hard</t>
  </si>
  <si>
    <t>Guilty Crown OP1 - Easy</t>
  </si>
  <si>
    <t>Guilty Crown OP1 - Hard</t>
  </si>
  <si>
    <t>Jojo OP2 - Easy</t>
  </si>
  <si>
    <t>Jojo OP2 - Hard</t>
  </si>
  <si>
    <t>Jujutsu Kaisen OP2 - Easy</t>
  </si>
  <si>
    <t>Jujutsu Kaisen OP2 - Hard</t>
  </si>
  <si>
    <t>One Punch Man OP1 - Easy</t>
  </si>
  <si>
    <t>One Punch Man OP1 - Hard</t>
  </si>
  <si>
    <t>Flyers</t>
  </si>
  <si>
    <t>Cha-La Head-Cha-La</t>
  </si>
  <si>
    <t>Kiri</t>
  </si>
  <si>
    <t>Brave Shine</t>
  </si>
  <si>
    <t>My Dearest</t>
  </si>
  <si>
    <t>Bloody Stream</t>
  </si>
  <si>
    <t>Vivid Vice</t>
  </si>
  <si>
    <t>The Hero!! ~Ikareru Ken ni Honō o Tsukeru~</t>
  </si>
  <si>
    <t>A Cruel Angel''s Thesis</t>
  </si>
  <si>
    <t>Property</t>
  </si>
  <si>
    <t>Angel Beats</t>
  </si>
  <si>
    <t>Chainsaw Man</t>
  </si>
  <si>
    <t>Code Geass</t>
  </si>
  <si>
    <t>Death Note</t>
  </si>
  <si>
    <t>Death Parade</t>
  </si>
  <si>
    <t>Attack on Titan</t>
  </si>
  <si>
    <t>Berserk</t>
  </si>
  <si>
    <t>Dragon Ball Z</t>
  </si>
  <si>
    <t>Ergo Proxy</t>
  </si>
  <si>
    <t>Guilty Crown</t>
  </si>
  <si>
    <t>Jujutsu Kaisen</t>
  </si>
  <si>
    <t>Neon Genesis Evangelion</t>
  </si>
  <si>
    <t>Fate Stay Night - Unlimited Blade Works</t>
  </si>
  <si>
    <t>One Punch Man</t>
  </si>
  <si>
    <t>Difficulty</t>
  </si>
  <si>
    <t>Easy</t>
  </si>
  <si>
    <t>Hard</t>
  </si>
  <si>
    <t>Psycho Pass OP2 - Easy</t>
  </si>
  <si>
    <t>Psycho Pass OP2 - Hard</t>
  </si>
  <si>
    <t>Ranking of Kings OP2 - Easy</t>
  </si>
  <si>
    <t>Ranking of Kings OP2 - Hard</t>
  </si>
  <si>
    <t>Soul Eater OP2 - Easy</t>
  </si>
  <si>
    <t>Soul Eater OP2 - Hard</t>
  </si>
  <si>
    <t>Tokyo Ghoul OP1 - Easy</t>
  </si>
  <si>
    <t>Tokyo Ghoul OP1 - Hard</t>
  </si>
  <si>
    <t>Vinland Saga OP1 - Easy</t>
  </si>
  <si>
    <t>Vinland Saga OP1 - Hard</t>
  </si>
  <si>
    <t>Psycho Pass</t>
  </si>
  <si>
    <t>Soul Eater</t>
  </si>
  <si>
    <t>Tokyo Ghoul</t>
  </si>
  <si>
    <t>Vinland Saga</t>
  </si>
  <si>
    <t>Ranking of Kings</t>
  </si>
  <si>
    <t>Out of Control</t>
  </si>
  <si>
    <t>Naked Hero</t>
  </si>
  <si>
    <t>Black Paper Moon</t>
  </si>
  <si>
    <t>Unravel</t>
  </si>
  <si>
    <t>Mukanjyo</t>
  </si>
  <si>
    <t>Artist</t>
  </si>
  <si>
    <t>Lia</t>
  </si>
  <si>
    <t>Linked Horizon</t>
  </si>
  <si>
    <t>PENPALS</t>
  </si>
  <si>
    <t>Kenshi Yonezu</t>
  </si>
  <si>
    <t>FLOW</t>
  </si>
  <si>
    <t>Nightmare</t>
  </si>
  <si>
    <t>BRADIO</t>
  </si>
  <si>
    <t>Hironobu Kageyama</t>
  </si>
  <si>
    <t>Monoral</t>
  </si>
  <si>
    <t>Yoko Takahashi</t>
  </si>
  <si>
    <t>Aimer</t>
  </si>
  <si>
    <t>Koeda</t>
  </si>
  <si>
    <t>Coda</t>
  </si>
  <si>
    <t>Who-Ya Extended</t>
  </si>
  <si>
    <t>JAM Project</t>
  </si>
  <si>
    <t>Vaundy</t>
  </si>
  <si>
    <t>Tomoko Kawase</t>
  </si>
  <si>
    <t>TK</t>
  </si>
  <si>
    <t>Survive Said The Prophet</t>
  </si>
  <si>
    <t>Jojo''s Bizarre Adventure</t>
  </si>
  <si>
    <t>Nothing''s Carved in Stone</t>
  </si>
  <si>
    <t>Video Link</t>
  </si>
  <si>
    <t>https://www.youtube.com/embed/Eksw56g-WBY?si=j9I6GsbSoH04xxcr</t>
  </si>
  <si>
    <t>https://www.youtube.com/embed/8OkpRK2_gVs?si=-kglNm-YIt48I5Nn</t>
  </si>
  <si>
    <t>https://www.youtube.com/embed/9TRemrRaPjc?si=YpmGAgRTQ3IRXA0v</t>
  </si>
  <si>
    <t>https://www.youtube.com/embed/dFlDRhvM4L0?si=E8piBUpyTulnz6Ez</t>
  </si>
  <si>
    <t>https://www.youtube.com/embed/G8CFuZ9MseQ?si=AcAvfrCQuKQIaW6o</t>
  </si>
  <si>
    <t>https://www.youtube.com/embed/UjjTMNDZi-A?si=NDKOg-OGXXljvXp3</t>
  </si>
  <si>
    <t>https://www.youtube.com/embed/0liOFNYuNMc?si=k_vHUXcqqbjDsgvF</t>
  </si>
  <si>
    <t>https://www.youtube.com/embed/oAXrRWLKzko?si=kHLt_FT9Y4tQoQcM</t>
  </si>
  <si>
    <t>https://www.youtube.com/embed/fShlVhCfHig?si=uwmfyCY6EQBp3O5q</t>
  </si>
  <si>
    <t>https://www.youtube.com/embed/7vZp3yGxZXE?si=Wd1SS5UJbtOD6TET</t>
  </si>
  <si>
    <t>https://www.youtube.com/embed/xmh3mNvgJBs?si=ZXfyeYtURU7QnKaz</t>
  </si>
  <si>
    <t>https://www.youtube.com/embed/SJkCLcnGB-c?si=Dmi7p92S0nnDgt6b</t>
  </si>
  <si>
    <t>https://www.youtube.com/embed/8nNujr378EA?si=gLS_j0N6pSuCTBl0</t>
  </si>
  <si>
    <t>https://www.youtube.com/embed/atxYe-nOa9w?si=uA85dxeTJX_olQuQ</t>
  </si>
  <si>
    <t>https://www.youtube.com/embed/SJ-aUXmJM8Q?si=vpLQ53nAOc6o4iG0</t>
  </si>
  <si>
    <t>https://www.youtube.com/embed/dWZAH5w8jkQ?si=9RGXofT18-IxHqHV</t>
  </si>
  <si>
    <t>https://www.youtube.com/embed/-eYK3YP524A?si=MgtUBwZPkveHTnk9</t>
  </si>
  <si>
    <t>https://www.youtube.com/embed/7aMOurgDB-o?si=tXyvDGxch3IYZdrx</t>
  </si>
  <si>
    <t>https://www.youtube.com/embed/7U7BDn-gU18?si=IwsLLB0GPUVaxQ4W</t>
  </si>
  <si>
    <t>The Mountain Goats</t>
  </si>
  <si>
    <t>Indie</t>
  </si>
  <si>
    <t>Autoclave</t>
  </si>
  <si>
    <t>https://www.youtube.com/embed/BO0RPit2-rQ?si=YP5o5hmYoeVh90lE</t>
  </si>
  <si>
    <t>https://www.youtube.com/embed/J8fVX41-Njg?si=ubJYGVC8wM9zd34r</t>
  </si>
  <si>
    <t>Frightened Rabbit</t>
  </si>
  <si>
    <t>Keep Yourself Warm</t>
  </si>
  <si>
    <t>Holland, 1945</t>
  </si>
  <si>
    <t>Neutral Milk Hotel</t>
  </si>
  <si>
    <t>https://www.youtube.com/embed/3eNK38nmzw4?si=Ax8ifLUCopOxGNM7</t>
  </si>
  <si>
    <t>The Thermals</t>
  </si>
  <si>
    <t>Born to Kill</t>
  </si>
  <si>
    <t>https://www.youtube.com/embed/cLlonHZP9Fk?si=27w6JvGmLIpRy5Eb</t>
  </si>
  <si>
    <t>https://www.youtube.com/embed/qN_j1bz3i4s?si=1QYUAVgNrQmhD_MV</t>
  </si>
  <si>
    <t>Mewithoutyou</t>
  </si>
  <si>
    <t>Messes of Men</t>
  </si>
  <si>
    <t>Bright Eyes</t>
  </si>
  <si>
    <t>https://www.youtube.com/embed/3dhXOMvsnak?si=ehoEGKvJVENRK6Vm</t>
  </si>
  <si>
    <t>The Front Bottoms</t>
  </si>
  <si>
    <t>Ginger</t>
  </si>
  <si>
    <t>https://www.youtube.com/embed/Dz1SQQxLQtg?si=gH8KglYlaLDZ_qwq</t>
  </si>
  <si>
    <t>https://www.youtube.com/embed/huMavLO2aBk?si=K8mci6IHL5L8rygH</t>
  </si>
  <si>
    <t>Modern Baseball</t>
  </si>
  <si>
    <t>Wedding Singer</t>
  </si>
  <si>
    <t>KennyHoopla</t>
  </si>
  <si>
    <t>https://www.youtube.com/embed/nDYNduUs2UY?si=pVN008HxyEH-V7Fz</t>
  </si>
  <si>
    <t>Pat The Bunny</t>
  </si>
  <si>
    <t>From Here To Utopia</t>
  </si>
  <si>
    <t>https://www.youtube.com/embed/YTpFLcR1PCw?si=Jiuj-JZaMyetwkou</t>
  </si>
  <si>
    <t>Bombay Bicycle Club</t>
  </si>
  <si>
    <t>Always Like This</t>
  </si>
  <si>
    <t>https://www.youtube.com/embed/Vh9FfmMN-ik?si=v5hHaoibu8dFQ49O</t>
  </si>
  <si>
    <t>Choke</t>
  </si>
  <si>
    <t>https://www.youtube.com/embed/mvJjmWTg7Qo?si=J_NIFoDM1JSS1jzn</t>
  </si>
  <si>
    <t>https://www.youtube.com/embed/GyAJ4V06izg?si=7h1uVCC0UDxYWOzL</t>
  </si>
  <si>
    <t>The Shins</t>
  </si>
  <si>
    <t>Simple Song</t>
  </si>
  <si>
    <t>Little Light</t>
  </si>
  <si>
    <t>Perma</t>
  </si>
  <si>
    <t>https://www.youtube.com/embed/NWa-JHsOJ9g?si=VV69n60jF29oy3a2</t>
  </si>
  <si>
    <t>https://www.youtube.com/embed/uUOMQzQdU34?si=ilsoc6fkZjHAkNXB</t>
  </si>
  <si>
    <t>Interpol</t>
  </si>
  <si>
    <t>Evil</t>
  </si>
  <si>
    <t>Half-Alive</t>
  </si>
  <si>
    <t>Still Feel</t>
  </si>
  <si>
    <t>https://www.youtube.com/embed/C2RA8cRiInk?si=guNpRJmxX3KvZYfn</t>
  </si>
  <si>
    <t>Sorority Noise</t>
  </si>
  <si>
    <t>No Halo</t>
  </si>
  <si>
    <t>https://www.youtube.com/embed/BSk8kY_rcrk?si=hMC-v7LEjTWEOj_P</t>
  </si>
  <si>
    <t>https://www.youtube.com/embed/eXmCWvT6X3I?si=YL26XjrrVn0Nlib2</t>
  </si>
  <si>
    <t>Brand New</t>
  </si>
  <si>
    <t>https://www.youtube.com/embed/UBpzJ-TLpbE?si=vHK5L91iq3dNULsd</t>
  </si>
  <si>
    <t>Editors</t>
  </si>
  <si>
    <t>An End Has A Start</t>
  </si>
  <si>
    <t xml:space="preserve"> Let''s Not Shit Ourselves (To Love And To Be Loved)</t>
  </si>
  <si>
    <t>How Will I Rest In Peace If I''m Buried By A Highway?</t>
  </si>
  <si>
    <t>I Don''t Know How But They Found Me</t>
  </si>
  <si>
    <t>The Mountain Goats - Easy</t>
  </si>
  <si>
    <t>The Mountain Goats - Hard</t>
  </si>
  <si>
    <t>Frightened Rabbit - Easy</t>
  </si>
  <si>
    <t>Frightened Rabbit - Hard</t>
  </si>
  <si>
    <t>Neutral Milk Hotel - Easy</t>
  </si>
  <si>
    <t>Neutral Milk Hotel - Hard</t>
  </si>
  <si>
    <t>The Thermals - Easy</t>
  </si>
  <si>
    <t>The Thermals - Hard</t>
  </si>
  <si>
    <t>Mewithoutyou - Easy</t>
  </si>
  <si>
    <t>Mewithoutyou - Hard</t>
  </si>
  <si>
    <t>Bright Eyes - Easy</t>
  </si>
  <si>
    <t>Bright Eyes - Hard</t>
  </si>
  <si>
    <t>The Front Bottoms - Easy</t>
  </si>
  <si>
    <t>The Front Bottoms - Hard</t>
  </si>
  <si>
    <t>Modern Baseball - Easy</t>
  </si>
  <si>
    <t>Modern Baseball - Hard</t>
  </si>
  <si>
    <t>KennyHoopla - Easy</t>
  </si>
  <si>
    <t>KennyHoopla - Hard</t>
  </si>
  <si>
    <t>Pat The Bunny - Easy</t>
  </si>
  <si>
    <t>Pat The Bunny - Hard</t>
  </si>
  <si>
    <t>Bombay Bicycle Club - Easy</t>
  </si>
  <si>
    <t>Bombay Bicycle Club - Hard</t>
  </si>
  <si>
    <t>I Don''t Know How But They Found Me - Easy</t>
  </si>
  <si>
    <t>I Don''t Know How But They Found Me - Hard</t>
  </si>
  <si>
    <t>The Shins - Easy</t>
  </si>
  <si>
    <t>The Shins - Hard</t>
  </si>
  <si>
    <t>Perma - Easy</t>
  </si>
  <si>
    <t>Perma - Hard</t>
  </si>
  <si>
    <t>Interpol - Easy</t>
  </si>
  <si>
    <t>Interpol - Hard</t>
  </si>
  <si>
    <t>Half-Alive - Easy</t>
  </si>
  <si>
    <t>Half-Alive - Hard</t>
  </si>
  <si>
    <t>Sorority Noise - Easy</t>
  </si>
  <si>
    <t>Sorority Noise - Hard</t>
  </si>
  <si>
    <t>Brand New - Easy</t>
  </si>
  <si>
    <t>Brand New - Hard</t>
  </si>
  <si>
    <t>Editors - Easy</t>
  </si>
  <si>
    <t>Editors - Hard</t>
  </si>
  <si>
    <t>https://www.youtube.com/embed/Sw4uj_od5pg?si=jDG1TLMkg2SDB1t6</t>
  </si>
  <si>
    <t>Funeral Suits - Easy</t>
  </si>
  <si>
    <t>Funeral Suits - Hard</t>
  </si>
  <si>
    <t>Funeral Suits</t>
  </si>
  <si>
    <t>All Those Friendly People</t>
  </si>
  <si>
    <t>Iron And Wine - Easy</t>
  </si>
  <si>
    <t>Iron And Wine - Hard</t>
  </si>
  <si>
    <t>Iron And Wine</t>
  </si>
  <si>
    <t>Upwards Over The Mountain</t>
  </si>
  <si>
    <t>https://www.youtube.com/embed/Cg4CCy2kbuA?si=aQCou_0oyb2DhueN</t>
  </si>
  <si>
    <t>Persona 5 - Easy</t>
  </si>
  <si>
    <t>Persona 5 - Hard</t>
  </si>
  <si>
    <t>Persona 5</t>
  </si>
  <si>
    <t>Last Surprise</t>
  </si>
  <si>
    <t>Video Games</t>
  </si>
  <si>
    <t>https://www.youtube.com/embed/Ec4YbVP9R-A?si=0e-P9iwxDCMkviKH</t>
  </si>
  <si>
    <t>Shoji Meguro</t>
  </si>
  <si>
    <t>The Only Thing I Know For Real</t>
  </si>
  <si>
    <t>Edge Of Dawn</t>
  </si>
  <si>
    <t>Forced Battle</t>
  </si>
  <si>
    <t>Persona 4</t>
  </si>
  <si>
    <t>Code Vein</t>
  </si>
  <si>
    <t>Requiem</t>
  </si>
  <si>
    <t>Ornstein &amp; Smough</t>
  </si>
  <si>
    <t>Dark Souls</t>
  </si>
  <si>
    <t>Outer Wilds</t>
  </si>
  <si>
    <t>14.3 Billion Years</t>
  </si>
  <si>
    <t>https://www.youtube.com/embed/XOrygf_iLhw?si=aLNfbxiTuwz1X_X0</t>
  </si>
  <si>
    <t>Shin Megami Tensei V</t>
  </si>
  <si>
    <t>Spring (The Valley Comes Alive)</t>
  </si>
  <si>
    <t>Stardew Valley</t>
  </si>
  <si>
    <t>Subnautica</t>
  </si>
  <si>
    <t>Abandon Ship</t>
  </si>
  <si>
    <t>Theme Of Laura</t>
  </si>
  <si>
    <t>Silent Hill 2</t>
  </si>
  <si>
    <t>Prologue</t>
  </si>
  <si>
    <t>Shadow Of The Colossus</t>
  </si>
  <si>
    <t>Baba Yetu</t>
  </si>
  <si>
    <t>Dearly Beloved</t>
  </si>
  <si>
    <t>Kingdom Hearts</t>
  </si>
  <si>
    <t>Final Fantasy X</t>
  </si>
  <si>
    <t>Final Fantasy IX</t>
  </si>
  <si>
    <t>To Zanarkand</t>
  </si>
  <si>
    <t>Final Fantasy VII</t>
  </si>
  <si>
    <t>One Winged Angel</t>
  </si>
  <si>
    <t>I Really Want To Stay At Your House</t>
  </si>
  <si>
    <t>Cyberpunk 2077</t>
  </si>
  <si>
    <t>Outer Wilds - Easy</t>
  </si>
  <si>
    <t>Cyberpunk 2077 - Easy</t>
  </si>
  <si>
    <t>Outer Wilds - Hard</t>
  </si>
  <si>
    <t>Andrew Prahlow</t>
  </si>
  <si>
    <t>https://www.youtube.com/embed/gzbLODUb1sA?si=tTdlOTbFJLIbBFsl</t>
  </si>
  <si>
    <t>Rosa Walton &amp; Hallie Coggins</t>
  </si>
  <si>
    <t>Metal Gear Rising</t>
  </si>
  <si>
    <t>Metal Gear Rising - Easy</t>
  </si>
  <si>
    <t>Metal Gear Rising - Hard</t>
  </si>
  <si>
    <t>https://www.youtube.com/embed/ZDupR9FXwCU?si=pGWWJUz0kaFVJrQw</t>
  </si>
  <si>
    <t>Fire Emblem Three Houses</t>
  </si>
  <si>
    <t>Fire Emblem Three Houses - Easy</t>
  </si>
  <si>
    <t>Fire Emblem Three Houses - Hard</t>
  </si>
  <si>
    <t>https://www.youtube.com/embed/FSXuM2v0YLY?si=KlMT97qL7LZSGX1P</t>
  </si>
  <si>
    <t>Takeru Kanazaki</t>
  </si>
  <si>
    <t>Jamie Christopherson</t>
  </si>
  <si>
    <t>https://www.youtube.com/embed/RT2ZW63KJJo?si=VTlJLTXcg2Y6g1BV</t>
  </si>
  <si>
    <t>Shin Megami Tensei III Nocturne</t>
  </si>
  <si>
    <t>Shin Megami Tensei III Nocturne - Easy</t>
  </si>
  <si>
    <t>Shin Megami Tensei III Nocturne - Hard</t>
  </si>
  <si>
    <t>Heaven</t>
  </si>
  <si>
    <t>Persona 4 - Easy</t>
  </si>
  <si>
    <t>https://www.youtube.com/embed/0d9Oqm0Dt60?si=g4ESFZp6SrrEJq4u</t>
  </si>
  <si>
    <t>Persona 4 - Hard</t>
  </si>
  <si>
    <t>Final Fantasy IX - Easy</t>
  </si>
  <si>
    <t>Melodies of Life</t>
  </si>
  <si>
    <t>Emiko Shiratori</t>
  </si>
  <si>
    <t>https://www.youtube.com/embed/Ye7BGnlTZmQ?si=yeEJI5luiQRazYF-</t>
  </si>
  <si>
    <t>Final Fantasy IX - Hard</t>
  </si>
  <si>
    <t>Code Vein - Easy</t>
  </si>
  <si>
    <t>https://www.youtube.com/embed/xfBF1SGOJiY?si=mEq7r1aHnepCsh3k</t>
  </si>
  <si>
    <t>Go Shiina</t>
  </si>
  <si>
    <t>Code Vein - Hard</t>
  </si>
  <si>
    <t>Persona 3</t>
  </si>
  <si>
    <t>Mass Destruction</t>
  </si>
  <si>
    <t>Persona 3 - Easy</t>
  </si>
  <si>
    <t>https://www.youtube.com/embed/6jFaoLrLzd4?si=kgHXTSzUFm9Oyb9C</t>
  </si>
  <si>
    <t>Persona 3 - Hard</t>
  </si>
  <si>
    <t>Dark Souls - Easy</t>
  </si>
  <si>
    <t>Motoi Sakuraba</t>
  </si>
  <si>
    <t>https://www.youtube.com/embed/Nsps0I58yUM?si=xQD3dUE4olSvED7Q</t>
  </si>
  <si>
    <t>Dark Souls - Hard</t>
  </si>
  <si>
    <t>https://www.youtube.com/embed/NApN0GduuwM?si=s3YoeEflFm8aZWHl</t>
  </si>
  <si>
    <t>Ryota Kozuka</t>
  </si>
  <si>
    <t>Shin Megami Tensei V - Easy</t>
  </si>
  <si>
    <t>Battle - Destruction</t>
  </si>
  <si>
    <t>Shin Megami Tensei V - Hard</t>
  </si>
  <si>
    <t>https://www.youtube.com/embed/fI9QzlD_sm0?si=21Qxj3ocPy1OrrZf</t>
  </si>
  <si>
    <t>Eric Barone</t>
  </si>
  <si>
    <t>Stardew Valley - Easy</t>
  </si>
  <si>
    <t>Stardew Valley - Hard</t>
  </si>
  <si>
    <t>https://www.youtube.com/embed/nf30qQzw7rk?si=rykvO-aWqeFqUyHx</t>
  </si>
  <si>
    <t>Subnautica - Easy</t>
  </si>
  <si>
    <t>Simon Chylinski</t>
  </si>
  <si>
    <t>https://www.youtube.com/embed/6LB7LZZGpkw?si=unm8x14F1AcOVE3E</t>
  </si>
  <si>
    <t>Akira Yamaoka</t>
  </si>
  <si>
    <t>Silent Hill 2 - Easy</t>
  </si>
  <si>
    <t>Silent Hill 2 - Hard</t>
  </si>
  <si>
    <t>https://www.youtube.com/embed/Pdi1DSqBZ6Q?si=aAbPNeRIURfJ8SU3</t>
  </si>
  <si>
    <t>Shadow Of The Colossus - Easy</t>
  </si>
  <si>
    <t>Kō Ōtani</t>
  </si>
  <si>
    <t>https://www.youtube.com/embed/5e0Qelqp-Cc?si=M20JmfUyT2sfHPsx</t>
  </si>
  <si>
    <t>Christopher Tin</t>
  </si>
  <si>
    <t>Civilisation IV</t>
  </si>
  <si>
    <t>https://www.youtube.com/embed/Jk4P10nsq4c?si=owgNpSU1U9HPoG6J</t>
  </si>
  <si>
    <t>Yoko Shimomura</t>
  </si>
  <si>
    <t>Kingdom Hearts - Easy</t>
  </si>
  <si>
    <t>Kingdom Hearts - Hard</t>
  </si>
  <si>
    <t>Nobuo Uematsu</t>
  </si>
  <si>
    <t>Final Fantasy X - Easy</t>
  </si>
  <si>
    <t>https://www.youtube.com/embed/6fp81GzKarQ?si=fvwACNCjrosghv8f</t>
  </si>
  <si>
    <t>Final Fantasy X - Hard</t>
  </si>
  <si>
    <t>Jeremy Soule</t>
  </si>
  <si>
    <t>The Elder Scrolls V Skyrim</t>
  </si>
  <si>
    <t>The Elder Scrolls V Skyrim - Easy</t>
  </si>
  <si>
    <t>Dragonborn</t>
  </si>
  <si>
    <t>https://www.youtube.com/embed/5OWdMHIRld8?si=JoGTud7pVhVSrEKY</t>
  </si>
  <si>
    <t>https://www.youtube.com/embed/mYdf0yqK_Fc?si=xSaZJiGFa4XPVusv</t>
  </si>
  <si>
    <t>Final Fantasy VII - Easy</t>
  </si>
  <si>
    <t>Final Fantasy VII - Hard</t>
  </si>
  <si>
    <t>Breaking Bad - Easy</t>
  </si>
  <si>
    <t>Breaking Bad</t>
  </si>
  <si>
    <t>https://www.youtube.com/embed/kNyR46eHDxE?si=GzSCcOA6C4Fkehs2</t>
  </si>
  <si>
    <t>Civilisation IV - Easy</t>
  </si>
  <si>
    <t>Civilisation IV - Hard</t>
  </si>
  <si>
    <t>Breaking Bad Main Title Theme</t>
  </si>
  <si>
    <t>Dave Porter</t>
  </si>
  <si>
    <t>Breaking Bad - Hard</t>
  </si>
  <si>
    <t>https://www.youtube.com/embed/3U6PSWyv5sc?si=aWNCnkHAEkqAdZdk</t>
  </si>
  <si>
    <t>Friends - Easy</t>
  </si>
  <si>
    <t>Friends - Hard</t>
  </si>
  <si>
    <t>Friends</t>
  </si>
  <si>
    <t>I'll Be There For You</t>
  </si>
  <si>
    <t>The Rembrandts</t>
  </si>
  <si>
    <t>TV Shows</t>
  </si>
  <si>
    <t>https://www.youtube.com/embed/s2TyVQGoCYo?si=auv93f7O63Lq5eke</t>
  </si>
  <si>
    <t>https://www.youtube.com/embed/U_IOTMu5zDE?si=qHr9j8-ZHL_Q3KnY</t>
  </si>
  <si>
    <t>Charmed - Easy</t>
  </si>
  <si>
    <t>Charmed - Hard</t>
  </si>
  <si>
    <t>Charmed</t>
  </si>
  <si>
    <t>How Soon Is Now?</t>
  </si>
  <si>
    <t>Love Spit Love (The Smiths)</t>
  </si>
  <si>
    <t>Supernatural</t>
  </si>
  <si>
    <t>https://www.youtube.com/embed/FD5VUPwJ9-0?si=uFBFXjuccjz14gUD</t>
  </si>
  <si>
    <t>Supernatural - Easy</t>
  </si>
  <si>
    <t>Supernatural - Hard</t>
  </si>
  <si>
    <t>Carry On My Wayward Son</t>
  </si>
  <si>
    <t>Kansas</t>
  </si>
  <si>
    <t>Gilmore Girls</t>
  </si>
  <si>
    <t>Gilmore Girls - Easy</t>
  </si>
  <si>
    <t>Gilmore Girls - Hard</t>
  </si>
  <si>
    <t>Where You Lead</t>
  </si>
  <si>
    <t>Carole King</t>
  </si>
  <si>
    <t>https://www.youtube.com/embed/vTpwGL47xt4?si=2-RppTe-tV7_T7_E</t>
  </si>
  <si>
    <t>Futurama</t>
  </si>
  <si>
    <t>Christopher Tyng</t>
  </si>
  <si>
    <t>Futurama Theme Song</t>
  </si>
  <si>
    <t>https://www.youtube.com/embed/6F1QNfmiqHc?si=VL8NmgNNRHDnaJqC</t>
  </si>
  <si>
    <t>Game of Thrones - Easy</t>
  </si>
  <si>
    <t>Futurama - Easy</t>
  </si>
  <si>
    <t>Futurama - Hard</t>
  </si>
  <si>
    <t>Game of Thrones - Hard</t>
  </si>
  <si>
    <t>Game of Thrones</t>
  </si>
  <si>
    <t>Game of Thrones Theme</t>
  </si>
  <si>
    <t>Ramin Djawadi</t>
  </si>
  <si>
    <t>https://www.youtube.com/embed/s7L2PVdrb_8?si=yiFJ25qmae4KlKRY</t>
  </si>
  <si>
    <t>Fringe</t>
  </si>
  <si>
    <t>Fringe - Easy</t>
  </si>
  <si>
    <t>Fringe - Hard</t>
  </si>
  <si>
    <t>https://www.youtube.com/embed/c4Vvs_JAh04?si=BZFkWxo86XrR3T0Z</t>
  </si>
  <si>
    <t>J.J. Abrams</t>
  </si>
  <si>
    <t>Fringe Main Title Theme</t>
  </si>
  <si>
    <t>Doctor Who - Easy</t>
  </si>
  <si>
    <t>Doctor Who - Hard</t>
  </si>
  <si>
    <t>Doctor Who</t>
  </si>
  <si>
    <t>https://www.youtube.com/embed/sWuAt0swt7k?si=mRqECVYwk5nMnkP2</t>
  </si>
  <si>
    <t>Ron Grainer</t>
  </si>
  <si>
    <t>Doctor Who Theme</t>
  </si>
  <si>
    <t>https://www.youtube.com/embed/vpAol_17mO0?si=RNiARjVBLEtpGGv0</t>
  </si>
  <si>
    <t>Angel - Easy</t>
  </si>
  <si>
    <t>Angel - Hard</t>
  </si>
  <si>
    <t>Angel</t>
  </si>
  <si>
    <t>Darling Violetta</t>
  </si>
  <si>
    <t>The Sanctuary</t>
  </si>
  <si>
    <t>https://www.youtube.com/embed/1nCqRmx3Dnw?si=eJpPAceg6sOQwkuG</t>
  </si>
  <si>
    <t>The Fresh Prince of Bel Air</t>
  </si>
  <si>
    <t>The Fresh Prince of Bel Air - Easy</t>
  </si>
  <si>
    <t>The Fresh Prince of Bel Air - Hard</t>
  </si>
  <si>
    <t>Yo Home to Bel-Air</t>
  </si>
  <si>
    <t>DJ Jazzy Jeff &amp; Will Smith</t>
  </si>
  <si>
    <t>https://www.youtube.com/embed/b4T1M5C6MUY?si=5y2gVU6xsDynFbes</t>
  </si>
  <si>
    <t>What We Do In The Shadows</t>
  </si>
  <si>
    <t>What We Do In The Shadows - Easy</t>
  </si>
  <si>
    <t>https://www.youtube.com/embed/ATRgllo_9aE?si=ewcgOFR464d0BvpC</t>
  </si>
  <si>
    <t>Chuck - Easy</t>
  </si>
  <si>
    <t>Chuck - Hard</t>
  </si>
  <si>
    <t>Chuck</t>
  </si>
  <si>
    <t>Short Skirt / Long Jacket</t>
  </si>
  <si>
    <t>Cake</t>
  </si>
  <si>
    <t>You're Dead</t>
  </si>
  <si>
    <t>Norma Tanega</t>
  </si>
  <si>
    <t>The Simpsons - Easy</t>
  </si>
  <si>
    <t>The Simpsons</t>
  </si>
  <si>
    <t>The Simpsons - Hard</t>
  </si>
  <si>
    <t>Danny Elfman</t>
  </si>
  <si>
    <t>The Simpsons Theme</t>
  </si>
  <si>
    <t>https://www.youtube.com/embed/aPzS3QYb868?si=NzdhLFcLWdSmUhGK</t>
  </si>
  <si>
    <t>Jerry Goldsmith</t>
  </si>
  <si>
    <t>The Next Generation Theme</t>
  </si>
  <si>
    <t>Star Trek The Next Generation</t>
  </si>
  <si>
    <t>Star Trek The Next Generation - Easy</t>
  </si>
  <si>
    <t>Star Trek The Next Generation - Hard</t>
  </si>
  <si>
    <t>Dexter</t>
  </si>
  <si>
    <t>Dexter - Easy</t>
  </si>
  <si>
    <t>Dexter - Hard</t>
  </si>
  <si>
    <t>Rolfe Kent</t>
  </si>
  <si>
    <t>Dexter Main Title</t>
  </si>
  <si>
    <t>https://www.youtube.com/embed/ej8-Rqo-VT4?si=ii_tVjL5bCAFRZAd</t>
  </si>
  <si>
    <t>https://www.youtube.com/embed/p5kcBxL7-qI?si=-iibX3R6C5fTmXuU</t>
  </si>
  <si>
    <t>https://www.youtube.com/embed/ourfSzoC7pA?si=gvhQoltSP5aCNwe4</t>
  </si>
  <si>
    <t>Brooklyn Nine-Nine</t>
  </si>
  <si>
    <t>Brooklyn Nine-Nine - Easy</t>
  </si>
  <si>
    <t>Brooklyn Nine-Nine - Hard</t>
  </si>
  <si>
    <t>Dan Marocco</t>
  </si>
  <si>
    <t>Brooklyn Nine Nine Main Theme</t>
  </si>
  <si>
    <t>https://www.youtube.com/embed/E6TUs69Cw94?si=ZxAyhes7zW_ZbmP1</t>
  </si>
  <si>
    <t>Rick and Morty</t>
  </si>
  <si>
    <t>Rick and Morty - Easy</t>
  </si>
  <si>
    <t>Rick and Morty - Hard</t>
  </si>
  <si>
    <t>Rick and Morty Theme</t>
  </si>
  <si>
    <t>Ryan Elder</t>
  </si>
  <si>
    <t>https://www.youtube.com/embed/c4CVKbVtTsc?si=SwdzuyvqKyvjzklh</t>
  </si>
  <si>
    <t>Malcolm in the Middle</t>
  </si>
  <si>
    <t>Malcolm in the Middle - Easy</t>
  </si>
  <si>
    <t>Malcolm in the Middle - Hard</t>
  </si>
  <si>
    <t>Boss of Me</t>
  </si>
  <si>
    <t>They Might Be Giants</t>
  </si>
  <si>
    <t>https://www.youtube.com/embed/7WVDcxrRJ_M?si=OaSGpeA8NUWa5AtU</t>
  </si>
  <si>
    <t>Raised by Wolves</t>
  </si>
  <si>
    <t>Raised by Wolves - Easy</t>
  </si>
  <si>
    <t>Raised by Wolves - Hard</t>
  </si>
  <si>
    <t>Opening Titles</t>
  </si>
  <si>
    <t>Mariam Wallentin &amp; Ben Frost</t>
  </si>
  <si>
    <t>https://www.youtube.com/embed/GC_mV1IpjWA?si=NyZOBUqi8L7839yk</t>
  </si>
  <si>
    <t>The Little Mermaid - Easy</t>
  </si>
  <si>
    <t>The Little Mermaid - Hard</t>
  </si>
  <si>
    <t>The Little Mermaid</t>
  </si>
  <si>
    <t>Under the Sea</t>
  </si>
  <si>
    <t>Howard Ashman &amp; Alan Menken</t>
  </si>
  <si>
    <t>https://www.youtube.com/embed/YVVTZgwYwVo?si=Cy9NdDlOBZNnSBxv</t>
  </si>
  <si>
    <t>Frozen - Easy</t>
  </si>
  <si>
    <t>Frozen</t>
  </si>
  <si>
    <t>Frozen - Hard</t>
  </si>
  <si>
    <t>Kristen Anderson-Lopez &amp; Robert Lopez</t>
  </si>
  <si>
    <t>Let It Go</t>
  </si>
  <si>
    <t>Hercules</t>
  </si>
  <si>
    <t>Hercules - Easy</t>
  </si>
  <si>
    <t>Hercules - Hard</t>
  </si>
  <si>
    <t>https://www.youtube.com/embed/j9MfuWSQoWc?si=blrNpcjlJnK2YCP7</t>
  </si>
  <si>
    <t>Mulan</t>
  </si>
  <si>
    <t>Mulan - Easy</t>
  </si>
  <si>
    <t>Mulan - Hard</t>
  </si>
  <si>
    <t>I'll Make A Man Out of You</t>
  </si>
  <si>
    <t>https://www.youtube.com/embed/Ex9AWegauJM?si=-NSg-c6fhh8McmjU</t>
  </si>
  <si>
    <t>Treasure Planet</t>
  </si>
  <si>
    <t>Treasure Planet - Easy</t>
  </si>
  <si>
    <t>Treasure Planet - Hard</t>
  </si>
  <si>
    <t>I'm Still Here</t>
  </si>
  <si>
    <t>Donny &amp; Marie Osmond</t>
  </si>
  <si>
    <t>John Rzeznik</t>
  </si>
  <si>
    <t>Elton John</t>
  </si>
  <si>
    <t>https://www.youtube.com/embed/0bGjlvukgHU?si=80DiM5crCgwPkC5s</t>
  </si>
  <si>
    <t>I Just Can't Wait To Be King</t>
  </si>
  <si>
    <t>The Lion King</t>
  </si>
  <si>
    <t>The Lion King - Easy</t>
  </si>
  <si>
    <t>The Lion King - Hard</t>
  </si>
  <si>
    <t>https://www.youtube.com/embed/mT_8FAMsmCM?si=SxcTbdDoZSSi3coK</t>
  </si>
  <si>
    <t>Prince Ali</t>
  </si>
  <si>
    <t>Aladdin</t>
  </si>
  <si>
    <t>Aladdin - Easy</t>
  </si>
  <si>
    <t>Aladdin - Hard</t>
  </si>
  <si>
    <t>Robin Williams</t>
  </si>
  <si>
    <t>https://www.youtube.com/embed/U3NoDEu7kpg?si=n_an-1erIdlLIlni</t>
  </si>
  <si>
    <t>Hellfire</t>
  </si>
  <si>
    <t>The Hunchback of Notre Dame</t>
  </si>
  <si>
    <t>The Hunchback of Notre Dame - Easy</t>
  </si>
  <si>
    <t>The Hunchback of Notre Dame - Hard</t>
  </si>
  <si>
    <t>https://www.youtube.com/embed/rggzoqxrYkQ?si=pyNejuT8gZ8jbZx6</t>
  </si>
  <si>
    <t>Son of Man</t>
  </si>
  <si>
    <t>Tarzan</t>
  </si>
  <si>
    <t>Tarzan - Easy</t>
  </si>
  <si>
    <t>Tarzan - Hard</t>
  </si>
  <si>
    <t>Alan Menken</t>
  </si>
  <si>
    <t>Phil Collins</t>
  </si>
  <si>
    <t>Toy Story</t>
  </si>
  <si>
    <t>Toy Story - Easy</t>
  </si>
  <si>
    <t>Toy Story - Hard</t>
  </si>
  <si>
    <t>You've Got a Friend in Me</t>
  </si>
  <si>
    <t>https://www.youtube.com/embed/ZjbSKknc2rc?si=pQ3lbREUy_7y_mKt</t>
  </si>
  <si>
    <t>Randy Newman</t>
  </si>
  <si>
    <t>https://www.youtube.com/embed/30PVdigjbFY?si=kcpjQ7GHFo8ZS8-_</t>
  </si>
  <si>
    <t>Gaston</t>
  </si>
  <si>
    <t>Beauty and the Beast</t>
  </si>
  <si>
    <t>Beauty and the Beast - Easy</t>
  </si>
  <si>
    <t>Beauty and the Beast - Hard</t>
  </si>
  <si>
    <t>Richard White &amp; Jesse Corti</t>
  </si>
  <si>
    <t>https://www.youtube.com/embed/ZVuToMilP0A?si=RJpVkADYyH7xzlKk</t>
  </si>
  <si>
    <t>The Nightmare Before Christmas</t>
  </si>
  <si>
    <t>The Nightmare Before Christmas - Easy</t>
  </si>
  <si>
    <t>The Nightmare Before Christmas - Hard</t>
  </si>
  <si>
    <t>This is Halloween</t>
  </si>
  <si>
    <t>https://www.youtube.com/embed/BMfzPbONyVA?si=DZBz7ShrQ5ZImpBa</t>
  </si>
  <si>
    <t>Little Wonders</t>
  </si>
  <si>
    <t>Meet the Robinsons</t>
  </si>
  <si>
    <t>Meet the Robinsons - Easy</t>
  </si>
  <si>
    <t>Meet the Robinsons - Hard</t>
  </si>
  <si>
    <t>Rob Thomas</t>
  </si>
  <si>
    <t>https://www.youtube.com/embed/08NlhjpVFsU?si=2JSyjjq0aPIuhU8r</t>
  </si>
  <si>
    <t>The Bare Necessities</t>
  </si>
  <si>
    <t>The Jungle Book</t>
  </si>
  <si>
    <t>The Jungle Book - Easy</t>
  </si>
  <si>
    <t>The Jungle Book - Hard</t>
  </si>
  <si>
    <t>Bruce Reitherman &amp; Phil Harris</t>
  </si>
  <si>
    <t>https://www.youtube.com/embed/woO9FidFa6o?si=KyORQNbl6gBzP_ph</t>
  </si>
  <si>
    <t>Zero to Hero</t>
  </si>
  <si>
    <t>Tangled</t>
  </si>
  <si>
    <t>Tangled - Easy</t>
  </si>
  <si>
    <t>Tangled - Hard</t>
  </si>
  <si>
    <t>Mother Knows Best</t>
  </si>
  <si>
    <t>https://www.youtube.com/embed/-7jWt3JvJto?si=2Jq342gu5hvvCGdY</t>
  </si>
  <si>
    <t>Glen Slater &amp; Alan Menken</t>
  </si>
  <si>
    <t>Heigh-Ho</t>
  </si>
  <si>
    <t>Snow White and the Seven Dwarves</t>
  </si>
  <si>
    <t>Snow White and the Seven Dwarves - Easy</t>
  </si>
  <si>
    <t>Snow White and the Seven Dwarves - Hard</t>
  </si>
  <si>
    <t>https://www.youtube.com/embed/HI0x0KYChq4?si=MED6gb2vIZcxpQhW</t>
  </si>
  <si>
    <t>Frank Churchill</t>
  </si>
  <si>
    <t>Life is a Highway</t>
  </si>
  <si>
    <t>Cars</t>
  </si>
  <si>
    <t>Cars - Easy</t>
  </si>
  <si>
    <t>Cars - Hard</t>
  </si>
  <si>
    <t>https://www.youtube.com/embed/jURRsAMGuZk?si=TF0AkM8n_RtnDDhi</t>
  </si>
  <si>
    <t>Tom Cochrane &amp; Rscal Flatts</t>
  </si>
  <si>
    <t>High School Musical</t>
  </si>
  <si>
    <t>High School Musical - Easy</t>
  </si>
  <si>
    <t>High School Musical - Hard</t>
  </si>
  <si>
    <t>Stick to the Status Quo</t>
  </si>
  <si>
    <t>David Lawrence &amp; Faye Greenberg</t>
  </si>
  <si>
    <t>https://www.youtube.com/embed/yE07FbWmew8?si=J3cLTDnECK4IqL-U</t>
  </si>
  <si>
    <t>Disney</t>
  </si>
  <si>
    <t>Grim Grinning Ghosts</t>
  </si>
  <si>
    <t>https://www.youtube.com/embed/Q5pG1iTJukQ?si=L-q5LlhaBj_Judoi</t>
  </si>
  <si>
    <t>Disney World</t>
  </si>
  <si>
    <t>Disney World - Easy</t>
  </si>
  <si>
    <t>Disney World - Hard</t>
  </si>
  <si>
    <t>Buddy Baker</t>
  </si>
  <si>
    <t>https://www.youtube.com/embed/fpnUrPUlJXY?si=lEM4RDwWSPz7XJBu</t>
  </si>
  <si>
    <t>Wreck it Ralph</t>
  </si>
  <si>
    <t>Wreck it Ralph - Easy</t>
  </si>
  <si>
    <t>Wreck it Ralph - Hard</t>
  </si>
  <si>
    <t>When Can I See You Again</t>
  </si>
  <si>
    <t>Owl City</t>
  </si>
  <si>
    <t>Movies</t>
  </si>
  <si>
    <t>A Real Hero</t>
  </si>
  <si>
    <t>https://www.youtube.com/embed/-DSVDcw6iW8?si=I4D5vGfxufe2zb2e</t>
  </si>
  <si>
    <t>Drive</t>
  </si>
  <si>
    <t>Drive - Easy</t>
  </si>
  <si>
    <t>Drive - Hard</t>
  </si>
  <si>
    <t>Electric Youth</t>
  </si>
  <si>
    <t>Where is my Mind?</t>
  </si>
  <si>
    <t>The Pixies</t>
  </si>
  <si>
    <t>Fight Club</t>
  </si>
  <si>
    <t>Fight Club - Easy</t>
  </si>
  <si>
    <t>Fight Club - Hard</t>
  </si>
  <si>
    <t>https://www.youtube.com/embed/Y001O8Azj1U?si=OxoKPTy2onGP0-pj</t>
  </si>
  <si>
    <t>Shrek</t>
  </si>
  <si>
    <t>Hallelujah</t>
  </si>
  <si>
    <t>Rufus Wainwright &amp; John Cale</t>
  </si>
  <si>
    <t>Shrek - Easy</t>
  </si>
  <si>
    <t>Shrek - Hard</t>
  </si>
  <si>
    <t>https://www.youtube.com/embed/xURDJ-IW5YM?si=GhcGE5dksk1IBaSD</t>
  </si>
  <si>
    <t>https://www.youtube.com/embed/3JWTaaS7LdU?si=8ReRzDOEraIZmqKl</t>
  </si>
  <si>
    <t>The Bodyguard - Easy</t>
  </si>
  <si>
    <t>The Bodyguard - Hard</t>
  </si>
  <si>
    <t>The Bodyguard</t>
  </si>
  <si>
    <t>Whitney Houston</t>
  </si>
  <si>
    <t>I Will Always Love You</t>
  </si>
  <si>
    <t>Danger Zone</t>
  </si>
  <si>
    <t>Kenny Loggins</t>
  </si>
  <si>
    <t>Top Gun - Easy</t>
  </si>
  <si>
    <t>Top Gun - Hard</t>
  </si>
  <si>
    <t>Top Gun</t>
  </si>
  <si>
    <t>https://www.youtube.com/embed/siwpn14IE7E?si=_GpiFhs2wT0VfUDm</t>
  </si>
  <si>
    <t>Mad World</t>
  </si>
  <si>
    <t>Donnie Darko - Easy</t>
  </si>
  <si>
    <t>Donnie Dark - Hard</t>
  </si>
  <si>
    <t>Donnie Darko</t>
  </si>
  <si>
    <t>Tears for Fears</t>
  </si>
  <si>
    <t>https://www.youtube.com/embed/DHtcliIvnHI?si=MyLRyq40k8zhcZM4</t>
  </si>
  <si>
    <t>Don’t You (Forget About Me)</t>
  </si>
  <si>
    <t>The Breakfast Club</t>
  </si>
  <si>
    <t>The Breakfast Club - Easy</t>
  </si>
  <si>
    <t>The Breakfast Club - Hard</t>
  </si>
  <si>
    <t>Fortunate Son</t>
  </si>
  <si>
    <t>Forrest Gump</t>
  </si>
  <si>
    <t>Forrest Gump - Easy</t>
  </si>
  <si>
    <t>Forrest Gump - Hard</t>
  </si>
  <si>
    <t>Titanic</t>
  </si>
  <si>
    <t>Titanic - Easy</t>
  </si>
  <si>
    <t>Titanic - Hard</t>
  </si>
  <si>
    <t>My Heart Will Go On</t>
  </si>
  <si>
    <t>Eye of the Tiger</t>
  </si>
  <si>
    <t>Rocky III</t>
  </si>
  <si>
    <t>Rocky III - Easy</t>
  </si>
  <si>
    <t>Rocky III - Hard</t>
  </si>
  <si>
    <t>Who You Gonna Call?</t>
  </si>
  <si>
    <t>Ghostbusters</t>
  </si>
  <si>
    <t>Ghostbusters - Easy</t>
  </si>
  <si>
    <t>Ghostbusters - Hard</t>
  </si>
  <si>
    <t>Twist and Shout</t>
  </si>
  <si>
    <t>Ferris Bueller’s Day Off</t>
  </si>
  <si>
    <t>Ferris Bueller’s Day Off - Easy</t>
  </si>
  <si>
    <t>Ferris Bueller’s Day Off - Hard</t>
  </si>
  <si>
    <t>The Beatles</t>
  </si>
  <si>
    <t>I Don’t Want to Miss a Thing</t>
  </si>
  <si>
    <t>Aerosmith</t>
  </si>
  <si>
    <t>Armageddon</t>
  </si>
  <si>
    <t>Armageddon - Easy</t>
  </si>
  <si>
    <t>Armageddon - Hard</t>
  </si>
  <si>
    <t>Mrs. Robinson</t>
  </si>
  <si>
    <t>Simon &amp; Garfunkel</t>
  </si>
  <si>
    <t>The Graduate</t>
  </si>
  <si>
    <t>The Graduate - Easy</t>
  </si>
  <si>
    <t>The Graduate - Hard</t>
  </si>
  <si>
    <t>Huey Lewis &amp; The News</t>
  </si>
  <si>
    <t>Hip to be Square</t>
  </si>
  <si>
    <t>American Psycho</t>
  </si>
  <si>
    <t>American Psycho - Easy</t>
  </si>
  <si>
    <t>American Psycho - Hard</t>
  </si>
  <si>
    <t>Unchained Melody</t>
  </si>
  <si>
    <t>Ghost</t>
  </si>
  <si>
    <t>Ghost - Easy</t>
  </si>
  <si>
    <t>Ghost - Hard</t>
  </si>
  <si>
    <t>Everybody's Got To Learn Sometime</t>
  </si>
  <si>
    <t>Eternal Sunshine of the Spotless Mind</t>
  </si>
  <si>
    <t>Eternal Sunshine of the Spotless Mind - Easy</t>
  </si>
  <si>
    <t>Eternal Sunshine of the Spotless Mind - Hard</t>
  </si>
  <si>
    <t>Think</t>
  </si>
  <si>
    <t>Kaleida</t>
  </si>
  <si>
    <t>John Wick</t>
  </si>
  <si>
    <t>John Wick - Easy</t>
  </si>
  <si>
    <t>John Wick - Hard</t>
  </si>
  <si>
    <t>Lux Aeterna</t>
  </si>
  <si>
    <t>Requiem for a Dream</t>
  </si>
  <si>
    <t>Requiem for a Dream - Easy</t>
  </si>
  <si>
    <t>Requiem for a Dream - Hard</t>
  </si>
  <si>
    <t>Back to the Future</t>
  </si>
  <si>
    <t>Back to the Future - Easy</t>
  </si>
  <si>
    <t>Back to the Future - Hard</t>
  </si>
  <si>
    <t>Johnny B. Goode</t>
  </si>
  <si>
    <t>https://www.youtube.com/embed/4gLVqjIvokc?si=YVgxB2UkEtBxSnz9</t>
  </si>
  <si>
    <t>Keith Forsey</t>
  </si>
  <si>
    <t>https://www.youtube.com/embed/ZWijx_AgPiA?si=SpJHOagzHrRsDCn9</t>
  </si>
  <si>
    <t>Creedence Clearwater Revival</t>
  </si>
  <si>
    <t>https://www.youtube.com/embed/F2RnxZnubCM?si=DckMXkgtSqc5b3wk</t>
  </si>
  <si>
    <t>Celine Dion</t>
  </si>
  <si>
    <t>https://www.youtube.com/embed/ob8TNqQw2hY?si=_CWl_iGBcZHbip81</t>
  </si>
  <si>
    <t>Survivor</t>
  </si>
  <si>
    <t>Ray Parker Jr.</t>
  </si>
  <si>
    <t>https://www.youtube.com/embed/Fe93CLbHjxQ?si=wsC-dkxrGf9x8hK_</t>
  </si>
  <si>
    <t>https://www.youtube.com/embed/7VhlSmPNsDA?si=70M7rR9qK7LzeRHL</t>
  </si>
  <si>
    <t>https://www.youtube.com/embed/Jz8TZrGAoiU?si=rlSyoY8Kd3kn_ape</t>
  </si>
  <si>
    <t>https://www.youtube.com/embed/9C1BCAgu2I8?si=z4HNbzhZ8cVncHoc</t>
  </si>
  <si>
    <t>https://www.youtube.com/embed/LB5YkmjalDg?si=lM_uxKhvdWi7P5aa</t>
  </si>
  <si>
    <t>https://www.youtube.com/embed/Zv8czIoAw5w?si=U1BCxyBUU52SUcsn</t>
  </si>
  <si>
    <t>The Righteous Brothers</t>
  </si>
  <si>
    <t>https://www.youtube.com/embed/Vw5yDpSxfXc?si=_-1zMgfI02QsXJXn</t>
  </si>
  <si>
    <t>Beck</t>
  </si>
  <si>
    <t>https://www.youtube.com/embed/FAWpzCvFhsg?si=RaYaUjGCTkxMvifJ</t>
  </si>
  <si>
    <t>https://www.youtube.com/embed/aOHmfq2AUaU?si=RD1_3EOlz-4tqKch</t>
  </si>
  <si>
    <t>Clint Mansell &amp; Kronos Quartet</t>
  </si>
  <si>
    <t>https://www.youtube.com/embed/RelL4BS2lEQ?si=WEbjWwRbGjyD6Sgd</t>
  </si>
  <si>
    <t>Chuck 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</si>
</sst>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49" fontId="0" fillId="0" borderId="0" xfId="0" applyNumberFormat="1"/>
    <xf numFmtId="0" fontId="2" fillId="0" borderId="0" xfId="1"/>
    <xf numFmtId="0" fontId="2" fillId="0" borderId="0" xfId="1" applyFill="1"/>
    <xf numFmtId="0" fontId="2" fillId="0" borderId="0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embed/E6TUs69Cw94?si=ZxAyhes7zW_ZbmP1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www.youtube.com/embed/p5kcBxL7-qI?si=-iibX3R6C5fTmXuU" TargetMode="External"/><Relationship Id="rId7" Type="http://schemas.openxmlformats.org/officeDocument/2006/relationships/hyperlink" Target="https://www.youtube.com/embed/E6TUs69Cw94?si=ZxAyhes7zW_ZbmP1" TargetMode="External"/><Relationship Id="rId12" Type="http://schemas.openxmlformats.org/officeDocument/2006/relationships/hyperlink" Target="https://www.youtube.com/embed/7WVDcxrRJ_M?si=OaSGpeA8NUWa5AtU" TargetMode="External"/><Relationship Id="rId2" Type="http://schemas.openxmlformats.org/officeDocument/2006/relationships/hyperlink" Target="https://www.youtube.com/embed/ej8-Rqo-VT4?si=ii_tVjL5bCAFRZAd" TargetMode="External"/><Relationship Id="rId1" Type="http://schemas.openxmlformats.org/officeDocument/2006/relationships/hyperlink" Target="https://www.youtube.com/embed/ej8-Rqo-VT4?si=ii_tVjL5bCAFRZAd" TargetMode="External"/><Relationship Id="rId6" Type="http://schemas.openxmlformats.org/officeDocument/2006/relationships/hyperlink" Target="https://www.youtube.com/embed/ourfSzoC7pA?si=gvhQoltSP5aCNwe4" TargetMode="External"/><Relationship Id="rId11" Type="http://schemas.openxmlformats.org/officeDocument/2006/relationships/hyperlink" Target="https://www.youtube.com/embed/7WVDcxrRJ_M?si=OaSGpeA8NUWa5AtU" TargetMode="External"/><Relationship Id="rId5" Type="http://schemas.openxmlformats.org/officeDocument/2006/relationships/hyperlink" Target="https://www.youtube.com/embed/ourfSzoC7pA?si=gvhQoltSP5aCNwe4" TargetMode="External"/><Relationship Id="rId10" Type="http://schemas.openxmlformats.org/officeDocument/2006/relationships/hyperlink" Target="https://www.youtube.com/embed/c4CVKbVtTsc?si=SwdzuyvqKyvjzklh" TargetMode="External"/><Relationship Id="rId4" Type="http://schemas.openxmlformats.org/officeDocument/2006/relationships/hyperlink" Target="https://www.youtube.com/embed/p5kcBxL7-qI?si=-iibX3R6C5fTmXuU" TargetMode="External"/><Relationship Id="rId9" Type="http://schemas.openxmlformats.org/officeDocument/2006/relationships/hyperlink" Target="https://www.youtube.com/embed/c4CVKbVtTsc?si=SwdzuyvqKyvjzklh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embed/U3NoDEu7kpg?si=n_an-1erIdlLIlni" TargetMode="External"/><Relationship Id="rId18" Type="http://schemas.openxmlformats.org/officeDocument/2006/relationships/hyperlink" Target="https://www.youtube.com/embed/ZjbSKknc2rc?si=pQ3lbREUy_7y_mKt" TargetMode="External"/><Relationship Id="rId26" Type="http://schemas.openxmlformats.org/officeDocument/2006/relationships/hyperlink" Target="https://www.youtube.com/embed/08NlhjpVFsU?si=2JSyjjq0aPIuhU8r" TargetMode="External"/><Relationship Id="rId39" Type="http://schemas.openxmlformats.org/officeDocument/2006/relationships/hyperlink" Target="https://www.youtube.com/embed/fpnUrPUlJXY?si=lEM4RDwWSPz7XJBu" TargetMode="External"/><Relationship Id="rId21" Type="http://schemas.openxmlformats.org/officeDocument/2006/relationships/hyperlink" Target="https://www.youtube.com/embed/ZVuToMilP0A?si=RJpVkADYyH7xzlKk" TargetMode="External"/><Relationship Id="rId34" Type="http://schemas.openxmlformats.org/officeDocument/2006/relationships/hyperlink" Target="https://www.youtube.com/embed/jURRsAMGuZk?si=TF0AkM8n_RtnDDhi" TargetMode="External"/><Relationship Id="rId7" Type="http://schemas.openxmlformats.org/officeDocument/2006/relationships/hyperlink" Target="https://www.youtube.com/embed/Ex9AWegauJM?si=-NSg-c6fhh8McmjU" TargetMode="External"/><Relationship Id="rId2" Type="http://schemas.openxmlformats.org/officeDocument/2006/relationships/hyperlink" Target="https://www.youtube.com/embed/GC_mV1IpjWA?si=NyZOBUqi8L7839yk" TargetMode="External"/><Relationship Id="rId16" Type="http://schemas.openxmlformats.org/officeDocument/2006/relationships/hyperlink" Target="https://www.youtube.com/embed/rggzoqxrYkQ?si=pyNejuT8gZ8jbZx6" TargetMode="External"/><Relationship Id="rId20" Type="http://schemas.openxmlformats.org/officeDocument/2006/relationships/hyperlink" Target="https://www.youtube.com/embed/30PVdigjbFY?si=kcpjQ7GHFo8ZS8-_" TargetMode="External"/><Relationship Id="rId29" Type="http://schemas.openxmlformats.org/officeDocument/2006/relationships/hyperlink" Target="https://www.youtube.com/embed/-7jWt3JvJto?si=2Jq342gu5hvvCGdY" TargetMode="External"/><Relationship Id="rId41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embed/GC_mV1IpjWA?si=NyZOBUqi8L7839yk" TargetMode="External"/><Relationship Id="rId6" Type="http://schemas.openxmlformats.org/officeDocument/2006/relationships/hyperlink" Target="https://www.youtube.com/embed/j9MfuWSQoWc?si=blrNpcjlJnK2YCP7" TargetMode="External"/><Relationship Id="rId11" Type="http://schemas.openxmlformats.org/officeDocument/2006/relationships/hyperlink" Target="https://www.youtube.com/embed/mT_8FAMsmCM?si=SxcTbdDoZSSi3coK" TargetMode="External"/><Relationship Id="rId24" Type="http://schemas.openxmlformats.org/officeDocument/2006/relationships/hyperlink" Target="https://www.youtube.com/embed/BMfzPbONyVA?si=DZBz7ShrQ5ZImpBa" TargetMode="External"/><Relationship Id="rId32" Type="http://schemas.openxmlformats.org/officeDocument/2006/relationships/hyperlink" Target="https://www.youtube.com/embed/HI0x0KYChq4?si=MED6gb2vIZcxpQhW" TargetMode="External"/><Relationship Id="rId37" Type="http://schemas.openxmlformats.org/officeDocument/2006/relationships/hyperlink" Target="https://www.youtube.com/embed/Q5pG1iTJukQ?si=L-q5LlhaBj_Judoi" TargetMode="External"/><Relationship Id="rId40" Type="http://schemas.openxmlformats.org/officeDocument/2006/relationships/hyperlink" Target="https://www.youtube.com/embed/fpnUrPUlJXY?si=lEM4RDwWSPz7XJBu" TargetMode="External"/><Relationship Id="rId5" Type="http://schemas.openxmlformats.org/officeDocument/2006/relationships/hyperlink" Target="https://www.youtube.com/embed/j9MfuWSQoWc?si=blrNpcjlJnK2YCP7" TargetMode="External"/><Relationship Id="rId15" Type="http://schemas.openxmlformats.org/officeDocument/2006/relationships/hyperlink" Target="https://www.youtube.com/embed/rggzoqxrYkQ?si=pyNejuT8gZ8jbZx6" TargetMode="External"/><Relationship Id="rId23" Type="http://schemas.openxmlformats.org/officeDocument/2006/relationships/hyperlink" Target="https://www.youtube.com/embed/BMfzPbONyVA?si=DZBz7ShrQ5ZImpBa" TargetMode="External"/><Relationship Id="rId28" Type="http://schemas.openxmlformats.org/officeDocument/2006/relationships/hyperlink" Target="https://www.youtube.com/embed/woO9FidFa6o?si=KyORQNbl6gBzP_ph" TargetMode="External"/><Relationship Id="rId36" Type="http://schemas.openxmlformats.org/officeDocument/2006/relationships/hyperlink" Target="https://www.youtube.com/embed/yE07FbWmew8?si=J3cLTDnECK4IqL-U" TargetMode="External"/><Relationship Id="rId10" Type="http://schemas.openxmlformats.org/officeDocument/2006/relationships/hyperlink" Target="https://www.youtube.com/embed/0bGjlvukgHU?si=80DiM5crCgwPkC5s" TargetMode="External"/><Relationship Id="rId19" Type="http://schemas.openxmlformats.org/officeDocument/2006/relationships/hyperlink" Target="https://www.youtube.com/embed/30PVdigjbFY?si=kcpjQ7GHFo8ZS8-_" TargetMode="External"/><Relationship Id="rId31" Type="http://schemas.openxmlformats.org/officeDocument/2006/relationships/hyperlink" Target="https://www.youtube.com/embed/HI0x0KYChq4?si=MED6gb2vIZcxpQhW" TargetMode="External"/><Relationship Id="rId4" Type="http://schemas.openxmlformats.org/officeDocument/2006/relationships/hyperlink" Target="https://www.youtube.com/embed/YVVTZgwYwVo?si=Cy9NdDlOBZNnSBxv" TargetMode="External"/><Relationship Id="rId9" Type="http://schemas.openxmlformats.org/officeDocument/2006/relationships/hyperlink" Target="https://www.youtube.com/embed/0bGjlvukgHU?si=80DiM5crCgwPkC5s" TargetMode="External"/><Relationship Id="rId14" Type="http://schemas.openxmlformats.org/officeDocument/2006/relationships/hyperlink" Target="https://www.youtube.com/embed/U3NoDEu7kpg?si=n_an-1erIdlLIlni" TargetMode="External"/><Relationship Id="rId22" Type="http://schemas.openxmlformats.org/officeDocument/2006/relationships/hyperlink" Target="https://www.youtube.com/embed/ZVuToMilP0A?si=RJpVkADYyH7xzlKk" TargetMode="External"/><Relationship Id="rId27" Type="http://schemas.openxmlformats.org/officeDocument/2006/relationships/hyperlink" Target="https://www.youtube.com/embed/woO9FidFa6o?si=KyORQNbl6gBzP_ph" TargetMode="External"/><Relationship Id="rId30" Type="http://schemas.openxmlformats.org/officeDocument/2006/relationships/hyperlink" Target="https://www.youtube.com/embed/-7jWt3JvJto?si=2Jq342gu5hvvCGdY" TargetMode="External"/><Relationship Id="rId35" Type="http://schemas.openxmlformats.org/officeDocument/2006/relationships/hyperlink" Target="https://www.youtube.com/embed/yE07FbWmew8?si=J3cLTDnECK4IqL-U" TargetMode="External"/><Relationship Id="rId8" Type="http://schemas.openxmlformats.org/officeDocument/2006/relationships/hyperlink" Target="https://www.youtube.com/embed/Ex9AWegauJM?si=-NSg-c6fhh8McmjU" TargetMode="External"/><Relationship Id="rId3" Type="http://schemas.openxmlformats.org/officeDocument/2006/relationships/hyperlink" Target="https://www.youtube.com/embed/YVVTZgwYwVo?si=Cy9NdDlOBZNnSBxv" TargetMode="External"/><Relationship Id="rId12" Type="http://schemas.openxmlformats.org/officeDocument/2006/relationships/hyperlink" Target="https://www.youtube.com/embed/mT_8FAMsmCM?si=SxcTbdDoZSSi3coK" TargetMode="External"/><Relationship Id="rId17" Type="http://schemas.openxmlformats.org/officeDocument/2006/relationships/hyperlink" Target="https://www.youtube.com/embed/ZjbSKknc2rc?si=pQ3lbREUy_7y_mKt" TargetMode="External"/><Relationship Id="rId25" Type="http://schemas.openxmlformats.org/officeDocument/2006/relationships/hyperlink" Target="https://www.youtube.com/embed/08NlhjpVFsU?si=2JSyjjq0aPIuhU8r" TargetMode="External"/><Relationship Id="rId33" Type="http://schemas.openxmlformats.org/officeDocument/2006/relationships/hyperlink" Target="https://www.youtube.com/embed/jURRsAMGuZk?si=TF0AkM8n_RtnDDhi" TargetMode="External"/><Relationship Id="rId38" Type="http://schemas.openxmlformats.org/officeDocument/2006/relationships/hyperlink" Target="https://www.youtube.com/embed/Q5pG1iTJukQ?si=L-q5LlhaBj_Judoi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embed/4gLVqjIvokc?si=YVgxB2UkEtBxSnz9" TargetMode="External"/><Relationship Id="rId18" Type="http://schemas.openxmlformats.org/officeDocument/2006/relationships/hyperlink" Target="https://www.youtube.com/embed/F2RnxZnubCM?si=DckMXkgtSqc5b3wk" TargetMode="External"/><Relationship Id="rId26" Type="http://schemas.openxmlformats.org/officeDocument/2006/relationships/hyperlink" Target="https://www.youtube.com/embed/Jz8TZrGAoiU?si=rlSyoY8Kd3kn_ape" TargetMode="External"/><Relationship Id="rId39" Type="http://schemas.openxmlformats.org/officeDocument/2006/relationships/hyperlink" Target="https://www.youtube.com/embed/RelL4BS2lEQ?si=WEbjWwRbGjyD6Sgd" TargetMode="External"/><Relationship Id="rId21" Type="http://schemas.openxmlformats.org/officeDocument/2006/relationships/hyperlink" Target="https://www.youtube.com/embed/Fe93CLbHjxQ?si=wsC-dkxrGf9x8hK_" TargetMode="External"/><Relationship Id="rId34" Type="http://schemas.openxmlformats.org/officeDocument/2006/relationships/hyperlink" Target="https://www.youtube.com/embed/Vw5yDpSxfXc?si=_-1zMgfI02QsXJXn" TargetMode="External"/><Relationship Id="rId7" Type="http://schemas.openxmlformats.org/officeDocument/2006/relationships/hyperlink" Target="https://www.youtube.com/embed/3JWTaaS7LdU?si=8ReRzDOEraIZmqKl" TargetMode="External"/><Relationship Id="rId12" Type="http://schemas.openxmlformats.org/officeDocument/2006/relationships/hyperlink" Target="https://www.youtube.com/embed/DHtcliIvnHI?si=MyLRyq40k8zhcZM4" TargetMode="External"/><Relationship Id="rId17" Type="http://schemas.openxmlformats.org/officeDocument/2006/relationships/hyperlink" Target="https://www.youtube.com/embed/F2RnxZnubCM?si=DckMXkgtSqc5b3wk" TargetMode="External"/><Relationship Id="rId25" Type="http://schemas.openxmlformats.org/officeDocument/2006/relationships/hyperlink" Target="https://www.youtube.com/embed/Jz8TZrGAoiU?si=rlSyoY8Kd3kn_ape" TargetMode="External"/><Relationship Id="rId33" Type="http://schemas.openxmlformats.org/officeDocument/2006/relationships/hyperlink" Target="https://www.youtube.com/embed/Vw5yDpSxfXc?si=_-1zMgfI02QsXJXn" TargetMode="External"/><Relationship Id="rId38" Type="http://schemas.openxmlformats.org/officeDocument/2006/relationships/hyperlink" Target="https://www.youtube.com/embed/aOHmfq2AUaU?si=RD1_3EOlz-4tqKch" TargetMode="External"/><Relationship Id="rId2" Type="http://schemas.openxmlformats.org/officeDocument/2006/relationships/hyperlink" Target="https://www.youtube.com/embed/-DSVDcw6iW8?si=I4D5vGfxufe2zb2e" TargetMode="External"/><Relationship Id="rId16" Type="http://schemas.openxmlformats.org/officeDocument/2006/relationships/hyperlink" Target="https://www.youtube.com/embed/ZWijx_AgPiA?si=SpJHOagzHrRsDCn9" TargetMode="External"/><Relationship Id="rId20" Type="http://schemas.openxmlformats.org/officeDocument/2006/relationships/hyperlink" Target="https://www.youtube.com/embed/ob8TNqQw2hY?si=_CWl_iGBcZHbip81" TargetMode="External"/><Relationship Id="rId29" Type="http://schemas.openxmlformats.org/officeDocument/2006/relationships/hyperlink" Target="https://www.youtube.com/embed/LB5YkmjalDg?si=lM_uxKhvdWi7P5aa" TargetMode="External"/><Relationship Id="rId1" Type="http://schemas.openxmlformats.org/officeDocument/2006/relationships/hyperlink" Target="https://www.youtube.com/embed/-DSVDcw6iW8?si=I4D5vGfxufe2zb2e" TargetMode="External"/><Relationship Id="rId6" Type="http://schemas.openxmlformats.org/officeDocument/2006/relationships/hyperlink" Target="https://www.youtube.com/embed/xURDJ-IW5YM?si=GhcGE5dksk1IBaSD" TargetMode="External"/><Relationship Id="rId11" Type="http://schemas.openxmlformats.org/officeDocument/2006/relationships/hyperlink" Target="https://www.youtube.com/embed/DHtcliIvnHI?si=MyLRyq40k8zhcZM4" TargetMode="External"/><Relationship Id="rId24" Type="http://schemas.openxmlformats.org/officeDocument/2006/relationships/hyperlink" Target="https://www.youtube.com/embed/7VhlSmPNsDA?si=70M7rR9qK7LzeRHL" TargetMode="External"/><Relationship Id="rId32" Type="http://schemas.openxmlformats.org/officeDocument/2006/relationships/hyperlink" Target="https://www.youtube.com/embed/Zv8czIoAw5w?si=U1BCxyBUU52SUcsn" TargetMode="External"/><Relationship Id="rId37" Type="http://schemas.openxmlformats.org/officeDocument/2006/relationships/hyperlink" Target="https://www.youtube.com/embed/aOHmfq2AUaU?si=RD1_3EOlz-4tqKch" TargetMode="External"/><Relationship Id="rId40" Type="http://schemas.openxmlformats.org/officeDocument/2006/relationships/hyperlink" Target="https://www.youtube.com/embed/RelL4BS2lEQ?si=WEbjWwRbGjyD6Sgd" TargetMode="External"/><Relationship Id="rId5" Type="http://schemas.openxmlformats.org/officeDocument/2006/relationships/hyperlink" Target="https://www.youtube.com/embed/xURDJ-IW5YM?si=GhcGE5dksk1IBaSD" TargetMode="External"/><Relationship Id="rId15" Type="http://schemas.openxmlformats.org/officeDocument/2006/relationships/hyperlink" Target="https://www.youtube.com/embed/ZWijx_AgPiA?si=SpJHOagzHrRsDCn9" TargetMode="External"/><Relationship Id="rId23" Type="http://schemas.openxmlformats.org/officeDocument/2006/relationships/hyperlink" Target="https://www.youtube.com/embed/7VhlSmPNsDA?si=70M7rR9qK7LzeRHL" TargetMode="External"/><Relationship Id="rId28" Type="http://schemas.openxmlformats.org/officeDocument/2006/relationships/hyperlink" Target="https://www.youtube.com/embed/9C1BCAgu2I8?si=z4HNbzhZ8cVncHoc" TargetMode="External"/><Relationship Id="rId36" Type="http://schemas.openxmlformats.org/officeDocument/2006/relationships/hyperlink" Target="https://www.youtube.com/embed/FAWpzCvFhsg?si=RaYaUjGCTkxMvifJ" TargetMode="External"/><Relationship Id="rId10" Type="http://schemas.openxmlformats.org/officeDocument/2006/relationships/hyperlink" Target="https://www.youtube.com/embed/siwpn14IE7E?si=_GpiFhs2wT0VfUDm" TargetMode="External"/><Relationship Id="rId19" Type="http://schemas.openxmlformats.org/officeDocument/2006/relationships/hyperlink" Target="https://www.youtube.com/embed/ob8TNqQw2hY?si=_CWl_iGBcZHbip81" TargetMode="External"/><Relationship Id="rId31" Type="http://schemas.openxmlformats.org/officeDocument/2006/relationships/hyperlink" Target="https://www.youtube.com/embed/Zv8czIoAw5w?si=U1BCxyBUU52SUcsn" TargetMode="External"/><Relationship Id="rId4" Type="http://schemas.openxmlformats.org/officeDocument/2006/relationships/hyperlink" Target="https://www.youtube.com/embed/Y001O8Azj1U?si=OxoKPTy2onGP0-pj" TargetMode="External"/><Relationship Id="rId9" Type="http://schemas.openxmlformats.org/officeDocument/2006/relationships/hyperlink" Target="https://www.youtube.com/embed/siwpn14IE7E?si=_GpiFhs2wT0VfUDm" TargetMode="External"/><Relationship Id="rId14" Type="http://schemas.openxmlformats.org/officeDocument/2006/relationships/hyperlink" Target="https://www.youtube.com/embed/4gLVqjIvokc?si=YVgxB2UkEtBxSnz9" TargetMode="External"/><Relationship Id="rId22" Type="http://schemas.openxmlformats.org/officeDocument/2006/relationships/hyperlink" Target="https://www.youtube.com/embed/Fe93CLbHjxQ?si=wsC-dkxrGf9x8hK_" TargetMode="External"/><Relationship Id="rId27" Type="http://schemas.openxmlformats.org/officeDocument/2006/relationships/hyperlink" Target="https://www.youtube.com/embed/9C1BCAgu2I8?si=z4HNbzhZ8cVncHoc" TargetMode="External"/><Relationship Id="rId30" Type="http://schemas.openxmlformats.org/officeDocument/2006/relationships/hyperlink" Target="https://www.youtube.com/embed/LB5YkmjalDg?si=lM_uxKhvdWi7P5aa" TargetMode="External"/><Relationship Id="rId35" Type="http://schemas.openxmlformats.org/officeDocument/2006/relationships/hyperlink" Target="https://www.youtube.com/embed/FAWpzCvFhsg?si=RaYaUjGCTkxMvifJ" TargetMode="External"/><Relationship Id="rId8" Type="http://schemas.openxmlformats.org/officeDocument/2006/relationships/hyperlink" Target="https://www.youtube.com/embed/3JWTaaS7LdU?si=8ReRzDOEraIZmqKl" TargetMode="External"/><Relationship Id="rId3" Type="http://schemas.openxmlformats.org/officeDocument/2006/relationships/hyperlink" Target="https://www.youtube.com/embed/Y001O8Azj1U?si=OxoKPTy2onGP0-p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175" zoomScaleNormal="175" workbookViewId="0">
      <selection activeCell="G2" sqref="G2"/>
    </sheetView>
  </sheetViews>
  <sheetFormatPr defaultRowHeight="15" x14ac:dyDescent="0.25"/>
  <cols>
    <col min="1" max="1" width="29.28515625" bestFit="1" customWidth="1"/>
    <col min="2" max="2" width="37" bestFit="1" customWidth="1"/>
    <col min="3" max="3" width="9.140625" bestFit="1" customWidth="1"/>
    <col min="4" max="4" width="40.28515625" bestFit="1" customWidth="1"/>
    <col min="5" max="5" width="24.5703125" bestFit="1" customWidth="1"/>
    <col min="6" max="6" width="8.85546875" bestFit="1" customWidth="1"/>
    <col min="7" max="7" width="42.28515625" bestFit="1" customWidth="1"/>
    <col min="8" max="8" width="53.5703125" bestFit="1" customWidth="1"/>
    <col min="9" max="9" width="107.7109375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9</v>
      </c>
      <c r="B2" t="s">
        <v>52</v>
      </c>
      <c r="C2" t="s">
        <v>67</v>
      </c>
      <c r="D2" t="s">
        <v>19</v>
      </c>
      <c r="E2" t="s">
        <v>90</v>
      </c>
      <c r="F2" t="s">
        <v>7</v>
      </c>
      <c r="G2" t="str">
        <f>"music\"&amp;LOWER(F2)&amp;"\"&amp;A2&amp;".mp3"</f>
        <v>music\anime\Angel Beats OP1 - Easy.mp3</v>
      </c>
      <c r="H2" t="s">
        <v>112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('Angel Beats OP1 - Easy', 'Angel Beats', 'Easy', 'My Soul, Your Beats!', 'Lia', 'Anime', 'music\anime\Angel Beats OP1 - Easy.mp3', 'https://www.youtube.com/embed/Eksw56g-WBY?si=j9I6GsbSoH04xxcr');</v>
      </c>
    </row>
    <row r="3" spans="1:9" ht="45" x14ac:dyDescent="0.25">
      <c r="A3" t="s">
        <v>10</v>
      </c>
      <c r="B3" t="s">
        <v>52</v>
      </c>
      <c r="C3" t="s">
        <v>68</v>
      </c>
      <c r="D3" t="s">
        <v>19</v>
      </c>
      <c r="E3" t="s">
        <v>90</v>
      </c>
      <c r="F3" t="s">
        <v>7</v>
      </c>
      <c r="G3" t="str">
        <f t="shared" ref="G3:G41" si="0">"music\"&amp;LOWER(F3)&amp;"\"&amp;A3&amp;".mp3"</f>
        <v>music\anime\Angel Beats OP1 - Hard.mp3</v>
      </c>
      <c r="H3" t="s">
        <v>112</v>
      </c>
      <c r="I3" s="1" t="str">
        <f t="shared" ref="I3:I41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('Angel Beats OP1 - Hard', 'Angel Beats', 'Hard', 'My Soul, Your Beats!', 'Lia', 'Anime', 'music\anime\Angel Beats OP1 - Hard.mp3', 'https://www.youtube.com/embed/Eksw56g-WBY?si=j9I6GsbSoH04xxcr');</v>
      </c>
    </row>
    <row r="4" spans="1:9" ht="45" x14ac:dyDescent="0.25">
      <c r="A4" t="s">
        <v>11</v>
      </c>
      <c r="B4" t="s">
        <v>57</v>
      </c>
      <c r="C4" t="s">
        <v>67</v>
      </c>
      <c r="D4" t="s">
        <v>20</v>
      </c>
      <c r="E4" t="s">
        <v>91</v>
      </c>
      <c r="F4" t="s">
        <v>7</v>
      </c>
      <c r="G4" t="str">
        <f t="shared" si="0"/>
        <v>music\anime\Attack On Titan OP1 - Easy.mp3</v>
      </c>
      <c r="H4" t="s">
        <v>113</v>
      </c>
      <c r="I4" s="1" t="str">
        <f t="shared" si="1"/>
        <v>INSERT INTO songs (name, property, difficulty, song_name, artist, category, location, video_link) VALUES ('Attack On Titan OP1 - Easy', 'Attack on Titan', 'Easy', 'Guren no Yumiya', 'Linked Horizon', 'Anime', 'music\anime\Attack On Titan OP1 - Easy.mp3', 'https://www.youtube.com/embed/8OkpRK2_gVs?si=-kglNm-YIt48I5Nn');</v>
      </c>
    </row>
    <row r="5" spans="1:9" ht="45" x14ac:dyDescent="0.25">
      <c r="A5" t="s">
        <v>12</v>
      </c>
      <c r="B5" t="s">
        <v>57</v>
      </c>
      <c r="C5" t="s">
        <v>68</v>
      </c>
      <c r="D5" t="s">
        <v>20</v>
      </c>
      <c r="E5" t="s">
        <v>91</v>
      </c>
      <c r="F5" t="s">
        <v>7</v>
      </c>
      <c r="G5" t="str">
        <f t="shared" si="0"/>
        <v>music\anime\Attack On Titan OP1 - Hard.mp3</v>
      </c>
      <c r="H5" t="s">
        <v>113</v>
      </c>
      <c r="I5" s="1" t="str">
        <f t="shared" si="1"/>
        <v>INSERT INTO songs (name, property, difficulty, song_name, artist, category, location, video_link) VALUES ('Attack On Titan OP1 - Hard', 'Attack on Titan', 'Hard', 'Guren no Yumiya', 'Linked Horizon', 'Anime', 'music\anime\Attack On Titan OP1 - Hard.mp3', 'https://www.youtube.com/embed/8OkpRK2_gVs?si=-kglNm-YIt48I5Nn');</v>
      </c>
    </row>
    <row r="6" spans="1:9" ht="45" x14ac:dyDescent="0.25">
      <c r="A6" t="s">
        <v>13</v>
      </c>
      <c r="B6" t="s">
        <v>58</v>
      </c>
      <c r="C6" t="s">
        <v>67</v>
      </c>
      <c r="D6" t="s">
        <v>21</v>
      </c>
      <c r="E6" t="s">
        <v>92</v>
      </c>
      <c r="F6" t="s">
        <v>7</v>
      </c>
      <c r="G6" t="str">
        <f t="shared" si="0"/>
        <v>music\anime\Berserk OP1 - Easy.mp3</v>
      </c>
      <c r="H6" t="s">
        <v>114</v>
      </c>
      <c r="I6" s="1" t="str">
        <f t="shared" si="1"/>
        <v>INSERT INTO songs (name, property, difficulty, song_name, artist, category, location, video_link) VALUES ('Berserk OP1 - Easy', 'Berserk', 'Easy', 'Tell Me Why', 'PENPALS', 'Anime', 'music\anime\Berserk OP1 - Easy.mp3', 'https://www.youtube.com/embed/9TRemrRaPjc?si=YpmGAgRTQ3IRXA0v');</v>
      </c>
    </row>
    <row r="7" spans="1:9" ht="45" x14ac:dyDescent="0.25">
      <c r="A7" t="s">
        <v>14</v>
      </c>
      <c r="B7" t="s">
        <v>58</v>
      </c>
      <c r="C7" t="s">
        <v>68</v>
      </c>
      <c r="D7" t="s">
        <v>21</v>
      </c>
      <c r="E7" t="s">
        <v>92</v>
      </c>
      <c r="F7" t="s">
        <v>7</v>
      </c>
      <c r="G7" t="str">
        <f t="shared" si="0"/>
        <v>music\anime\Berserk OP1 - Hard.mp3</v>
      </c>
      <c r="H7" t="s">
        <v>114</v>
      </c>
      <c r="I7" s="1" t="str">
        <f t="shared" si="1"/>
        <v>INSERT INTO songs (name, property, difficulty, song_name, artist, category, location, video_link) VALUES ('Berserk OP1 - Hard', 'Berserk', 'Hard', 'Tell Me Why', 'PENPALS', 'Anime', 'music\anime\Berserk OP1 - Hard.mp3', 'https://www.youtube.com/embed/9TRemrRaPjc?si=YpmGAgRTQ3IRXA0v');</v>
      </c>
    </row>
    <row r="8" spans="1:9" ht="45" x14ac:dyDescent="0.25">
      <c r="A8" t="s">
        <v>15</v>
      </c>
      <c r="B8" t="s">
        <v>53</v>
      </c>
      <c r="C8" t="s">
        <v>67</v>
      </c>
      <c r="D8" t="s">
        <v>22</v>
      </c>
      <c r="E8" t="s">
        <v>93</v>
      </c>
      <c r="F8" t="s">
        <v>7</v>
      </c>
      <c r="G8" t="str">
        <f t="shared" si="0"/>
        <v>music\anime\Chainsaw Man OP1 - Easy.mp3</v>
      </c>
      <c r="H8" t="s">
        <v>115</v>
      </c>
      <c r="I8" s="1" t="str">
        <f t="shared" si="1"/>
        <v>INSERT INTO songs (name, property, difficulty, song_name, artist, category, location, video_link) VALUES ('Chainsaw Man OP1 - Easy', 'Chainsaw Man', 'Easy', 'Kick Back', 'Kenshi Yonezu', 'Anime', 'music\anime\Chainsaw Man OP1 - Easy.mp3', 'https://www.youtube.com/embed/dFlDRhvM4L0?si=E8piBUpyTulnz6Ez');</v>
      </c>
    </row>
    <row r="9" spans="1:9" ht="45" x14ac:dyDescent="0.25">
      <c r="A9" t="s">
        <v>16</v>
      </c>
      <c r="B9" t="s">
        <v>53</v>
      </c>
      <c r="C9" t="s">
        <v>68</v>
      </c>
      <c r="D9" t="s">
        <v>22</v>
      </c>
      <c r="E9" t="s">
        <v>93</v>
      </c>
      <c r="F9" t="s">
        <v>7</v>
      </c>
      <c r="G9" t="str">
        <f t="shared" si="0"/>
        <v>music\anime\Chainsaw Man OP1 - Hard.mp3</v>
      </c>
      <c r="H9" t="s">
        <v>115</v>
      </c>
      <c r="I9" s="1" t="str">
        <f t="shared" si="1"/>
        <v>INSERT INTO songs (name, property, difficulty, song_name, artist, category, location, video_link) VALUES ('Chainsaw Man OP1 - Hard', 'Chainsaw Man', 'Hard', 'Kick Back', 'Kenshi Yonezu', 'Anime', 'music\anime\Chainsaw Man OP1 - Hard.mp3', 'https://www.youtube.com/embed/dFlDRhvM4L0?si=E8piBUpyTulnz6Ez');</v>
      </c>
    </row>
    <row r="10" spans="1:9" ht="45" x14ac:dyDescent="0.25">
      <c r="A10" t="s">
        <v>17</v>
      </c>
      <c r="B10" t="s">
        <v>54</v>
      </c>
      <c r="C10" t="s">
        <v>67</v>
      </c>
      <c r="D10" t="s">
        <v>23</v>
      </c>
      <c r="E10" t="s">
        <v>94</v>
      </c>
      <c r="F10" t="s">
        <v>7</v>
      </c>
      <c r="G10" t="str">
        <f t="shared" si="0"/>
        <v>music\anime\Code Geass OP1 - Easy.mp3</v>
      </c>
      <c r="H10" t="s">
        <v>116</v>
      </c>
      <c r="I10" s="1" t="str">
        <f t="shared" si="1"/>
        <v>INSERT INTO songs (name, property, difficulty, song_name, artist, category, location, video_link) VALUES ('Code Geass OP1 - Easy', 'Code Geass', 'Easy', 'COLORS', 'FLOW', 'Anime', 'music\anime\Code Geass OP1 - Easy.mp3', 'https://www.youtube.com/embed/G8CFuZ9MseQ?si=AcAvfrCQuKQIaW6o');</v>
      </c>
    </row>
    <row r="11" spans="1:9" ht="45" x14ac:dyDescent="0.25">
      <c r="A11" t="s">
        <v>18</v>
      </c>
      <c r="B11" t="s">
        <v>54</v>
      </c>
      <c r="C11" t="s">
        <v>68</v>
      </c>
      <c r="D11" t="s">
        <v>23</v>
      </c>
      <c r="E11" t="s">
        <v>94</v>
      </c>
      <c r="F11" t="s">
        <v>7</v>
      </c>
      <c r="G11" t="str">
        <f t="shared" si="0"/>
        <v>music\anime\Code Geass OP1 - Hard.mp3</v>
      </c>
      <c r="H11" t="s">
        <v>116</v>
      </c>
      <c r="I11" s="1" t="str">
        <f t="shared" si="1"/>
        <v>INSERT INTO songs (name, property, difficulty, song_name, artist, category, location, video_link) VALUES ('Code Geass OP1 - Hard', 'Code Geass', 'Hard', 'COLORS', 'FLOW', 'Anime', 'music\anime\Code Geass OP1 - Hard.mp3', 'https://www.youtube.com/embed/G8CFuZ9MseQ?si=AcAvfrCQuKQIaW6o');</v>
      </c>
    </row>
    <row r="12" spans="1:9" ht="45" x14ac:dyDescent="0.25">
      <c r="A12" t="s">
        <v>3</v>
      </c>
      <c r="B12" t="s">
        <v>55</v>
      </c>
      <c r="C12" t="s">
        <v>67</v>
      </c>
      <c r="D12" t="s">
        <v>5</v>
      </c>
      <c r="E12" t="s">
        <v>95</v>
      </c>
      <c r="F12" t="s">
        <v>7</v>
      </c>
      <c r="G12" t="str">
        <f t="shared" si="0"/>
        <v>music\anime\Death Note OP1 - Easy.mp3</v>
      </c>
      <c r="H12" t="s">
        <v>355</v>
      </c>
      <c r="I12" s="1" t="str">
        <f t="shared" si="1"/>
        <v>INSERT INTO songs (name, property, difficulty, song_name, artist, category, location, video_link) VALUES ('Death Note OP1 - Easy', 'Death Note', 'Easy', 'The World', 'Nightmare', 'Anime', 'music\anime\Death Note OP1 - Easy.mp3', 'https://www.youtube.com/embed/kNyR46eHDxE?si=GzSCcOA6C4Fkehs2');</v>
      </c>
    </row>
    <row r="13" spans="1:9" ht="45" x14ac:dyDescent="0.25">
      <c r="A13" t="s">
        <v>8</v>
      </c>
      <c r="B13" t="s">
        <v>55</v>
      </c>
      <c r="C13" t="s">
        <v>68</v>
      </c>
      <c r="D13" t="s">
        <v>5</v>
      </c>
      <c r="E13" t="s">
        <v>95</v>
      </c>
      <c r="F13" t="s">
        <v>7</v>
      </c>
      <c r="G13" t="str">
        <f t="shared" si="0"/>
        <v>music\anime\Death Note OP1 - Hard.mp3</v>
      </c>
      <c r="H13" t="s">
        <v>355</v>
      </c>
      <c r="I13" s="1" t="str">
        <f t="shared" si="1"/>
        <v>INSERT INTO songs (name, property, difficulty, song_name, artist, category, location, video_link) VALUES ('Death Note OP1 - Hard', 'Death Note', 'Hard', 'The World', 'Nightmare', 'Anime', 'music\anime\Death Note OP1 - Hard.mp3', 'https://www.youtube.com/embed/kNyR46eHDxE?si=GzSCcOA6C4Fkehs2');</v>
      </c>
    </row>
    <row r="14" spans="1:9" ht="45" x14ac:dyDescent="0.25">
      <c r="A14" t="s">
        <v>24</v>
      </c>
      <c r="B14" t="s">
        <v>56</v>
      </c>
      <c r="C14" t="s">
        <v>67</v>
      </c>
      <c r="D14" t="s">
        <v>42</v>
      </c>
      <c r="E14" t="s">
        <v>96</v>
      </c>
      <c r="F14" t="s">
        <v>7</v>
      </c>
      <c r="G14" t="str">
        <f t="shared" si="0"/>
        <v>music\anime\Death Parade OP1 - Easy.mp3</v>
      </c>
      <c r="H14" t="s">
        <v>117</v>
      </c>
      <c r="I14" s="1" t="str">
        <f t="shared" si="1"/>
        <v>INSERT INTO songs (name, property, difficulty, song_name, artist, category, location, video_link) VALUES ('Death Parade OP1 - Easy', 'Death Parade', 'Easy', 'Flyers', 'BRADIO', 'Anime', 'music\anime\Death Parade OP1 - Easy.mp3', 'https://www.youtube.com/embed/UjjTMNDZi-A?si=NDKOg-OGXXljvXp3');</v>
      </c>
    </row>
    <row r="15" spans="1:9" ht="45" x14ac:dyDescent="0.25">
      <c r="A15" t="s">
        <v>25</v>
      </c>
      <c r="B15" t="s">
        <v>56</v>
      </c>
      <c r="C15" t="s">
        <v>68</v>
      </c>
      <c r="D15" t="s">
        <v>42</v>
      </c>
      <c r="E15" t="s">
        <v>96</v>
      </c>
      <c r="F15" t="s">
        <v>7</v>
      </c>
      <c r="G15" t="str">
        <f t="shared" si="0"/>
        <v>music\anime\Death Parade OP1 - Hard.mp3</v>
      </c>
      <c r="H15" t="s">
        <v>117</v>
      </c>
      <c r="I15" s="1" t="str">
        <f t="shared" si="1"/>
        <v>INSERT INTO songs (name, property, difficulty, song_name, artist, category, location, video_link) VALUES ('Death Parade OP1 - Hard', 'Death Parade', 'Hard', 'Flyers', 'BRADIO', 'Anime', 'music\anime\Death Parade OP1 - Hard.mp3', 'https://www.youtube.com/embed/UjjTMNDZi-A?si=NDKOg-OGXXljvXp3');</v>
      </c>
    </row>
    <row r="16" spans="1:9" ht="45" x14ac:dyDescent="0.25">
      <c r="A16" t="s">
        <v>26</v>
      </c>
      <c r="B16" t="s">
        <v>59</v>
      </c>
      <c r="C16" t="s">
        <v>67</v>
      </c>
      <c r="D16" t="s">
        <v>43</v>
      </c>
      <c r="E16" t="s">
        <v>97</v>
      </c>
      <c r="F16" t="s">
        <v>7</v>
      </c>
      <c r="G16" t="str">
        <f t="shared" si="0"/>
        <v>music\anime\Dragon Ball Z OP1 - Easy.mp3</v>
      </c>
      <c r="H16" t="s">
        <v>118</v>
      </c>
      <c r="I16" s="1" t="str">
        <f t="shared" si="1"/>
        <v>INSERT INTO songs (name, property, difficulty, song_name, artist, category, location, video_link) VALUES ('Dragon Ball Z OP1 - Easy', 'Dragon Ball Z', 'Easy', 'Cha-La Head-Cha-La', 'Hironobu Kageyama', 'Anime', 'music\anime\Dragon Ball Z OP1 - Easy.mp3', 'https://www.youtube.com/embed/0liOFNYuNMc?si=k_vHUXcqqbjDsgvF');</v>
      </c>
    </row>
    <row r="17" spans="1:9" ht="45" x14ac:dyDescent="0.25">
      <c r="A17" t="s">
        <v>27</v>
      </c>
      <c r="B17" t="s">
        <v>59</v>
      </c>
      <c r="C17" t="s">
        <v>68</v>
      </c>
      <c r="D17" t="s">
        <v>43</v>
      </c>
      <c r="E17" t="s">
        <v>97</v>
      </c>
      <c r="F17" t="s">
        <v>7</v>
      </c>
      <c r="G17" t="str">
        <f t="shared" si="0"/>
        <v>music\anime\Dragon Ball Z OP1 - Hard.mp3</v>
      </c>
      <c r="H17" t="s">
        <v>118</v>
      </c>
      <c r="I17" s="1" t="str">
        <f t="shared" si="1"/>
        <v>INSERT INTO songs (name, property, difficulty, song_name, artist, category, location, video_link) VALUES ('Dragon Ball Z OP1 - Hard', 'Dragon Ball Z', 'Hard', 'Cha-La Head-Cha-La', 'Hironobu Kageyama', 'Anime', 'music\anime\Dragon Ball Z OP1 - Hard.mp3', 'https://www.youtube.com/embed/0liOFNYuNMc?si=k_vHUXcqqbjDsgvF');</v>
      </c>
    </row>
    <row r="18" spans="1:9" ht="45" x14ac:dyDescent="0.25">
      <c r="A18" t="s">
        <v>28</v>
      </c>
      <c r="B18" t="s">
        <v>60</v>
      </c>
      <c r="C18" t="s">
        <v>67</v>
      </c>
      <c r="D18" t="s">
        <v>44</v>
      </c>
      <c r="E18" t="s">
        <v>98</v>
      </c>
      <c r="F18" t="s">
        <v>7</v>
      </c>
      <c r="G18" t="str">
        <f t="shared" si="0"/>
        <v>music\anime\Ergo Proxy OP1 - Easy.mp3</v>
      </c>
      <c r="H18" t="s">
        <v>119</v>
      </c>
      <c r="I18" s="1" t="str">
        <f t="shared" si="1"/>
        <v>INSERT INTO songs (name, property, difficulty, song_name, artist, category, location, video_link) VALUES ('Ergo Proxy OP1 - Easy', 'Ergo Proxy', 'Easy', 'Kiri', 'Monoral', 'Anime', 'music\anime\Ergo Proxy OP1 - Easy.mp3', 'https://www.youtube.com/embed/oAXrRWLKzko?si=kHLt_FT9Y4tQoQcM');</v>
      </c>
    </row>
    <row r="19" spans="1:9" ht="45" x14ac:dyDescent="0.25">
      <c r="A19" t="s">
        <v>29</v>
      </c>
      <c r="B19" t="s">
        <v>60</v>
      </c>
      <c r="C19" t="s">
        <v>68</v>
      </c>
      <c r="D19" t="s">
        <v>44</v>
      </c>
      <c r="E19" t="s">
        <v>98</v>
      </c>
      <c r="F19" t="s">
        <v>7</v>
      </c>
      <c r="G19" t="str">
        <f t="shared" si="0"/>
        <v>music\anime\Ergo Proxy OP1 - Hard.mp3</v>
      </c>
      <c r="H19" t="s">
        <v>119</v>
      </c>
      <c r="I19" s="1" t="str">
        <f t="shared" si="1"/>
        <v>INSERT INTO songs (name, property, difficulty, song_name, artist, category, location, video_link) VALUES ('Ergo Proxy OP1 - Hard', 'Ergo Proxy', 'Hard', 'Kiri', 'Monoral', 'Anime', 'music\anime\Ergo Proxy OP1 - Hard.mp3', 'https://www.youtube.com/embed/oAXrRWLKzko?si=kHLt_FT9Y4tQoQcM');</v>
      </c>
    </row>
    <row r="20" spans="1:9" ht="60" x14ac:dyDescent="0.25">
      <c r="A20" t="s">
        <v>30</v>
      </c>
      <c r="B20" t="s">
        <v>63</v>
      </c>
      <c r="C20" t="s">
        <v>67</v>
      </c>
      <c r="D20" t="s">
        <v>50</v>
      </c>
      <c r="E20" t="s">
        <v>99</v>
      </c>
      <c r="F20" t="s">
        <v>7</v>
      </c>
      <c r="G20" t="str">
        <f t="shared" si="0"/>
        <v>music\anime\Evangelion OP1 - Easy.mp3</v>
      </c>
      <c r="H20" t="s">
        <v>120</v>
      </c>
      <c r="I20" s="1" t="str">
        <f t="shared" si="1"/>
        <v>INSERT INTO songs (name, property, difficulty, song_name, artist, category, location, video_link) VALUES ('Evangelion OP1 - Easy', 'Neon Genesis Evangelion', 'Easy', 'A Cruel Angel''s Thesis', 'Yoko Takahashi', 'Anime', 'music\anime\Evangelion OP1 - Easy.mp3', 'https://www.youtube.com/embed/fShlVhCfHig?si=uwmfyCY6EQBp3O5q');</v>
      </c>
    </row>
    <row r="21" spans="1:9" ht="60" x14ac:dyDescent="0.25">
      <c r="A21" t="s">
        <v>31</v>
      </c>
      <c r="B21" t="s">
        <v>63</v>
      </c>
      <c r="C21" t="s">
        <v>68</v>
      </c>
      <c r="D21" t="s">
        <v>50</v>
      </c>
      <c r="E21" t="s">
        <v>99</v>
      </c>
      <c r="F21" t="s">
        <v>7</v>
      </c>
      <c r="G21" t="str">
        <f t="shared" si="0"/>
        <v>music\anime\Evangelion OP1 - Hard.mp3</v>
      </c>
      <c r="H21" t="s">
        <v>120</v>
      </c>
      <c r="I21" s="1" t="str">
        <f t="shared" si="1"/>
        <v>INSERT INTO songs (name, property, difficulty, song_name, artist, category, location, video_link) VALUES ('Evangelion OP1 - Hard', 'Neon Genesis Evangelion', 'Hard', 'A Cruel Angel''s Thesis', 'Yoko Takahashi', 'Anime', 'music\anime\Evangelion OP1 - Hard.mp3', 'https://www.youtube.com/embed/fShlVhCfHig?si=uwmfyCY6EQBp3O5q');</v>
      </c>
    </row>
    <row r="22" spans="1:9" ht="60" x14ac:dyDescent="0.25">
      <c r="A22" t="s">
        <v>32</v>
      </c>
      <c r="B22" t="s">
        <v>64</v>
      </c>
      <c r="C22" t="s">
        <v>67</v>
      </c>
      <c r="D22" t="s">
        <v>45</v>
      </c>
      <c r="E22" t="s">
        <v>100</v>
      </c>
      <c r="F22" t="s">
        <v>7</v>
      </c>
      <c r="G22" t="str">
        <f t="shared" si="0"/>
        <v>music\anime\Fate Stay Night UBW OP2 - Easy.mp3</v>
      </c>
      <c r="H22" t="s">
        <v>121</v>
      </c>
      <c r="I22" s="1" t="str">
        <f t="shared" si="1"/>
        <v>INSERT INTO songs (name, property, difficulty, song_name, artist, category, location, video_link) VALUES ('Fate Stay Night UBW OP2 - Easy', 'Fate Stay Night - Unlimited Blade Works', 'Easy', 'Brave Shine', 'Aimer', 'Anime', 'music\anime\Fate Stay Night UBW OP2 - Easy.mp3', 'https://www.youtube.com/embed/7vZp3yGxZXE?si=Wd1SS5UJbtOD6TET');</v>
      </c>
    </row>
    <row r="23" spans="1:9" ht="60" x14ac:dyDescent="0.25">
      <c r="A23" t="s">
        <v>33</v>
      </c>
      <c r="B23" t="s">
        <v>64</v>
      </c>
      <c r="C23" t="s">
        <v>68</v>
      </c>
      <c r="D23" t="s">
        <v>45</v>
      </c>
      <c r="E23" t="s">
        <v>100</v>
      </c>
      <c r="F23" t="s">
        <v>7</v>
      </c>
      <c r="G23" t="str">
        <f t="shared" si="0"/>
        <v>music\anime\Fate Stay Night UBW OP2 - Hard.mp3</v>
      </c>
      <c r="H23" t="s">
        <v>121</v>
      </c>
      <c r="I23" s="1" t="str">
        <f t="shared" si="1"/>
        <v>INSERT INTO songs (name, property, difficulty, song_name, artist, category, location, video_link) VALUES ('Fate Stay Night UBW OP2 - Hard', 'Fate Stay Night - Unlimited Blade Works', 'Hard', 'Brave Shine', 'Aimer', 'Anime', 'music\anime\Fate Stay Night UBW OP2 - Hard.mp3', 'https://www.youtube.com/embed/7vZp3yGxZXE?si=Wd1SS5UJbtOD6TET');</v>
      </c>
    </row>
    <row r="24" spans="1:9" ht="45" x14ac:dyDescent="0.25">
      <c r="A24" t="s">
        <v>34</v>
      </c>
      <c r="B24" t="s">
        <v>61</v>
      </c>
      <c r="C24" t="s">
        <v>67</v>
      </c>
      <c r="D24" t="s">
        <v>46</v>
      </c>
      <c r="E24" t="s">
        <v>101</v>
      </c>
      <c r="F24" t="s">
        <v>7</v>
      </c>
      <c r="G24" t="str">
        <f t="shared" si="0"/>
        <v>music\anime\Guilty Crown OP1 - Easy.mp3</v>
      </c>
      <c r="H24" t="s">
        <v>122</v>
      </c>
      <c r="I24" s="1" t="str">
        <f t="shared" si="1"/>
        <v>INSERT INTO songs (name, property, difficulty, song_name, artist, category, location, video_link) VALUES ('Guilty Crown OP1 - Easy', 'Guilty Crown', 'Easy', 'My Dearest', 'Koeda', 'Anime', 'music\anime\Guilty Crown OP1 - Easy.mp3', 'https://www.youtube.com/embed/xmh3mNvgJBs?si=ZXfyeYtURU7QnKaz');</v>
      </c>
    </row>
    <row r="25" spans="1:9" ht="45" x14ac:dyDescent="0.25">
      <c r="A25" t="s">
        <v>35</v>
      </c>
      <c r="B25" t="s">
        <v>61</v>
      </c>
      <c r="C25" t="s">
        <v>68</v>
      </c>
      <c r="D25" t="s">
        <v>46</v>
      </c>
      <c r="E25" t="s">
        <v>101</v>
      </c>
      <c r="F25" t="s">
        <v>7</v>
      </c>
      <c r="G25" t="str">
        <f t="shared" si="0"/>
        <v>music\anime\Guilty Crown OP1 - Hard.mp3</v>
      </c>
      <c r="H25" t="s">
        <v>122</v>
      </c>
      <c r="I25" s="1" t="str">
        <f t="shared" si="1"/>
        <v>INSERT INTO songs (name, property, difficulty, song_name, artist, category, location, video_link) VALUES ('Guilty Crown OP1 - Hard', 'Guilty Crown', 'Hard', 'My Dearest', 'Koeda', 'Anime', 'music\anime\Guilty Crown OP1 - Hard.mp3', 'https://www.youtube.com/embed/xmh3mNvgJBs?si=ZXfyeYtURU7QnKaz');</v>
      </c>
    </row>
    <row r="26" spans="1:9" ht="45" x14ac:dyDescent="0.25">
      <c r="A26" t="s">
        <v>36</v>
      </c>
      <c r="B26" t="s">
        <v>109</v>
      </c>
      <c r="C26" t="s">
        <v>67</v>
      </c>
      <c r="D26" t="s">
        <v>47</v>
      </c>
      <c r="E26" t="s">
        <v>102</v>
      </c>
      <c r="F26" t="s">
        <v>7</v>
      </c>
      <c r="G26" t="str">
        <f t="shared" si="0"/>
        <v>music\anime\Jojo OP2 - Easy.mp3</v>
      </c>
      <c r="H26" t="s">
        <v>123</v>
      </c>
      <c r="I26" s="1" t="str">
        <f t="shared" si="1"/>
        <v>INSERT INTO songs (name, property, difficulty, song_name, artist, category, location, video_link) VALUES ('Jojo OP2 - Easy', 'Jojo''s Bizarre Adventure', 'Easy', 'Bloody Stream', 'Coda', 'Anime', 'music\anime\Jojo OP2 - Easy.mp3', 'https://www.youtube.com/embed/SJkCLcnGB-c?si=Dmi7p92S0nnDgt6b');</v>
      </c>
    </row>
    <row r="27" spans="1:9" ht="45" x14ac:dyDescent="0.25">
      <c r="A27" t="s">
        <v>37</v>
      </c>
      <c r="B27" t="s">
        <v>109</v>
      </c>
      <c r="C27" t="s">
        <v>68</v>
      </c>
      <c r="D27" t="s">
        <v>47</v>
      </c>
      <c r="E27" t="s">
        <v>102</v>
      </c>
      <c r="F27" t="s">
        <v>7</v>
      </c>
      <c r="G27" t="str">
        <f t="shared" si="0"/>
        <v>music\anime\Jojo OP2 - Hard.mp3</v>
      </c>
      <c r="H27" t="s">
        <v>123</v>
      </c>
      <c r="I27" s="1" t="str">
        <f t="shared" si="1"/>
        <v>INSERT INTO songs (name, property, difficulty, song_name, artist, category, location, video_link) VALUES ('Jojo OP2 - Hard', 'Jojo''s Bizarre Adventure', 'Hard', 'Bloody Stream', 'Coda', 'Anime', 'music\anime\Jojo OP2 - Hard.mp3', 'https://www.youtube.com/embed/SJkCLcnGB-c?si=Dmi7p92S0nnDgt6b');</v>
      </c>
    </row>
    <row r="28" spans="1:9" ht="45" x14ac:dyDescent="0.25">
      <c r="A28" t="s">
        <v>38</v>
      </c>
      <c r="B28" t="s">
        <v>62</v>
      </c>
      <c r="C28" t="s">
        <v>67</v>
      </c>
      <c r="D28" t="s">
        <v>48</v>
      </c>
      <c r="E28" t="s">
        <v>103</v>
      </c>
      <c r="F28" t="s">
        <v>7</v>
      </c>
      <c r="G28" t="str">
        <f t="shared" si="0"/>
        <v>music\anime\Jujutsu Kaisen OP2 - Easy.mp3</v>
      </c>
      <c r="H28" t="s">
        <v>124</v>
      </c>
      <c r="I28" s="1" t="str">
        <f t="shared" si="1"/>
        <v>INSERT INTO songs (name, property, difficulty, song_name, artist, category, location, video_link) VALUES ('Jujutsu Kaisen OP2 - Easy', 'Jujutsu Kaisen', 'Easy', 'Vivid Vice', 'Who-Ya Extended', 'Anime', 'music\anime\Jujutsu Kaisen OP2 - Easy.mp3', 'https://www.youtube.com/embed/8nNujr378EA?si=gLS_j0N6pSuCTBl0');</v>
      </c>
    </row>
    <row r="29" spans="1:9" ht="45" x14ac:dyDescent="0.25">
      <c r="A29" t="s">
        <v>39</v>
      </c>
      <c r="B29" t="s">
        <v>62</v>
      </c>
      <c r="C29" t="s">
        <v>68</v>
      </c>
      <c r="D29" t="s">
        <v>48</v>
      </c>
      <c r="E29" t="s">
        <v>103</v>
      </c>
      <c r="F29" t="s">
        <v>7</v>
      </c>
      <c r="G29" t="str">
        <f t="shared" si="0"/>
        <v>music\anime\Jujutsu Kaisen OP2 - Hard.mp3</v>
      </c>
      <c r="H29" t="s">
        <v>124</v>
      </c>
      <c r="I29" s="1" t="str">
        <f t="shared" si="1"/>
        <v>INSERT INTO songs (name, property, difficulty, song_name, artist, category, location, video_link) VALUES ('Jujutsu Kaisen OP2 - Hard', 'Jujutsu Kaisen', 'Hard', 'Vivid Vice', 'Who-Ya Extended', 'Anime', 'music\anime\Jujutsu Kaisen OP2 - Hard.mp3', 'https://www.youtube.com/embed/8nNujr378EA?si=gLS_j0N6pSuCTBl0');</v>
      </c>
    </row>
    <row r="30" spans="1:9" ht="60" x14ac:dyDescent="0.25">
      <c r="A30" t="s">
        <v>40</v>
      </c>
      <c r="B30" t="s">
        <v>65</v>
      </c>
      <c r="C30" t="s">
        <v>67</v>
      </c>
      <c r="D30" t="s">
        <v>49</v>
      </c>
      <c r="E30" t="s">
        <v>104</v>
      </c>
      <c r="F30" t="s">
        <v>7</v>
      </c>
      <c r="G30" t="str">
        <f t="shared" si="0"/>
        <v>music\anime\One Punch Man OP1 - Easy.mp3</v>
      </c>
      <c r="H30" t="s">
        <v>125</v>
      </c>
      <c r="I30" s="1" t="str">
        <f t="shared" si="1"/>
        <v>INSERT INTO songs (name, property, difficulty, song_name, artist, category, location, video_link) VALUES ('One Punch Man OP1 - Easy', 'One Punch Man', 'Easy', 'The Hero!! ~Ikareru Ken ni Honō o Tsukeru~', 'JAM Project', 'Anime', 'music\anime\One Punch Man OP1 - Easy.mp3', 'https://www.youtube.com/embed/atxYe-nOa9w?si=uA85dxeTJX_olQuQ');</v>
      </c>
    </row>
    <row r="31" spans="1:9" ht="60" x14ac:dyDescent="0.25">
      <c r="A31" t="s">
        <v>41</v>
      </c>
      <c r="B31" t="s">
        <v>65</v>
      </c>
      <c r="C31" t="s">
        <v>68</v>
      </c>
      <c r="D31" t="s">
        <v>49</v>
      </c>
      <c r="E31" t="s">
        <v>104</v>
      </c>
      <c r="F31" t="s">
        <v>7</v>
      </c>
      <c r="G31" t="str">
        <f t="shared" si="0"/>
        <v>music\anime\One Punch Man OP1 - Hard.mp3</v>
      </c>
      <c r="H31" t="s">
        <v>125</v>
      </c>
      <c r="I31" s="1" t="str">
        <f t="shared" si="1"/>
        <v>INSERT INTO songs (name, property, difficulty, song_name, artist, category, location, video_link) VALUES ('One Punch Man OP1 - Hard', 'One Punch Man', 'Hard', 'The Hero!! ~Ikareru Ken ni Honō o Tsukeru~', 'JAM Project', 'Anime', 'music\anime\One Punch Man OP1 - Hard.mp3', 'https://www.youtube.com/embed/atxYe-nOa9w?si=uA85dxeTJX_olQuQ');</v>
      </c>
    </row>
    <row r="32" spans="1:9" ht="45" x14ac:dyDescent="0.25">
      <c r="A32" t="s">
        <v>69</v>
      </c>
      <c r="B32" t="s">
        <v>79</v>
      </c>
      <c r="C32" t="s">
        <v>67</v>
      </c>
      <c r="D32" t="s">
        <v>84</v>
      </c>
      <c r="E32" t="s">
        <v>110</v>
      </c>
      <c r="F32" t="s">
        <v>7</v>
      </c>
      <c r="G32" t="str">
        <f t="shared" si="0"/>
        <v>music\anime\Psycho Pass OP2 - Easy.mp3</v>
      </c>
      <c r="H32" t="s">
        <v>126</v>
      </c>
      <c r="I32" s="1" t="str">
        <f t="shared" si="1"/>
        <v>INSERT INTO songs (name, property, difficulty, song_name, artist, category, location, video_link) VALUES ('Psycho Pass OP2 - Easy', 'Psycho Pass', 'Easy', 'Out of Control', 'Nothing''s Carved in Stone', 'Anime', 'music\anime\Psycho Pass OP2 - Easy.mp3', 'https://www.youtube.com/embed/SJ-aUXmJM8Q?si=vpLQ53nAOc6o4iG0');</v>
      </c>
    </row>
    <row r="33" spans="1:9" ht="45" x14ac:dyDescent="0.25">
      <c r="A33" t="s">
        <v>70</v>
      </c>
      <c r="B33" t="s">
        <v>79</v>
      </c>
      <c r="C33" t="s">
        <v>68</v>
      </c>
      <c r="D33" t="s">
        <v>84</v>
      </c>
      <c r="E33" t="s">
        <v>110</v>
      </c>
      <c r="F33" t="s">
        <v>7</v>
      </c>
      <c r="G33" t="str">
        <f t="shared" si="0"/>
        <v>music\anime\Psycho Pass OP2 - Hard.mp3</v>
      </c>
      <c r="H33" t="s">
        <v>126</v>
      </c>
      <c r="I33" s="1" t="str">
        <f t="shared" si="1"/>
        <v>INSERT INTO songs (name, property, difficulty, song_name, artist, category, location, video_link) VALUES ('Psycho Pass OP2 - Hard', 'Psycho Pass', 'Hard', 'Out of Control', 'Nothing''s Carved in Stone', 'Anime', 'music\anime\Psycho Pass OP2 - Hard.mp3', 'https://www.youtube.com/embed/SJ-aUXmJM8Q?si=vpLQ53nAOc6o4iG0');</v>
      </c>
    </row>
    <row r="34" spans="1:9" ht="45" x14ac:dyDescent="0.25">
      <c r="A34" t="s">
        <v>71</v>
      </c>
      <c r="B34" t="s">
        <v>83</v>
      </c>
      <c r="C34" t="s">
        <v>67</v>
      </c>
      <c r="D34" t="s">
        <v>85</v>
      </c>
      <c r="E34" t="s">
        <v>105</v>
      </c>
      <c r="F34" t="s">
        <v>7</v>
      </c>
      <c r="G34" t="str">
        <f t="shared" si="0"/>
        <v>music\anime\Ranking of Kings OP2 - Easy.mp3</v>
      </c>
      <c r="H34" t="s">
        <v>127</v>
      </c>
      <c r="I34" s="1" t="str">
        <f t="shared" si="1"/>
        <v>INSERT INTO songs (name, property, difficulty, song_name, artist, category, location, video_link) VALUES ('Ranking of Kings OP2 - Easy', 'Ranking of Kings', 'Easy', 'Naked Hero', 'Vaundy', 'Anime', 'music\anime\Ranking of Kings OP2 - Easy.mp3', 'https://www.youtube.com/embed/dWZAH5w8jkQ?si=9RGXofT18-IxHqHV');</v>
      </c>
    </row>
    <row r="35" spans="1:9" ht="45" x14ac:dyDescent="0.25">
      <c r="A35" t="s">
        <v>72</v>
      </c>
      <c r="B35" t="s">
        <v>83</v>
      </c>
      <c r="C35" t="s">
        <v>68</v>
      </c>
      <c r="D35" t="s">
        <v>85</v>
      </c>
      <c r="E35" t="s">
        <v>105</v>
      </c>
      <c r="F35" t="s">
        <v>7</v>
      </c>
      <c r="G35" t="str">
        <f t="shared" si="0"/>
        <v>music\anime\Ranking of Kings OP2 - Hard.mp3</v>
      </c>
      <c r="H35" t="s">
        <v>127</v>
      </c>
      <c r="I35" s="1" t="str">
        <f t="shared" si="1"/>
        <v>INSERT INTO songs (name, property, difficulty, song_name, artist, category, location, video_link) VALUES ('Ranking of Kings OP2 - Hard', 'Ranking of Kings', 'Hard', 'Naked Hero', 'Vaundy', 'Anime', 'music\anime\Ranking of Kings OP2 - Hard.mp3', 'https://www.youtube.com/embed/dWZAH5w8jkQ?si=9RGXofT18-IxHqHV');</v>
      </c>
    </row>
    <row r="36" spans="1:9" ht="45" x14ac:dyDescent="0.25">
      <c r="A36" t="s">
        <v>73</v>
      </c>
      <c r="B36" t="s">
        <v>80</v>
      </c>
      <c r="C36" t="s">
        <v>67</v>
      </c>
      <c r="D36" t="s">
        <v>86</v>
      </c>
      <c r="E36" t="s">
        <v>106</v>
      </c>
      <c r="F36" t="s">
        <v>7</v>
      </c>
      <c r="G36" t="str">
        <f t="shared" si="0"/>
        <v>music\anime\Soul Eater OP2 - Easy.mp3</v>
      </c>
      <c r="H36" t="s">
        <v>128</v>
      </c>
      <c r="I36" s="1" t="str">
        <f t="shared" si="1"/>
        <v>INSERT INTO songs (name, property, difficulty, song_name, artist, category, location, video_link) VALUES ('Soul Eater OP2 - Easy', 'Soul Eater', 'Easy', 'Black Paper Moon', 'Tomoko Kawase', 'Anime', 'music\anime\Soul Eater OP2 - Easy.mp3', 'https://www.youtube.com/embed/-eYK3YP524A?si=MgtUBwZPkveHTnk9');</v>
      </c>
    </row>
    <row r="37" spans="1:9" ht="45" x14ac:dyDescent="0.25">
      <c r="A37" t="s">
        <v>74</v>
      </c>
      <c r="B37" t="s">
        <v>80</v>
      </c>
      <c r="C37" t="s">
        <v>68</v>
      </c>
      <c r="D37" t="s">
        <v>86</v>
      </c>
      <c r="E37" t="s">
        <v>106</v>
      </c>
      <c r="F37" t="s">
        <v>7</v>
      </c>
      <c r="G37" t="str">
        <f t="shared" si="0"/>
        <v>music\anime\Soul Eater OP2 - Hard.mp3</v>
      </c>
      <c r="H37" t="s">
        <v>128</v>
      </c>
      <c r="I37" s="1" t="str">
        <f t="shared" si="1"/>
        <v>INSERT INTO songs (name, property, difficulty, song_name, artist, category, location, video_link) VALUES ('Soul Eater OP2 - Hard', 'Soul Eater', 'Hard', 'Black Paper Moon', 'Tomoko Kawase', 'Anime', 'music\anime\Soul Eater OP2 - Hard.mp3', 'https://www.youtube.com/embed/-eYK3YP524A?si=MgtUBwZPkveHTnk9');</v>
      </c>
    </row>
    <row r="38" spans="1:9" ht="45" x14ac:dyDescent="0.25">
      <c r="A38" t="s">
        <v>75</v>
      </c>
      <c r="B38" t="s">
        <v>81</v>
      </c>
      <c r="C38" t="s">
        <v>67</v>
      </c>
      <c r="D38" t="s">
        <v>87</v>
      </c>
      <c r="E38" t="s">
        <v>107</v>
      </c>
      <c r="F38" t="s">
        <v>7</v>
      </c>
      <c r="G38" t="str">
        <f t="shared" si="0"/>
        <v>music\anime\Tokyo Ghoul OP1 - Easy.mp3</v>
      </c>
      <c r="H38" t="s">
        <v>129</v>
      </c>
      <c r="I38" s="1" t="str">
        <f t="shared" si="1"/>
        <v>INSERT INTO songs (name, property, difficulty, song_name, artist, category, location, video_link) VALUES ('Tokyo Ghoul OP1 - Easy', 'Tokyo Ghoul', 'Easy', 'Unravel', 'TK', 'Anime', 'music\anime\Tokyo Ghoul OP1 - Easy.mp3', 'https://www.youtube.com/embed/7aMOurgDB-o?si=tXyvDGxch3IYZdrx');</v>
      </c>
    </row>
    <row r="39" spans="1:9" ht="45" x14ac:dyDescent="0.25">
      <c r="A39" t="s">
        <v>76</v>
      </c>
      <c r="B39" t="s">
        <v>81</v>
      </c>
      <c r="C39" t="s">
        <v>68</v>
      </c>
      <c r="D39" t="s">
        <v>87</v>
      </c>
      <c r="E39" t="s">
        <v>107</v>
      </c>
      <c r="F39" t="s">
        <v>7</v>
      </c>
      <c r="G39" t="str">
        <f t="shared" si="0"/>
        <v>music\anime\Tokyo Ghoul OP1 - Hard.mp3</v>
      </c>
      <c r="H39" t="s">
        <v>129</v>
      </c>
      <c r="I39" s="1" t="str">
        <f t="shared" si="1"/>
        <v>INSERT INTO songs (name, property, difficulty, song_name, artist, category, location, video_link) VALUES ('Tokyo Ghoul OP1 - Hard', 'Tokyo Ghoul', 'Hard', 'Unravel', 'TK', 'Anime', 'music\anime\Tokyo Ghoul OP1 - Hard.mp3', 'https://www.youtube.com/embed/7aMOurgDB-o?si=tXyvDGxch3IYZdrx');</v>
      </c>
    </row>
    <row r="40" spans="1:9" ht="45" x14ac:dyDescent="0.25">
      <c r="A40" t="s">
        <v>77</v>
      </c>
      <c r="B40" t="s">
        <v>82</v>
      </c>
      <c r="C40" t="s">
        <v>67</v>
      </c>
      <c r="D40" t="s">
        <v>88</v>
      </c>
      <c r="E40" t="s">
        <v>108</v>
      </c>
      <c r="F40" t="s">
        <v>7</v>
      </c>
      <c r="G40" t="str">
        <f t="shared" si="0"/>
        <v>music\anime\Vinland Saga OP1 - Easy.mp3</v>
      </c>
      <c r="H40" t="s">
        <v>130</v>
      </c>
      <c r="I40" s="1" t="str">
        <f t="shared" si="1"/>
        <v>INSERT INTO songs (name, property, difficulty, song_name, artist, category, location, video_link) VALUES ('Vinland Saga OP1 - Easy', 'Vinland Saga', 'Easy', 'Mukanjyo', 'Survive Said The Prophet', 'Anime', 'music\anime\Vinland Saga OP1 - Easy.mp3', 'https://www.youtube.com/embed/7U7BDn-gU18?si=IwsLLB0GPUVaxQ4W');</v>
      </c>
    </row>
    <row r="41" spans="1:9" ht="45" x14ac:dyDescent="0.25">
      <c r="A41" t="s">
        <v>78</v>
      </c>
      <c r="B41" t="s">
        <v>82</v>
      </c>
      <c r="C41" t="s">
        <v>68</v>
      </c>
      <c r="D41" t="s">
        <v>88</v>
      </c>
      <c r="E41" t="s">
        <v>108</v>
      </c>
      <c r="F41" t="s">
        <v>7</v>
      </c>
      <c r="G41" t="str">
        <f t="shared" si="0"/>
        <v>music\anime\Vinland Saga OP1 - Hard.mp3</v>
      </c>
      <c r="H41" t="s">
        <v>130</v>
      </c>
      <c r="I41" s="1" t="str">
        <f t="shared" si="1"/>
        <v>INSERT INTO songs (name, property, difficulty, song_name, artist, category, location, video_link) VALUES ('Vinland Saga OP1 - Hard', 'Vinland Saga', 'Hard', 'Mukanjyo', 'Survive Said The Prophet', 'Anime', 'music\anime\Vinland Saga OP1 - Hard.mp3', 'https://www.youtube.com/embed/7U7BDn-gU18?si=IwsLLB0GPUVaxQ4W');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3B7E-9E28-44F0-AF22-AF8799EBF584}">
  <dimension ref="A1:I43"/>
  <sheetViews>
    <sheetView topLeftCell="B1" zoomScale="145" zoomScaleNormal="145" workbookViewId="0">
      <selection activeCell="G2" sqref="G2"/>
    </sheetView>
  </sheetViews>
  <sheetFormatPr defaultRowHeight="15" x14ac:dyDescent="0.25"/>
  <cols>
    <col min="1" max="1" width="41.140625" bestFit="1" customWidth="1"/>
    <col min="2" max="2" width="35.28515625" bestFit="1" customWidth="1"/>
    <col min="3" max="3" width="9.140625" bestFit="1" customWidth="1"/>
    <col min="4" max="4" width="48.28515625" bestFit="1" customWidth="1"/>
    <col min="5" max="5" width="35.28515625" bestFit="1" customWidth="1"/>
    <col min="6" max="6" width="8.85546875" bestFit="1" customWidth="1"/>
    <col min="7" max="7" width="53" bestFit="1" customWidth="1"/>
    <col min="8" max="8" width="69.42578125" bestFit="1" customWidth="1"/>
    <col min="9" max="9" width="107.85546875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208</v>
      </c>
      <c r="B2" t="s">
        <v>160</v>
      </c>
      <c r="C2" t="s">
        <v>67</v>
      </c>
      <c r="D2" t="s">
        <v>161</v>
      </c>
      <c r="E2" t="s">
        <v>160</v>
      </c>
      <c r="F2" t="s">
        <v>132</v>
      </c>
      <c r="G2" t="str">
        <f>"music\"&amp;LOWER(F2)&amp;"\"&amp;A2&amp;".mp3"</f>
        <v>music\indie\Bombay Bicycle Club - Easy.mp3</v>
      </c>
      <c r="H2" t="s">
        <v>162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('Bombay Bicycle Club - Easy', 'Bombay Bicycle Club', 'Easy', 'Always Like This', 'Bombay Bicycle Club', 'Indie', 'music\indie\Bombay Bicycle Club - Easy.mp3', 'https://www.youtube.com/embed/Vh9FfmMN-ik?si=v5hHaoibu8dFQ49O');</v>
      </c>
    </row>
    <row r="3" spans="1:9" ht="60" x14ac:dyDescent="0.25">
      <c r="A3" t="s">
        <v>209</v>
      </c>
      <c r="B3" t="s">
        <v>160</v>
      </c>
      <c r="C3" t="s">
        <v>68</v>
      </c>
      <c r="D3" t="s">
        <v>161</v>
      </c>
      <c r="E3" t="s">
        <v>160</v>
      </c>
      <c r="F3" t="s">
        <v>132</v>
      </c>
      <c r="G3" t="str">
        <f t="shared" ref="G3:G43" si="0">"music\"&amp;LOWER(F3)&amp;"\"&amp;A3&amp;".mp3"</f>
        <v>music\indie\Bombay Bicycle Club - Hard.mp3</v>
      </c>
      <c r="H3" t="s">
        <v>162</v>
      </c>
      <c r="I3" s="1" t="str">
        <f t="shared" ref="I3:I43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('Bombay Bicycle Club - Hard', 'Bombay Bicycle Club', 'Hard', 'Always Like This', 'Bombay Bicycle Club', 'Indie', 'music\indie\Bombay Bicycle Club - Hard.mp3', 'https://www.youtube.com/embed/Vh9FfmMN-ik?si=v5hHaoibu8dFQ49O');</v>
      </c>
    </row>
    <row r="4" spans="1:9" ht="60" x14ac:dyDescent="0.25">
      <c r="A4" t="s">
        <v>222</v>
      </c>
      <c r="B4" t="s">
        <v>181</v>
      </c>
      <c r="C4" t="s">
        <v>67</v>
      </c>
      <c r="D4" s="3">
        <v>1996</v>
      </c>
      <c r="E4" t="s">
        <v>181</v>
      </c>
      <c r="F4" t="s">
        <v>132</v>
      </c>
      <c r="G4" t="str">
        <f t="shared" si="0"/>
        <v>music\indie\Brand New - Easy.mp3</v>
      </c>
      <c r="H4" t="s">
        <v>180</v>
      </c>
      <c r="I4" s="1" t="str">
        <f t="shared" si="1"/>
        <v>INSERT INTO songs (name, property, difficulty, song_name, artist, category, location, video_link) VALUES ('Brand New - Easy', 'Brand New', 'Easy', '1996', 'Brand New', 'Indie', 'music\indie\Brand New - Easy.mp3', 'https://www.youtube.com/embed/eXmCWvT6X3I?si=YL26XjrrVn0Nlib2');</v>
      </c>
    </row>
    <row r="5" spans="1:9" ht="45" x14ac:dyDescent="0.25">
      <c r="A5" t="s">
        <v>223</v>
      </c>
      <c r="B5" t="s">
        <v>181</v>
      </c>
      <c r="C5" t="s">
        <v>68</v>
      </c>
      <c r="D5" s="3">
        <v>1996</v>
      </c>
      <c r="E5" t="s">
        <v>181</v>
      </c>
      <c r="F5" t="s">
        <v>132</v>
      </c>
      <c r="G5" t="str">
        <f t="shared" si="0"/>
        <v>music\indie\Brand New - Hard.mp3</v>
      </c>
      <c r="H5" t="s">
        <v>180</v>
      </c>
      <c r="I5" s="1" t="str">
        <f t="shared" si="1"/>
        <v>INSERT INTO songs (name, property, difficulty, song_name, artist, category, location, video_link) VALUES ('Brand New - Hard', 'Brand New', 'Hard', '1996', 'Brand New', 'Indie', 'music\indie\Brand New - Hard.mp3', 'https://www.youtube.com/embed/eXmCWvT6X3I?si=YL26XjrrVn0Nlib2');</v>
      </c>
    </row>
    <row r="6" spans="1:9" ht="45" x14ac:dyDescent="0.25">
      <c r="A6" t="s">
        <v>198</v>
      </c>
      <c r="B6" t="s">
        <v>147</v>
      </c>
      <c r="C6" t="s">
        <v>67</v>
      </c>
      <c r="D6" t="s">
        <v>185</v>
      </c>
      <c r="E6" t="s">
        <v>147</v>
      </c>
      <c r="F6" t="s">
        <v>132</v>
      </c>
      <c r="G6" t="str">
        <f t="shared" si="0"/>
        <v>music\indie\Bright Eyes - Easy.mp3</v>
      </c>
      <c r="H6" t="s">
        <v>148</v>
      </c>
      <c r="I6" s="1" t="str">
        <f t="shared" si="1"/>
        <v>INSERT INTO songs (name, property, difficulty, song_name, artist, category, location, video_link) VALUES ('Bright Eyes - Easy', 'Bright Eyes', 'Easy', ' Let''s Not Shit Ourselves (To Love And To Be Loved)', 'Bright Eyes', 'Indie', 'music\indie\Bright Eyes - Easy.mp3', 'https://www.youtube.com/embed/3dhXOMvsnak?si=ehoEGKvJVENRK6Vm');</v>
      </c>
    </row>
    <row r="7" spans="1:9" ht="45" x14ac:dyDescent="0.25">
      <c r="A7" t="s">
        <v>199</v>
      </c>
      <c r="B7" t="s">
        <v>147</v>
      </c>
      <c r="C7" t="s">
        <v>68</v>
      </c>
      <c r="D7" t="s">
        <v>185</v>
      </c>
      <c r="E7" t="s">
        <v>147</v>
      </c>
      <c r="F7" t="s">
        <v>132</v>
      </c>
      <c r="G7" t="str">
        <f t="shared" si="0"/>
        <v>music\indie\Bright Eyes - Hard.mp3</v>
      </c>
      <c r="H7" t="s">
        <v>148</v>
      </c>
      <c r="I7" s="1" t="str">
        <f t="shared" si="1"/>
        <v>INSERT INTO songs (name, property, difficulty, song_name, artist, category, location, video_link) VALUES ('Bright Eyes - Hard', 'Bright Eyes', 'Hard', ' Let''s Not Shit Ourselves (To Love And To Be Loved)', 'Bright Eyes', 'Indie', 'music\indie\Bright Eyes - Hard.mp3', 'https://www.youtube.com/embed/3dhXOMvsnak?si=ehoEGKvJVENRK6Vm');</v>
      </c>
    </row>
    <row r="8" spans="1:9" ht="45" x14ac:dyDescent="0.25">
      <c r="A8" t="s">
        <v>224</v>
      </c>
      <c r="B8" t="s">
        <v>183</v>
      </c>
      <c r="C8" t="s">
        <v>67</v>
      </c>
      <c r="D8" t="s">
        <v>184</v>
      </c>
      <c r="E8" t="s">
        <v>183</v>
      </c>
      <c r="F8" t="s">
        <v>132</v>
      </c>
      <c r="G8" t="str">
        <f t="shared" si="0"/>
        <v>music\indie\Editors - Easy.mp3</v>
      </c>
      <c r="H8" t="s">
        <v>182</v>
      </c>
      <c r="I8" s="1" t="str">
        <f t="shared" si="1"/>
        <v>INSERT INTO songs (name, property, difficulty, song_name, artist, category, location, video_link) VALUES ('Editors - Easy', 'Editors', 'Easy', 'An End Has A Start', 'Editors', 'Indie', 'music\indie\Editors - Easy.mp3', 'https://www.youtube.com/embed/UBpzJ-TLpbE?si=vHK5L91iq3dNULsd');</v>
      </c>
    </row>
    <row r="9" spans="1:9" ht="45" x14ac:dyDescent="0.25">
      <c r="A9" t="s">
        <v>225</v>
      </c>
      <c r="B9" t="s">
        <v>183</v>
      </c>
      <c r="C9" t="s">
        <v>68</v>
      </c>
      <c r="D9" t="s">
        <v>184</v>
      </c>
      <c r="E9" t="s">
        <v>183</v>
      </c>
      <c r="F9" t="s">
        <v>132</v>
      </c>
      <c r="G9" t="str">
        <f t="shared" si="0"/>
        <v>music\indie\Editors - Hard.mp3</v>
      </c>
      <c r="H9" t="s">
        <v>182</v>
      </c>
      <c r="I9" s="1" t="str">
        <f t="shared" si="1"/>
        <v>INSERT INTO songs (name, property, difficulty, song_name, artist, category, location, video_link) VALUES ('Editors - Hard', 'Editors', 'Hard', 'An End Has A Start', 'Editors', 'Indie', 'music\indie\Editors - Hard.mp3', 'https://www.youtube.com/embed/UBpzJ-TLpbE?si=vHK5L91iq3dNULsd');</v>
      </c>
    </row>
    <row r="10" spans="1:9" ht="45" x14ac:dyDescent="0.25">
      <c r="A10" t="s">
        <v>190</v>
      </c>
      <c r="B10" t="s">
        <v>136</v>
      </c>
      <c r="C10" t="s">
        <v>67</v>
      </c>
      <c r="D10" t="s">
        <v>137</v>
      </c>
      <c r="E10" t="s">
        <v>136</v>
      </c>
      <c r="F10" t="s">
        <v>132</v>
      </c>
      <c r="G10" t="str">
        <f t="shared" si="0"/>
        <v>music\indie\Frightened Rabbit - Easy.mp3</v>
      </c>
      <c r="H10" t="s">
        <v>135</v>
      </c>
      <c r="I10" s="1" t="str">
        <f t="shared" si="1"/>
        <v>INSERT INTO songs (name, property, difficulty, song_name, artist, category, location, video_link) VALUES ('Frightened Rabbit - Easy', 'Frightened Rabbit', 'Easy', 'Keep Yourself Warm', 'Frightened Rabbit', 'Indie', 'music\indie\Frightened Rabbit - Easy.mp3', 'https://www.youtube.com/embed/J8fVX41-Njg?si=ubJYGVC8wM9zd34r');</v>
      </c>
    </row>
    <row r="11" spans="1:9" ht="45" x14ac:dyDescent="0.25">
      <c r="A11" t="s">
        <v>191</v>
      </c>
      <c r="B11" t="s">
        <v>136</v>
      </c>
      <c r="C11" t="s">
        <v>68</v>
      </c>
      <c r="D11" t="s">
        <v>137</v>
      </c>
      <c r="E11" t="s">
        <v>136</v>
      </c>
      <c r="F11" t="s">
        <v>132</v>
      </c>
      <c r="G11" t="str">
        <f t="shared" si="0"/>
        <v>music\indie\Frightened Rabbit - Hard.mp3</v>
      </c>
      <c r="H11" t="s">
        <v>135</v>
      </c>
      <c r="I11" s="1" t="str">
        <f t="shared" si="1"/>
        <v>INSERT INTO songs (name, property, difficulty, song_name, artist, category, location, video_link) VALUES ('Frightened Rabbit - Hard', 'Frightened Rabbit', 'Hard', 'Keep Yourself Warm', 'Frightened Rabbit', 'Indie', 'music\indie\Frightened Rabbit - Hard.mp3', 'https://www.youtube.com/embed/J8fVX41-Njg?si=ubJYGVC8wM9zd34r');</v>
      </c>
    </row>
    <row r="12" spans="1:9" ht="45" x14ac:dyDescent="0.25">
      <c r="A12" t="s">
        <v>227</v>
      </c>
      <c r="B12" t="s">
        <v>229</v>
      </c>
      <c r="C12" t="s">
        <v>67</v>
      </c>
      <c r="D12" t="s">
        <v>230</v>
      </c>
      <c r="E12" t="s">
        <v>229</v>
      </c>
      <c r="F12" t="s">
        <v>132</v>
      </c>
      <c r="G12" t="str">
        <f t="shared" si="0"/>
        <v>music\indie\Funeral Suits - Easy.mp3</v>
      </c>
      <c r="H12" t="s">
        <v>226</v>
      </c>
      <c r="I12" s="1" t="str">
        <f t="shared" si="1"/>
        <v>INSERT INTO songs (name, property, difficulty, song_name, artist, category, location, video_link) VALUES ('Funeral Suits - Easy', 'Funeral Suits', 'Easy', 'All Those Friendly People', 'Funeral Suits', 'Indie', 'music\indie\Funeral Suits - Easy.mp3', 'https://www.youtube.com/embed/Sw4uj_od5pg?si=jDG1TLMkg2SDB1t6');</v>
      </c>
    </row>
    <row r="13" spans="1:9" ht="45" x14ac:dyDescent="0.25">
      <c r="A13" t="s">
        <v>228</v>
      </c>
      <c r="B13" t="s">
        <v>229</v>
      </c>
      <c r="C13" t="s">
        <v>68</v>
      </c>
      <c r="D13" t="s">
        <v>230</v>
      </c>
      <c r="E13" t="s">
        <v>229</v>
      </c>
      <c r="F13" t="s">
        <v>132</v>
      </c>
      <c r="G13" t="str">
        <f t="shared" si="0"/>
        <v>music\indie\Funeral Suits - Hard.mp3</v>
      </c>
      <c r="H13" t="s">
        <v>226</v>
      </c>
      <c r="I13" s="1" t="str">
        <f t="shared" si="1"/>
        <v>INSERT INTO songs (name, property, difficulty, song_name, artist, category, location, video_link) VALUES ('Funeral Suits - Hard', 'Funeral Suits', 'Hard', 'All Those Friendly People', 'Funeral Suits', 'Indie', 'music\indie\Funeral Suits - Hard.mp3', 'https://www.youtube.com/embed/Sw4uj_od5pg?si=jDG1TLMkg2SDB1t6');</v>
      </c>
    </row>
    <row r="14" spans="1:9" ht="45" x14ac:dyDescent="0.25">
      <c r="A14" t="s">
        <v>218</v>
      </c>
      <c r="B14" t="s">
        <v>174</v>
      </c>
      <c r="C14" t="s">
        <v>67</v>
      </c>
      <c r="D14" t="s">
        <v>175</v>
      </c>
      <c r="E14" t="s">
        <v>174</v>
      </c>
      <c r="F14" t="s">
        <v>132</v>
      </c>
      <c r="G14" t="str">
        <f t="shared" si="0"/>
        <v>music\indie\Half-Alive - Easy.mp3</v>
      </c>
      <c r="H14" t="s">
        <v>176</v>
      </c>
      <c r="I14" s="1" t="str">
        <f t="shared" si="1"/>
        <v>INSERT INTO songs (name, property, difficulty, song_name, artist, category, location, video_link) VALUES ('Half-Alive - Easy', 'Half-Alive', 'Easy', 'Still Feel', 'Half-Alive', 'Indie', 'music\indie\Half-Alive - Easy.mp3', 'https://www.youtube.com/embed/C2RA8cRiInk?si=guNpRJmxX3KvZYfn');</v>
      </c>
    </row>
    <row r="15" spans="1:9" ht="45" x14ac:dyDescent="0.25">
      <c r="A15" t="s">
        <v>219</v>
      </c>
      <c r="B15" t="s">
        <v>174</v>
      </c>
      <c r="C15" t="s">
        <v>68</v>
      </c>
      <c r="D15" t="s">
        <v>175</v>
      </c>
      <c r="E15" t="s">
        <v>174</v>
      </c>
      <c r="F15" t="s">
        <v>132</v>
      </c>
      <c r="G15" t="str">
        <f t="shared" si="0"/>
        <v>music\indie\Half-Alive - Hard.mp3</v>
      </c>
      <c r="H15" t="s">
        <v>176</v>
      </c>
      <c r="I15" s="1" t="str">
        <f t="shared" si="1"/>
        <v>INSERT INTO songs (name, property, difficulty, song_name, artist, category, location, video_link) VALUES ('Half-Alive - Hard', 'Half-Alive', 'Hard', 'Still Feel', 'Half-Alive', 'Indie', 'music\indie\Half-Alive - Hard.mp3', 'https://www.youtube.com/embed/C2RA8cRiInk?si=guNpRJmxX3KvZYfn');</v>
      </c>
    </row>
    <row r="16" spans="1:9" ht="60" x14ac:dyDescent="0.25">
      <c r="A16" t="s">
        <v>210</v>
      </c>
      <c r="B16" t="s">
        <v>187</v>
      </c>
      <c r="C16" t="s">
        <v>67</v>
      </c>
      <c r="D16" t="s">
        <v>163</v>
      </c>
      <c r="E16" t="s">
        <v>187</v>
      </c>
      <c r="F16" t="s">
        <v>132</v>
      </c>
      <c r="G16" t="str">
        <f t="shared" si="0"/>
        <v>music\indie\I Don''t Know How But They Found Me - Easy.mp3</v>
      </c>
      <c r="H16" t="s">
        <v>164</v>
      </c>
      <c r="I16" s="1" t="str">
        <f t="shared" si="1"/>
        <v>INSERT INTO songs (name, property, difficulty, song_name, artist, category, location, video_link) VALUES ('I Don''t Know How But They Found Me - Easy', 'I Don''t Know How But They Found Me', 'Easy', 'Choke', 'I Don''t Know How But They Found Me', 'Indie', 'music\indie\I Don''t Know How But They Found Me - Easy.mp3', 'https://www.youtube.com/embed/mvJjmWTg7Qo?si=J_NIFoDM1JSS1jzn');</v>
      </c>
    </row>
    <row r="17" spans="1:9" ht="60" x14ac:dyDescent="0.25">
      <c r="A17" t="s">
        <v>211</v>
      </c>
      <c r="B17" t="s">
        <v>187</v>
      </c>
      <c r="C17" t="s">
        <v>68</v>
      </c>
      <c r="D17" t="s">
        <v>163</v>
      </c>
      <c r="E17" t="s">
        <v>187</v>
      </c>
      <c r="F17" t="s">
        <v>132</v>
      </c>
      <c r="G17" t="str">
        <f t="shared" si="0"/>
        <v>music\indie\I Don''t Know How But They Found Me - Hard.mp3</v>
      </c>
      <c r="H17" t="s">
        <v>164</v>
      </c>
      <c r="I17" s="1" t="str">
        <f t="shared" si="1"/>
        <v>INSERT INTO songs (name, property, difficulty, song_name, artist, category, location, video_link) VALUES ('I Don''t Know How But They Found Me - Hard', 'I Don''t Know How But They Found Me', 'Hard', 'Choke', 'I Don''t Know How But They Found Me', 'Indie', 'music\indie\I Don''t Know How But They Found Me - Hard.mp3', 'https://www.youtube.com/embed/mvJjmWTg7Qo?si=J_NIFoDM1JSS1jzn');</v>
      </c>
    </row>
    <row r="18" spans="1:9" ht="45" x14ac:dyDescent="0.25">
      <c r="A18" t="s">
        <v>216</v>
      </c>
      <c r="B18" t="s">
        <v>172</v>
      </c>
      <c r="C18" t="s">
        <v>67</v>
      </c>
      <c r="D18" t="s">
        <v>173</v>
      </c>
      <c r="E18" t="s">
        <v>172</v>
      </c>
      <c r="F18" t="s">
        <v>132</v>
      </c>
      <c r="G18" t="str">
        <f t="shared" si="0"/>
        <v>music\indie\Interpol - Easy.mp3</v>
      </c>
      <c r="H18" t="s">
        <v>171</v>
      </c>
      <c r="I18" s="1" t="str">
        <f t="shared" si="1"/>
        <v>INSERT INTO songs (name, property, difficulty, song_name, artist, category, location, video_link) VALUES ('Interpol - Easy', 'Interpol', 'Easy', 'Evil', 'Interpol', 'Indie', 'music\indie\Interpol - Easy.mp3', 'https://www.youtube.com/embed/uUOMQzQdU34?si=ilsoc6fkZjHAkNXB');</v>
      </c>
    </row>
    <row r="19" spans="1:9" ht="45" x14ac:dyDescent="0.25">
      <c r="A19" t="s">
        <v>217</v>
      </c>
      <c r="B19" t="s">
        <v>172</v>
      </c>
      <c r="C19" t="s">
        <v>68</v>
      </c>
      <c r="D19" t="s">
        <v>173</v>
      </c>
      <c r="E19" t="s">
        <v>172</v>
      </c>
      <c r="F19" t="s">
        <v>132</v>
      </c>
      <c r="G19" t="str">
        <f t="shared" si="0"/>
        <v>music\indie\Interpol - Hard.mp3</v>
      </c>
      <c r="H19" t="s">
        <v>171</v>
      </c>
      <c r="I19" s="1" t="str">
        <f t="shared" si="1"/>
        <v>INSERT INTO songs (name, property, difficulty, song_name, artist, category, location, video_link) VALUES ('Interpol - Hard', 'Interpol', 'Hard', 'Evil', 'Interpol', 'Indie', 'music\indie\Interpol - Hard.mp3', 'https://www.youtube.com/embed/uUOMQzQdU34?si=ilsoc6fkZjHAkNXB');</v>
      </c>
    </row>
    <row r="20" spans="1:9" ht="45" x14ac:dyDescent="0.25">
      <c r="A20" t="s">
        <v>231</v>
      </c>
      <c r="B20" t="s">
        <v>233</v>
      </c>
      <c r="C20" t="s">
        <v>67</v>
      </c>
      <c r="D20" t="s">
        <v>234</v>
      </c>
      <c r="E20" t="s">
        <v>233</v>
      </c>
      <c r="F20" t="s">
        <v>132</v>
      </c>
      <c r="G20" t="str">
        <f t="shared" si="0"/>
        <v>music\indie\Iron And Wine - Easy.mp3</v>
      </c>
      <c r="H20" t="s">
        <v>235</v>
      </c>
      <c r="I20" s="1" t="str">
        <f t="shared" si="1"/>
        <v>INSERT INTO songs (name, property, difficulty, song_name, artist, category, location, video_link) VALUES ('Iron And Wine - Easy', 'Iron And Wine', 'Easy', 'Upwards Over The Mountain', 'Iron And Wine', 'Indie', 'music\indie\Iron And Wine - Easy.mp3', 'https://www.youtube.com/embed/Cg4CCy2kbuA?si=aQCou_0oyb2DhueN');</v>
      </c>
    </row>
    <row r="21" spans="1:9" ht="45" x14ac:dyDescent="0.25">
      <c r="A21" t="s">
        <v>232</v>
      </c>
      <c r="B21" t="s">
        <v>233</v>
      </c>
      <c r="C21" t="s">
        <v>68</v>
      </c>
      <c r="D21" t="s">
        <v>234</v>
      </c>
      <c r="E21" t="s">
        <v>233</v>
      </c>
      <c r="F21" t="s">
        <v>132</v>
      </c>
      <c r="G21" t="str">
        <f t="shared" si="0"/>
        <v>music\indie\Iron And Wine - Hard.mp3</v>
      </c>
      <c r="H21" t="s">
        <v>235</v>
      </c>
      <c r="I21" s="1" t="str">
        <f t="shared" si="1"/>
        <v>INSERT INTO songs (name, property, difficulty, song_name, artist, category, location, video_link) VALUES ('Iron And Wine - Hard', 'Iron And Wine', 'Hard', 'Upwards Over The Mountain', 'Iron And Wine', 'Indie', 'music\indie\Iron And Wine - Hard.mp3', 'https://www.youtube.com/embed/Cg4CCy2kbuA?si=aQCou_0oyb2DhueN');</v>
      </c>
    </row>
    <row r="22" spans="1:9" ht="60" x14ac:dyDescent="0.25">
      <c r="A22" t="s">
        <v>204</v>
      </c>
      <c r="B22" t="s">
        <v>155</v>
      </c>
      <c r="C22" t="s">
        <v>67</v>
      </c>
      <c r="D22" t="s">
        <v>186</v>
      </c>
      <c r="E22" t="s">
        <v>155</v>
      </c>
      <c r="F22" t="s">
        <v>132</v>
      </c>
      <c r="G22" t="str">
        <f t="shared" si="0"/>
        <v>music\indie\KennyHoopla - Easy.mp3</v>
      </c>
      <c r="H22" t="s">
        <v>156</v>
      </c>
      <c r="I22" s="1" t="str">
        <f t="shared" si="1"/>
        <v>INSERT INTO songs (name, property, difficulty, song_name, artist, category, location, video_link) VALUES ('KennyHoopla - Easy', 'KennyHoopla', 'Easy', 'How Will I Rest In Peace If I''m Buried By A Highway?', 'KennyHoopla', 'Indie', 'music\indie\KennyHoopla - Easy.mp3', 'https://www.youtube.com/embed/nDYNduUs2UY?si=pVN008HxyEH-V7Fz');</v>
      </c>
    </row>
    <row r="23" spans="1:9" ht="60" x14ac:dyDescent="0.25">
      <c r="A23" t="s">
        <v>205</v>
      </c>
      <c r="B23" t="s">
        <v>155</v>
      </c>
      <c r="C23" t="s">
        <v>68</v>
      </c>
      <c r="D23" t="s">
        <v>186</v>
      </c>
      <c r="E23" t="s">
        <v>155</v>
      </c>
      <c r="F23" t="s">
        <v>132</v>
      </c>
      <c r="G23" t="str">
        <f t="shared" si="0"/>
        <v>music\indie\KennyHoopla - Hard.mp3</v>
      </c>
      <c r="H23" t="s">
        <v>156</v>
      </c>
      <c r="I23" s="1" t="str">
        <f t="shared" si="1"/>
        <v>INSERT INTO songs (name, property, difficulty, song_name, artist, category, location, video_link) VALUES ('KennyHoopla - Hard', 'KennyHoopla', 'Hard', 'How Will I Rest In Peace If I''m Buried By A Highway?', 'KennyHoopla', 'Indie', 'music\indie\KennyHoopla - Hard.mp3', 'https://www.youtube.com/embed/nDYNduUs2UY?si=pVN008HxyEH-V7Fz');</v>
      </c>
    </row>
    <row r="24" spans="1:9" ht="45" x14ac:dyDescent="0.25">
      <c r="A24" t="s">
        <v>196</v>
      </c>
      <c r="B24" t="s">
        <v>145</v>
      </c>
      <c r="C24" t="s">
        <v>67</v>
      </c>
      <c r="D24" t="s">
        <v>146</v>
      </c>
      <c r="E24" t="s">
        <v>145</v>
      </c>
      <c r="F24" t="s">
        <v>132</v>
      </c>
      <c r="G24" t="str">
        <f t="shared" si="0"/>
        <v>music\indie\Mewithoutyou - Easy.mp3</v>
      </c>
      <c r="H24" t="s">
        <v>144</v>
      </c>
      <c r="I24" s="1" t="str">
        <f t="shared" si="1"/>
        <v>INSERT INTO songs (name, property, difficulty, song_name, artist, category, location, video_link) VALUES ('Mewithoutyou - Easy', 'Mewithoutyou', 'Easy', 'Messes of Men', 'Mewithoutyou', 'Indie', 'music\indie\Mewithoutyou - Easy.mp3', 'https://www.youtube.com/embed/qN_j1bz3i4s?si=1QYUAVgNrQmhD_MV');</v>
      </c>
    </row>
    <row r="25" spans="1:9" ht="60" x14ac:dyDescent="0.25">
      <c r="A25" t="s">
        <v>197</v>
      </c>
      <c r="B25" t="s">
        <v>145</v>
      </c>
      <c r="C25" t="s">
        <v>68</v>
      </c>
      <c r="D25" t="s">
        <v>146</v>
      </c>
      <c r="E25" t="s">
        <v>145</v>
      </c>
      <c r="F25" t="s">
        <v>132</v>
      </c>
      <c r="G25" t="str">
        <f t="shared" si="0"/>
        <v>music\indie\Mewithoutyou - Hard.mp3</v>
      </c>
      <c r="H25" t="s">
        <v>144</v>
      </c>
      <c r="I25" s="1" t="str">
        <f t="shared" si="1"/>
        <v>INSERT INTO songs (name, property, difficulty, song_name, artist, category, location, video_link) VALUES ('Mewithoutyou - Hard', 'Mewithoutyou', 'Hard', 'Messes of Men', 'Mewithoutyou', 'Indie', 'music\indie\Mewithoutyou - Hard.mp3', 'https://www.youtube.com/embed/qN_j1bz3i4s?si=1QYUAVgNrQmhD_MV');</v>
      </c>
    </row>
    <row r="26" spans="1:9" ht="45" x14ac:dyDescent="0.25">
      <c r="A26" t="s">
        <v>202</v>
      </c>
      <c r="B26" t="s">
        <v>153</v>
      </c>
      <c r="C26" t="s">
        <v>67</v>
      </c>
      <c r="D26" t="s">
        <v>154</v>
      </c>
      <c r="E26" t="s">
        <v>153</v>
      </c>
      <c r="F26" t="s">
        <v>132</v>
      </c>
      <c r="G26" t="str">
        <f t="shared" si="0"/>
        <v>music\indie\Modern Baseball - Easy.mp3</v>
      </c>
      <c r="H26" t="s">
        <v>152</v>
      </c>
      <c r="I26" s="1" t="str">
        <f t="shared" si="1"/>
        <v>INSERT INTO songs (name, property, difficulty, song_name, artist, category, location, video_link) VALUES ('Modern Baseball - Easy', 'Modern Baseball', 'Easy', 'Wedding Singer', 'Modern Baseball', 'Indie', 'music\indie\Modern Baseball - Easy.mp3', 'https://www.youtube.com/embed/huMavLO2aBk?si=K8mci6IHL5L8rygH');</v>
      </c>
    </row>
    <row r="27" spans="1:9" ht="45" x14ac:dyDescent="0.25">
      <c r="A27" t="s">
        <v>203</v>
      </c>
      <c r="B27" t="s">
        <v>153</v>
      </c>
      <c r="C27" t="s">
        <v>68</v>
      </c>
      <c r="D27" t="s">
        <v>154</v>
      </c>
      <c r="E27" t="s">
        <v>153</v>
      </c>
      <c r="F27" t="s">
        <v>132</v>
      </c>
      <c r="G27" t="str">
        <f t="shared" si="0"/>
        <v>music\indie\Modern Baseball - Hard.mp3</v>
      </c>
      <c r="H27" t="s">
        <v>152</v>
      </c>
      <c r="I27" s="1" t="str">
        <f t="shared" si="1"/>
        <v>INSERT INTO songs (name, property, difficulty, song_name, artist, category, location, video_link) VALUES ('Modern Baseball - Hard', 'Modern Baseball', 'Hard', 'Wedding Singer', 'Modern Baseball', 'Indie', 'music\indie\Modern Baseball - Hard.mp3', 'https://www.youtube.com/embed/huMavLO2aBk?si=K8mci6IHL5L8rygH');</v>
      </c>
    </row>
    <row r="28" spans="1:9" ht="45" x14ac:dyDescent="0.25">
      <c r="A28" t="s">
        <v>192</v>
      </c>
      <c r="B28" t="s">
        <v>139</v>
      </c>
      <c r="C28" t="s">
        <v>67</v>
      </c>
      <c r="D28" s="2" t="s">
        <v>138</v>
      </c>
      <c r="E28" t="s">
        <v>139</v>
      </c>
      <c r="F28" t="s">
        <v>132</v>
      </c>
      <c r="G28" t="str">
        <f t="shared" si="0"/>
        <v>music\indie\Neutral Milk Hotel - Easy.mp3</v>
      </c>
      <c r="H28" t="s">
        <v>140</v>
      </c>
      <c r="I28" s="1" t="str">
        <f t="shared" si="1"/>
        <v>INSERT INTO songs (name, property, difficulty, song_name, artist, category, location, video_link) VALUES ('Neutral Milk Hotel - Easy', 'Neutral Milk Hotel', 'Easy', 'Holland, 1945', 'Neutral Milk Hotel', 'Indie', 'music\indie\Neutral Milk Hotel - Easy.mp3', 'https://www.youtube.com/embed/3eNK38nmzw4?si=Ax8ifLUCopOxGNM7');</v>
      </c>
    </row>
    <row r="29" spans="1:9" ht="45" x14ac:dyDescent="0.25">
      <c r="A29" t="s">
        <v>193</v>
      </c>
      <c r="B29" t="s">
        <v>139</v>
      </c>
      <c r="C29" t="s">
        <v>68</v>
      </c>
      <c r="D29" s="2" t="s">
        <v>138</v>
      </c>
      <c r="E29" t="s">
        <v>139</v>
      </c>
      <c r="F29" t="s">
        <v>132</v>
      </c>
      <c r="G29" t="str">
        <f t="shared" si="0"/>
        <v>music\indie\Neutral Milk Hotel - Hard.mp3</v>
      </c>
      <c r="H29" t="s">
        <v>140</v>
      </c>
      <c r="I29" s="1" t="str">
        <f t="shared" si="1"/>
        <v>INSERT INTO songs (name, property, difficulty, song_name, artist, category, location, video_link) VALUES ('Neutral Milk Hotel - Hard', 'Neutral Milk Hotel', 'Hard', 'Holland, 1945', 'Neutral Milk Hotel', 'Indie', 'music\indie\Neutral Milk Hotel - Hard.mp3', 'https://www.youtube.com/embed/3eNK38nmzw4?si=Ax8ifLUCopOxGNM7');</v>
      </c>
    </row>
    <row r="30" spans="1:9" ht="45" x14ac:dyDescent="0.25">
      <c r="A30" t="s">
        <v>206</v>
      </c>
      <c r="B30" t="s">
        <v>157</v>
      </c>
      <c r="C30" t="s">
        <v>67</v>
      </c>
      <c r="D30" t="s">
        <v>158</v>
      </c>
      <c r="E30" t="s">
        <v>157</v>
      </c>
      <c r="F30" t="s">
        <v>132</v>
      </c>
      <c r="G30" t="str">
        <f t="shared" si="0"/>
        <v>music\indie\Pat The Bunny - Easy.mp3</v>
      </c>
      <c r="H30" t="s">
        <v>159</v>
      </c>
      <c r="I30" s="1" t="str">
        <f t="shared" si="1"/>
        <v>INSERT INTO songs (name, property, difficulty, song_name, artist, category, location, video_link) VALUES ('Pat The Bunny - Easy', 'Pat The Bunny', 'Easy', 'From Here To Utopia', 'Pat The Bunny', 'Indie', 'music\indie\Pat The Bunny - Easy.mp3', 'https://www.youtube.com/embed/YTpFLcR1PCw?si=Jiuj-JZaMyetwkou');</v>
      </c>
    </row>
    <row r="31" spans="1:9" ht="45" x14ac:dyDescent="0.25">
      <c r="A31" t="s">
        <v>207</v>
      </c>
      <c r="B31" t="s">
        <v>157</v>
      </c>
      <c r="C31" t="s">
        <v>68</v>
      </c>
      <c r="D31" t="s">
        <v>158</v>
      </c>
      <c r="E31" t="s">
        <v>157</v>
      </c>
      <c r="F31" t="s">
        <v>132</v>
      </c>
      <c r="G31" t="str">
        <f t="shared" si="0"/>
        <v>music\indie\Pat The Bunny - Hard.mp3</v>
      </c>
      <c r="H31" t="s">
        <v>159</v>
      </c>
      <c r="I31" s="1" t="str">
        <f t="shared" si="1"/>
        <v>INSERT INTO songs (name, property, difficulty, song_name, artist, category, location, video_link) VALUES ('Pat The Bunny - Hard', 'Pat The Bunny', 'Hard', 'From Here To Utopia', 'Pat The Bunny', 'Indie', 'music\indie\Pat The Bunny - Hard.mp3', 'https://www.youtube.com/embed/YTpFLcR1PCw?si=Jiuj-JZaMyetwkou');</v>
      </c>
    </row>
    <row r="32" spans="1:9" ht="45" x14ac:dyDescent="0.25">
      <c r="A32" t="s">
        <v>214</v>
      </c>
      <c r="B32" t="s">
        <v>169</v>
      </c>
      <c r="C32" t="s">
        <v>67</v>
      </c>
      <c r="D32" t="s">
        <v>168</v>
      </c>
      <c r="E32" t="s">
        <v>169</v>
      </c>
      <c r="F32" t="s">
        <v>132</v>
      </c>
      <c r="G32" t="str">
        <f t="shared" si="0"/>
        <v>music\indie\Perma - Easy.mp3</v>
      </c>
      <c r="H32" t="s">
        <v>170</v>
      </c>
      <c r="I32" s="1" t="str">
        <f t="shared" si="1"/>
        <v>INSERT INTO songs (name, property, difficulty, song_name, artist, category, location, video_link) VALUES ('Perma - Easy', 'Perma', 'Easy', 'Little Light', 'Perma', 'Indie', 'music\indie\Perma - Easy.mp3', 'https://www.youtube.com/embed/NWa-JHsOJ9g?si=VV69n60jF29oy3a2');</v>
      </c>
    </row>
    <row r="33" spans="1:9" ht="45" x14ac:dyDescent="0.25">
      <c r="A33" t="s">
        <v>215</v>
      </c>
      <c r="B33" t="s">
        <v>169</v>
      </c>
      <c r="C33" t="s">
        <v>68</v>
      </c>
      <c r="D33" t="s">
        <v>168</v>
      </c>
      <c r="E33" t="s">
        <v>169</v>
      </c>
      <c r="F33" t="s">
        <v>132</v>
      </c>
      <c r="G33" t="str">
        <f t="shared" si="0"/>
        <v>music\indie\Perma - Hard.mp3</v>
      </c>
      <c r="H33" t="s">
        <v>170</v>
      </c>
      <c r="I33" s="1" t="str">
        <f t="shared" si="1"/>
        <v>INSERT INTO songs (name, property, difficulty, song_name, artist, category, location, video_link) VALUES ('Perma - Hard', 'Perma', 'Hard', 'Little Light', 'Perma', 'Indie', 'music\indie\Perma - Hard.mp3', 'https://www.youtube.com/embed/NWa-JHsOJ9g?si=VV69n60jF29oy3a2');</v>
      </c>
    </row>
    <row r="34" spans="1:9" ht="45" x14ac:dyDescent="0.25">
      <c r="A34" t="s">
        <v>220</v>
      </c>
      <c r="B34" t="s">
        <v>177</v>
      </c>
      <c r="C34" t="s">
        <v>67</v>
      </c>
      <c r="D34" t="s">
        <v>178</v>
      </c>
      <c r="E34" t="s">
        <v>177</v>
      </c>
      <c r="F34" t="s">
        <v>132</v>
      </c>
      <c r="G34" t="str">
        <f t="shared" si="0"/>
        <v>music\indie\Sorority Noise - Easy.mp3</v>
      </c>
      <c r="H34" t="s">
        <v>179</v>
      </c>
      <c r="I34" s="1" t="str">
        <f t="shared" si="1"/>
        <v>INSERT INTO songs (name, property, difficulty, song_name, artist, category, location, video_link) VALUES ('Sorority Noise - Easy', 'Sorority Noise', 'Easy', 'No Halo', 'Sorority Noise', 'Indie', 'music\indie\Sorority Noise - Easy.mp3', 'https://www.youtube.com/embed/BSk8kY_rcrk?si=hMC-v7LEjTWEOj_P');</v>
      </c>
    </row>
    <row r="35" spans="1:9" ht="45" x14ac:dyDescent="0.25">
      <c r="A35" t="s">
        <v>221</v>
      </c>
      <c r="B35" t="s">
        <v>177</v>
      </c>
      <c r="C35" t="s">
        <v>68</v>
      </c>
      <c r="D35" t="s">
        <v>178</v>
      </c>
      <c r="E35" t="s">
        <v>177</v>
      </c>
      <c r="F35" t="s">
        <v>132</v>
      </c>
      <c r="G35" t="str">
        <f t="shared" si="0"/>
        <v>music\indie\Sorority Noise - Hard.mp3</v>
      </c>
      <c r="H35" t="s">
        <v>179</v>
      </c>
      <c r="I35" s="1" t="str">
        <f t="shared" si="1"/>
        <v>INSERT INTO songs (name, property, difficulty, song_name, artist, category, location, video_link) VALUES ('Sorority Noise - Hard', 'Sorority Noise', 'Hard', 'No Halo', 'Sorority Noise', 'Indie', 'music\indie\Sorority Noise - Hard.mp3', 'https://www.youtube.com/embed/BSk8kY_rcrk?si=hMC-v7LEjTWEOj_P');</v>
      </c>
    </row>
    <row r="36" spans="1:9" ht="45" x14ac:dyDescent="0.25">
      <c r="A36" t="s">
        <v>200</v>
      </c>
      <c r="B36" t="s">
        <v>149</v>
      </c>
      <c r="C36" t="s">
        <v>67</v>
      </c>
      <c r="D36" t="s">
        <v>150</v>
      </c>
      <c r="E36" t="s">
        <v>149</v>
      </c>
      <c r="F36" t="s">
        <v>132</v>
      </c>
      <c r="G36" t="str">
        <f t="shared" si="0"/>
        <v>music\indie\The Front Bottoms - Easy.mp3</v>
      </c>
      <c r="H36" t="s">
        <v>151</v>
      </c>
      <c r="I36" s="1" t="str">
        <f t="shared" si="1"/>
        <v>INSERT INTO songs (name, property, difficulty, song_name, artist, category, location, video_link) VALUES ('The Front Bottoms - Easy', 'The Front Bottoms', 'Easy', 'Ginger', 'The Front Bottoms', 'Indie', 'music\indie\The Front Bottoms - Easy.mp3', 'https://www.youtube.com/embed/Dz1SQQxLQtg?si=gH8KglYlaLDZ_qwq');</v>
      </c>
    </row>
    <row r="37" spans="1:9" ht="45" x14ac:dyDescent="0.25">
      <c r="A37" t="s">
        <v>201</v>
      </c>
      <c r="B37" t="s">
        <v>149</v>
      </c>
      <c r="C37" t="s">
        <v>68</v>
      </c>
      <c r="D37" t="s">
        <v>150</v>
      </c>
      <c r="E37" t="s">
        <v>149</v>
      </c>
      <c r="F37" t="s">
        <v>132</v>
      </c>
      <c r="G37" t="str">
        <f t="shared" si="0"/>
        <v>music\indie\The Front Bottoms - Hard.mp3</v>
      </c>
      <c r="H37" t="s">
        <v>151</v>
      </c>
      <c r="I37" s="1" t="str">
        <f t="shared" si="1"/>
        <v>INSERT INTO songs (name, property, difficulty, song_name, artist, category, location, video_link) VALUES ('The Front Bottoms - Hard', 'The Front Bottoms', 'Hard', 'Ginger', 'The Front Bottoms', 'Indie', 'music\indie\The Front Bottoms - Hard.mp3', 'https://www.youtube.com/embed/Dz1SQQxLQtg?si=gH8KglYlaLDZ_qwq');</v>
      </c>
    </row>
    <row r="38" spans="1:9" ht="45" x14ac:dyDescent="0.25">
      <c r="A38" t="s">
        <v>188</v>
      </c>
      <c r="B38" t="s">
        <v>131</v>
      </c>
      <c r="C38" t="s">
        <v>67</v>
      </c>
      <c r="D38" t="s">
        <v>133</v>
      </c>
      <c r="E38" t="s">
        <v>131</v>
      </c>
      <c r="F38" t="s">
        <v>132</v>
      </c>
      <c r="G38" t="str">
        <f t="shared" si="0"/>
        <v>music\indie\The Mountain Goats - Easy.mp3</v>
      </c>
      <c r="H38" t="s">
        <v>134</v>
      </c>
      <c r="I38" s="1" t="str">
        <f t="shared" si="1"/>
        <v>INSERT INTO songs (name, property, difficulty, song_name, artist, category, location, video_link) VALUES ('The Mountain Goats - Easy', 'The Mountain Goats', 'Easy', 'Autoclave', 'The Mountain Goats', 'Indie', 'music\indie\The Mountain Goats - Easy.mp3', 'https://www.youtube.com/embed/BO0RPit2-rQ?si=YP5o5hmYoeVh90lE');</v>
      </c>
    </row>
    <row r="39" spans="1:9" ht="45" x14ac:dyDescent="0.25">
      <c r="A39" t="s">
        <v>189</v>
      </c>
      <c r="B39" t="s">
        <v>131</v>
      </c>
      <c r="C39" t="s">
        <v>68</v>
      </c>
      <c r="D39" t="s">
        <v>133</v>
      </c>
      <c r="E39" t="s">
        <v>131</v>
      </c>
      <c r="F39" t="s">
        <v>132</v>
      </c>
      <c r="G39" t="str">
        <f t="shared" si="0"/>
        <v>music\indie\The Mountain Goats - Hard.mp3</v>
      </c>
      <c r="H39" t="s">
        <v>134</v>
      </c>
      <c r="I39" s="1" t="str">
        <f t="shared" si="1"/>
        <v>INSERT INTO songs (name, property, difficulty, song_name, artist, category, location, video_link) VALUES ('The Mountain Goats - Hard', 'The Mountain Goats', 'Hard', 'Autoclave', 'The Mountain Goats', 'Indie', 'music\indie\The Mountain Goats - Hard.mp3', 'https://www.youtube.com/embed/BO0RPit2-rQ?si=YP5o5hmYoeVh90lE');</v>
      </c>
    </row>
    <row r="40" spans="1:9" ht="45" x14ac:dyDescent="0.25">
      <c r="A40" t="s">
        <v>212</v>
      </c>
      <c r="B40" t="s">
        <v>166</v>
      </c>
      <c r="C40" t="s">
        <v>67</v>
      </c>
      <c r="D40" t="s">
        <v>167</v>
      </c>
      <c r="E40" t="s">
        <v>166</v>
      </c>
      <c r="F40" t="s">
        <v>132</v>
      </c>
      <c r="G40" t="str">
        <f t="shared" si="0"/>
        <v>music\indie\The Shins - Easy.mp3</v>
      </c>
      <c r="H40" t="s">
        <v>165</v>
      </c>
      <c r="I40" s="1" t="str">
        <f t="shared" si="1"/>
        <v>INSERT INTO songs (name, property, difficulty, song_name, artist, category, location, video_link) VALUES ('The Shins - Easy', 'The Shins', 'Easy', 'Simple Song', 'The Shins', 'Indie', 'music\indie\The Shins - Easy.mp3', 'https://www.youtube.com/embed/GyAJ4V06izg?si=7h1uVCC0UDxYWOzL');</v>
      </c>
    </row>
    <row r="41" spans="1:9" ht="45" x14ac:dyDescent="0.25">
      <c r="A41" t="s">
        <v>213</v>
      </c>
      <c r="B41" t="s">
        <v>166</v>
      </c>
      <c r="C41" t="s">
        <v>68</v>
      </c>
      <c r="D41" t="s">
        <v>167</v>
      </c>
      <c r="E41" t="s">
        <v>166</v>
      </c>
      <c r="F41" t="s">
        <v>132</v>
      </c>
      <c r="G41" t="str">
        <f t="shared" si="0"/>
        <v>music\indie\The Shins - Hard.mp3</v>
      </c>
      <c r="H41" t="s">
        <v>165</v>
      </c>
      <c r="I41" s="1" t="str">
        <f t="shared" si="1"/>
        <v>INSERT INTO songs (name, property, difficulty, song_name, artist, category, location, video_link) VALUES ('The Shins - Hard', 'The Shins', 'Hard', 'Simple Song', 'The Shins', 'Indie', 'music\indie\The Shins - Hard.mp3', 'https://www.youtube.com/embed/GyAJ4V06izg?si=7h1uVCC0UDxYWOzL');</v>
      </c>
    </row>
    <row r="42" spans="1:9" ht="45" x14ac:dyDescent="0.25">
      <c r="A42" t="s">
        <v>194</v>
      </c>
      <c r="B42" t="s">
        <v>141</v>
      </c>
      <c r="C42" t="s">
        <v>67</v>
      </c>
      <c r="D42" t="s">
        <v>142</v>
      </c>
      <c r="E42" t="s">
        <v>141</v>
      </c>
      <c r="F42" t="s">
        <v>132</v>
      </c>
      <c r="G42" t="str">
        <f t="shared" si="0"/>
        <v>music\indie\The Thermals - Easy.mp3</v>
      </c>
      <c r="H42" t="s">
        <v>143</v>
      </c>
      <c r="I42" s="1" t="str">
        <f t="shared" si="1"/>
        <v>INSERT INTO songs (name, property, difficulty, song_name, artist, category, location, video_link) VALUES ('The Thermals - Easy', 'The Thermals', 'Easy', 'Born to Kill', 'The Thermals', 'Indie', 'music\indie\The Thermals - Easy.mp3', 'https://www.youtube.com/embed/cLlonHZP9Fk?si=27w6JvGmLIpRy5Eb');</v>
      </c>
    </row>
    <row r="43" spans="1:9" ht="45" x14ac:dyDescent="0.25">
      <c r="A43" t="s">
        <v>195</v>
      </c>
      <c r="B43" t="s">
        <v>141</v>
      </c>
      <c r="C43" t="s">
        <v>68</v>
      </c>
      <c r="D43" t="s">
        <v>142</v>
      </c>
      <c r="E43" t="s">
        <v>141</v>
      </c>
      <c r="F43" t="s">
        <v>132</v>
      </c>
      <c r="G43" t="str">
        <f t="shared" si="0"/>
        <v>music\indie\The Thermals - Hard.mp3</v>
      </c>
      <c r="H43" t="s">
        <v>143</v>
      </c>
      <c r="I43" s="1" t="str">
        <f t="shared" si="1"/>
        <v>INSERT INTO songs (name, property, difficulty, song_name, artist, category, location, video_link) VALUES ('The Thermals - Hard', 'The Thermals', 'Hard', 'Born to Kill', 'The Thermals', 'Indie', 'music\indie\The Thermals - Hard.mp3', 'https://www.youtube.com/embed/cLlonHZP9Fk?si=27w6JvGmLIpRy5Eb');</v>
      </c>
    </row>
  </sheetData>
  <sortState xmlns:xlrd2="http://schemas.microsoft.com/office/spreadsheetml/2017/richdata2" ref="A2:I43">
    <sortCondition ref="A1:A43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6BC2-62DB-49FB-AD78-FA2CCE8FE0BD}">
  <dimension ref="A1:I43"/>
  <sheetViews>
    <sheetView zoomScale="160" zoomScaleNormal="160" workbookViewId="0">
      <selection activeCell="G2" sqref="G2"/>
    </sheetView>
  </sheetViews>
  <sheetFormatPr defaultRowHeight="15" x14ac:dyDescent="0.25"/>
  <cols>
    <col min="1" max="1" width="36.140625" bestFit="1" customWidth="1"/>
    <col min="2" max="2" width="30.28515625" bestFit="1" customWidth="1"/>
    <col min="3" max="3" width="9.140625" bestFit="1" customWidth="1"/>
    <col min="4" max="4" width="32.85546875" bestFit="1" customWidth="1"/>
    <col min="5" max="5" width="27.28515625" bestFit="1" customWidth="1"/>
    <col min="6" max="6" width="12.7109375" bestFit="1" customWidth="1"/>
    <col min="7" max="7" width="54.85546875" bestFit="1" customWidth="1"/>
    <col min="8" max="8" width="69.85546875" bestFit="1" customWidth="1"/>
    <col min="9" max="9" width="108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60" x14ac:dyDescent="0.25">
      <c r="A2" t="s">
        <v>356</v>
      </c>
      <c r="B2" t="s">
        <v>336</v>
      </c>
      <c r="C2" t="s">
        <v>67</v>
      </c>
      <c r="D2" t="s">
        <v>263</v>
      </c>
      <c r="E2" t="s">
        <v>335</v>
      </c>
      <c r="F2" t="s">
        <v>240</v>
      </c>
      <c r="G2" t="str">
        <f>"music\"&amp;LOWER(F2)&amp;"\"&amp;A2&amp;".mp3"</f>
        <v>music\video games\Civilisation IV - Easy.mp3</v>
      </c>
      <c r="H2" t="s">
        <v>334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('Civilisation IV - Easy', 'Civilisation IV', 'Easy', 'Baba Yetu', 'Christopher Tin', 'Video Games', 'music\video games\Civilisation IV - Easy.mp3', 'https://www.youtube.com/embed/5e0Qelqp-Cc?si=M20JmfUyT2sfHPsx');</v>
      </c>
    </row>
    <row r="3" spans="1:9" ht="45" x14ac:dyDescent="0.25">
      <c r="A3" t="s">
        <v>357</v>
      </c>
      <c r="B3" t="s">
        <v>336</v>
      </c>
      <c r="C3" t="s">
        <v>68</v>
      </c>
      <c r="D3" t="s">
        <v>263</v>
      </c>
      <c r="E3" t="s">
        <v>335</v>
      </c>
      <c r="F3" t="s">
        <v>240</v>
      </c>
      <c r="G3" t="str">
        <f t="shared" ref="G3:G43" si="0">"music\"&amp;LOWER(F3)&amp;"\"&amp;A3&amp;".mp3"</f>
        <v>music\video games\Civilisation IV - Hard.mp3</v>
      </c>
      <c r="H3" t="s">
        <v>334</v>
      </c>
      <c r="I3" s="1" t="str">
        <f t="shared" ref="I3:I43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('Civilisation IV - Hard', 'Civilisation IV', 'Hard', 'Baba Yetu', 'Christopher Tin', 'Video Games', 'music\video games\Civilisation IV - Hard.mp3', 'https://www.youtube.com/embed/5e0Qelqp-Cc?si=M20JmfUyT2sfHPsx');</v>
      </c>
    </row>
    <row r="4" spans="1:9" ht="45" x14ac:dyDescent="0.25">
      <c r="A4" t="s">
        <v>302</v>
      </c>
      <c r="B4" t="s">
        <v>247</v>
      </c>
      <c r="C4" t="s">
        <v>67</v>
      </c>
      <c r="D4" t="s">
        <v>248</v>
      </c>
      <c r="E4" t="s">
        <v>304</v>
      </c>
      <c r="F4" t="s">
        <v>240</v>
      </c>
      <c r="G4" t="str">
        <f t="shared" si="0"/>
        <v>music\video games\Code Vein - Easy.mp3</v>
      </c>
      <c r="H4" t="s">
        <v>303</v>
      </c>
      <c r="I4" s="1" t="str">
        <f t="shared" si="1"/>
        <v>INSERT INTO songs (name, property, difficulty, song_name, artist, category, location, video_link) VALUES ('Code Vein - Easy', 'Code Vein', 'Easy', 'Requiem', 'Go Shiina', 'Video Games', 'music\video games\Code Vein - Easy.mp3', 'https://www.youtube.com/embed/xfBF1SGOJiY?si=mEq7r1aHnepCsh3k');</v>
      </c>
    </row>
    <row r="5" spans="1:9" ht="45" x14ac:dyDescent="0.25">
      <c r="A5" t="s">
        <v>305</v>
      </c>
      <c r="B5" t="s">
        <v>247</v>
      </c>
      <c r="C5" t="s">
        <v>68</v>
      </c>
      <c r="D5" t="s">
        <v>248</v>
      </c>
      <c r="E5" t="s">
        <v>304</v>
      </c>
      <c r="F5" t="s">
        <v>240</v>
      </c>
      <c r="G5" t="str">
        <f t="shared" si="0"/>
        <v>music\video games\Code Vein - Hard.mp3</v>
      </c>
      <c r="H5" t="s">
        <v>303</v>
      </c>
      <c r="I5" s="1" t="str">
        <f t="shared" si="1"/>
        <v>INSERT INTO songs (name, property, difficulty, song_name, artist, category, location, video_link) VALUES ('Code Vein - Hard', 'Code Vein', 'Hard', 'Requiem', 'Go Shiina', 'Video Games', 'music\video games\Code Vein - Hard.mp3', 'https://www.youtube.com/embed/xfBF1SGOJiY?si=mEq7r1aHnepCsh3k');</v>
      </c>
    </row>
    <row r="6" spans="1:9" ht="60" x14ac:dyDescent="0.25">
      <c r="A6" t="s">
        <v>274</v>
      </c>
      <c r="B6" t="s">
        <v>272</v>
      </c>
      <c r="C6" t="s">
        <v>67</v>
      </c>
      <c r="D6" t="s">
        <v>271</v>
      </c>
      <c r="E6" t="s">
        <v>278</v>
      </c>
      <c r="F6" t="s">
        <v>240</v>
      </c>
      <c r="G6" t="str">
        <f t="shared" si="0"/>
        <v>music\video games\Cyberpunk 2077 - Easy.mp3</v>
      </c>
      <c r="H6" t="s">
        <v>277</v>
      </c>
      <c r="I6" s="1" t="str">
        <f t="shared" si="1"/>
        <v>INSERT INTO songs (name, property, difficulty, song_name, artist, category, location, video_link) VALUES ('Cyberpunk 2077 - Easy', 'Cyberpunk 2077', 'Easy', 'I Really Want To Stay At Your House', 'Rosa Walton &amp; Hallie Coggins', 'Video Games', 'music\video games\Cyberpunk 2077 - Easy.mp3', 'https://www.youtube.com/embed/gzbLODUb1sA?si=tTdlOTbFJLIbBFsl');</v>
      </c>
    </row>
    <row r="7" spans="1:9" ht="60" x14ac:dyDescent="0.25">
      <c r="A7" t="s">
        <v>274</v>
      </c>
      <c r="B7" t="s">
        <v>272</v>
      </c>
      <c r="C7" t="s">
        <v>68</v>
      </c>
      <c r="D7" t="s">
        <v>271</v>
      </c>
      <c r="E7" t="s">
        <v>278</v>
      </c>
      <c r="F7" t="s">
        <v>240</v>
      </c>
      <c r="G7" t="str">
        <f t="shared" si="0"/>
        <v>music\video games\Cyberpunk 2077 - Easy.mp3</v>
      </c>
      <c r="H7" t="s">
        <v>277</v>
      </c>
      <c r="I7" s="1" t="str">
        <f t="shared" si="1"/>
        <v>INSERT INTO songs (name, property, difficulty, song_name, artist, category, location, video_link) VALUES ('Cyberpunk 2077 - Easy', 'Cyberpunk 2077', 'Hard', 'I Really Want To Stay At Your House', 'Rosa Walton &amp; Hallie Coggins', 'Video Games', 'music\video games\Cyberpunk 2077 - Easy.mp3', 'https://www.youtube.com/embed/gzbLODUb1sA?si=tTdlOTbFJLIbBFsl');</v>
      </c>
    </row>
    <row r="8" spans="1:9" ht="45" x14ac:dyDescent="0.25">
      <c r="A8" t="s">
        <v>311</v>
      </c>
      <c r="B8" t="s">
        <v>250</v>
      </c>
      <c r="C8" t="s">
        <v>67</v>
      </c>
      <c r="D8" t="s">
        <v>249</v>
      </c>
      <c r="E8" t="s">
        <v>312</v>
      </c>
      <c r="F8" t="s">
        <v>240</v>
      </c>
      <c r="G8" t="str">
        <f t="shared" si="0"/>
        <v>music\video games\Dark Souls - Easy.mp3</v>
      </c>
      <c r="H8" t="s">
        <v>313</v>
      </c>
      <c r="I8" s="1" t="str">
        <f t="shared" si="1"/>
        <v>INSERT INTO songs (name, property, difficulty, song_name, artist, category, location, video_link) VALUES ('Dark Souls - Easy', 'Dark Souls', 'Easy', 'Ornstein &amp; Smough', 'Motoi Sakuraba', 'Video Games', 'music\video games\Dark Souls - Easy.mp3', 'https://www.youtube.com/embed/Nsps0I58yUM?si=xQD3dUE4olSvED7Q');</v>
      </c>
    </row>
    <row r="9" spans="1:9" ht="45" x14ac:dyDescent="0.25">
      <c r="A9" t="s">
        <v>314</v>
      </c>
      <c r="B9" t="s">
        <v>250</v>
      </c>
      <c r="C9" t="s">
        <v>68</v>
      </c>
      <c r="D9" t="s">
        <v>249</v>
      </c>
      <c r="E9" t="s">
        <v>312</v>
      </c>
      <c r="F9" t="s">
        <v>240</v>
      </c>
      <c r="G9" t="str">
        <f t="shared" si="0"/>
        <v>music\video games\Dark Souls - Hard.mp3</v>
      </c>
      <c r="H9" t="s">
        <v>313</v>
      </c>
      <c r="I9" s="1" t="str">
        <f t="shared" si="1"/>
        <v>INSERT INTO songs (name, property, difficulty, song_name, artist, category, location, video_link) VALUES ('Dark Souls - Hard', 'Dark Souls', 'Hard', 'Ornstein &amp; Smough', 'Motoi Sakuraba', 'Video Games', 'music\video games\Dark Souls - Hard.mp3', 'https://www.youtube.com/embed/Nsps0I58yUM?si=xQD3dUE4olSvED7Q');</v>
      </c>
    </row>
    <row r="10" spans="1:9" ht="45" x14ac:dyDescent="0.25">
      <c r="A10" t="s">
        <v>297</v>
      </c>
      <c r="B10" t="s">
        <v>267</v>
      </c>
      <c r="C10" t="s">
        <v>67</v>
      </c>
      <c r="D10" t="s">
        <v>298</v>
      </c>
      <c r="E10" t="s">
        <v>299</v>
      </c>
      <c r="F10" t="s">
        <v>240</v>
      </c>
      <c r="G10" t="str">
        <f t="shared" si="0"/>
        <v>music\video games\Final Fantasy IX - Easy.mp3</v>
      </c>
      <c r="H10" t="s">
        <v>300</v>
      </c>
      <c r="I10" s="1" t="str">
        <f t="shared" si="1"/>
        <v>INSERT INTO songs (name, property, difficulty, song_name, artist, category, location, video_link) VALUES ('Final Fantasy IX - Easy', 'Final Fantasy IX', 'Easy', 'Melodies of Life', 'Emiko Shiratori', 'Video Games', 'music\video games\Final Fantasy IX - Easy.mp3', 'https://www.youtube.com/embed/Ye7BGnlTZmQ?si=yeEJI5luiQRazYF-');</v>
      </c>
    </row>
    <row r="11" spans="1:9" ht="45" x14ac:dyDescent="0.25">
      <c r="A11" t="s">
        <v>301</v>
      </c>
      <c r="B11" t="s">
        <v>267</v>
      </c>
      <c r="C11" t="s">
        <v>68</v>
      </c>
      <c r="D11" t="s">
        <v>298</v>
      </c>
      <c r="E11" t="s">
        <v>299</v>
      </c>
      <c r="F11" t="s">
        <v>240</v>
      </c>
      <c r="G11" t="str">
        <f t="shared" si="0"/>
        <v>music\video games\Final Fantasy IX - Hard.mp3</v>
      </c>
      <c r="H11" t="s">
        <v>300</v>
      </c>
      <c r="I11" s="1" t="str">
        <f t="shared" si="1"/>
        <v>INSERT INTO songs (name, property, difficulty, song_name, artist, category, location, video_link) VALUES ('Final Fantasy IX - Hard', 'Final Fantasy IX', 'Hard', 'Melodies of Life', 'Emiko Shiratori', 'Video Games', 'music\video games\Final Fantasy IX - Hard.mp3', 'https://www.youtube.com/embed/Ye7BGnlTZmQ?si=yeEJI5luiQRazYF-');</v>
      </c>
    </row>
    <row r="12" spans="1:9" ht="45" x14ac:dyDescent="0.25">
      <c r="A12" t="s">
        <v>351</v>
      </c>
      <c r="B12" t="s">
        <v>269</v>
      </c>
      <c r="C12" t="s">
        <v>67</v>
      </c>
      <c r="D12" t="s">
        <v>270</v>
      </c>
      <c r="E12" t="s">
        <v>341</v>
      </c>
      <c r="F12" t="s">
        <v>240</v>
      </c>
      <c r="G12" t="str">
        <f t="shared" si="0"/>
        <v>music\video games\Final Fantasy VII - Easy.mp3</v>
      </c>
      <c r="H12" t="s">
        <v>350</v>
      </c>
      <c r="I12" s="1" t="str">
        <f t="shared" si="1"/>
        <v>INSERT INTO songs (name, property, difficulty, song_name, artist, category, location, video_link) VALUES ('Final Fantasy VII - Easy', 'Final Fantasy VII', 'Easy', 'One Winged Angel', 'Nobuo Uematsu', 'Video Games', 'music\video games\Final Fantasy VII - Easy.mp3', 'https://www.youtube.com/embed/mYdf0yqK_Fc?si=xSaZJiGFa4XPVusv');</v>
      </c>
    </row>
    <row r="13" spans="1:9" ht="45" x14ac:dyDescent="0.25">
      <c r="A13" t="s">
        <v>352</v>
      </c>
      <c r="B13" t="s">
        <v>269</v>
      </c>
      <c r="C13" t="s">
        <v>68</v>
      </c>
      <c r="D13" t="s">
        <v>270</v>
      </c>
      <c r="E13" t="s">
        <v>341</v>
      </c>
      <c r="F13" t="s">
        <v>240</v>
      </c>
      <c r="G13" t="str">
        <f t="shared" si="0"/>
        <v>music\video games\Final Fantasy VII - Hard.mp3</v>
      </c>
      <c r="H13" t="s">
        <v>350</v>
      </c>
      <c r="I13" s="1" t="str">
        <f t="shared" si="1"/>
        <v>INSERT INTO songs (name, property, difficulty, song_name, artist, category, location, video_link) VALUES ('Final Fantasy VII - Hard', 'Final Fantasy VII', 'Hard', 'One Winged Angel', 'Nobuo Uematsu', 'Video Games', 'music\video games\Final Fantasy VII - Hard.mp3', 'https://www.youtube.com/embed/mYdf0yqK_Fc?si=xSaZJiGFa4XPVusv');</v>
      </c>
    </row>
    <row r="14" spans="1:9" ht="45" x14ac:dyDescent="0.25">
      <c r="A14" t="s">
        <v>342</v>
      </c>
      <c r="B14" t="s">
        <v>266</v>
      </c>
      <c r="C14" t="s">
        <v>67</v>
      </c>
      <c r="D14" t="s">
        <v>268</v>
      </c>
      <c r="E14" t="s">
        <v>341</v>
      </c>
      <c r="F14" t="s">
        <v>240</v>
      </c>
      <c r="G14" t="str">
        <f t="shared" si="0"/>
        <v>music\video games\Final Fantasy X - Easy.mp3</v>
      </c>
      <c r="H14" t="s">
        <v>343</v>
      </c>
      <c r="I14" s="1" t="str">
        <f t="shared" si="1"/>
        <v>INSERT INTO songs (name, property, difficulty, song_name, artist, category, location, video_link) VALUES ('Final Fantasy X - Easy', 'Final Fantasy X', 'Easy', 'To Zanarkand', 'Nobuo Uematsu', 'Video Games', 'music\video games\Final Fantasy X - Easy.mp3', 'https://www.youtube.com/embed/6fp81GzKarQ?si=fvwACNCjrosghv8f');</v>
      </c>
    </row>
    <row r="15" spans="1:9" ht="45" x14ac:dyDescent="0.25">
      <c r="A15" t="s">
        <v>344</v>
      </c>
      <c r="B15" t="s">
        <v>266</v>
      </c>
      <c r="C15" t="s">
        <v>68</v>
      </c>
      <c r="D15" t="s">
        <v>268</v>
      </c>
      <c r="E15" t="s">
        <v>341</v>
      </c>
      <c r="F15" t="s">
        <v>240</v>
      </c>
      <c r="G15" t="str">
        <f t="shared" si="0"/>
        <v>music\video games\Final Fantasy X - Hard.mp3</v>
      </c>
      <c r="H15" t="s">
        <v>343</v>
      </c>
      <c r="I15" s="1" t="str">
        <f t="shared" si="1"/>
        <v>INSERT INTO songs (name, property, difficulty, song_name, artist, category, location, video_link) VALUES ('Final Fantasy X - Hard', 'Final Fantasy X', 'Hard', 'To Zanarkand', 'Nobuo Uematsu', 'Video Games', 'music\video games\Final Fantasy X - Hard.mp3', 'https://www.youtube.com/embed/6fp81GzKarQ?si=fvwACNCjrosghv8f');</v>
      </c>
    </row>
    <row r="16" spans="1:9" ht="60" x14ac:dyDescent="0.25">
      <c r="A16" t="s">
        <v>284</v>
      </c>
      <c r="B16" t="s">
        <v>283</v>
      </c>
      <c r="C16" t="s">
        <v>67</v>
      </c>
      <c r="D16" t="s">
        <v>244</v>
      </c>
      <c r="E16" t="s">
        <v>287</v>
      </c>
      <c r="F16" t="s">
        <v>240</v>
      </c>
      <c r="G16" t="str">
        <f t="shared" si="0"/>
        <v>music\video games\Fire Emblem Three Houses - Easy.mp3</v>
      </c>
      <c r="H16" t="s">
        <v>286</v>
      </c>
      <c r="I16" s="1" t="str">
        <f t="shared" si="1"/>
        <v>INSERT INTO songs (name, property, difficulty, song_name, artist, category, location, video_link) VALUES ('Fire Emblem Three Houses - Easy', 'Fire Emblem Three Houses', 'Easy', 'Edge Of Dawn', 'Takeru Kanazaki', 'Video Games', 'music\video games\Fire Emblem Three Houses - Easy.mp3', 'https://www.youtube.com/embed/FSXuM2v0YLY?si=KlMT97qL7LZSGX1P');</v>
      </c>
    </row>
    <row r="17" spans="1:9" ht="60" x14ac:dyDescent="0.25">
      <c r="A17" t="s">
        <v>285</v>
      </c>
      <c r="B17" t="s">
        <v>283</v>
      </c>
      <c r="C17" t="s">
        <v>68</v>
      </c>
      <c r="D17" t="s">
        <v>244</v>
      </c>
      <c r="E17" t="s">
        <v>287</v>
      </c>
      <c r="F17" t="s">
        <v>240</v>
      </c>
      <c r="G17" t="str">
        <f t="shared" si="0"/>
        <v>music\video games\Fire Emblem Three Houses - Hard.mp3</v>
      </c>
      <c r="H17" t="s">
        <v>286</v>
      </c>
      <c r="I17" s="1" t="str">
        <f t="shared" si="1"/>
        <v>INSERT INTO songs (name, property, difficulty, song_name, artist, category, location, video_link) VALUES ('Fire Emblem Three Houses - Hard', 'Fire Emblem Three Houses', 'Hard', 'Edge Of Dawn', 'Takeru Kanazaki', 'Video Games', 'music\video games\Fire Emblem Three Houses - Hard.mp3', 'https://www.youtube.com/embed/FSXuM2v0YLY?si=KlMT97qL7LZSGX1P');</v>
      </c>
    </row>
    <row r="18" spans="1:9" ht="45" x14ac:dyDescent="0.25">
      <c r="A18" t="s">
        <v>339</v>
      </c>
      <c r="B18" t="s">
        <v>265</v>
      </c>
      <c r="C18" t="s">
        <v>67</v>
      </c>
      <c r="D18" t="s">
        <v>264</v>
      </c>
      <c r="E18" t="s">
        <v>338</v>
      </c>
      <c r="F18" t="s">
        <v>240</v>
      </c>
      <c r="G18" t="str">
        <f t="shared" si="0"/>
        <v>music\video games\Kingdom Hearts - Easy.mp3</v>
      </c>
      <c r="H18" t="s">
        <v>337</v>
      </c>
      <c r="I18" s="1" t="str">
        <f t="shared" si="1"/>
        <v>INSERT INTO songs (name, property, difficulty, song_name, artist, category, location, video_link) VALUES ('Kingdom Hearts - Easy', 'Kingdom Hearts', 'Easy', 'Dearly Beloved', 'Yoko Shimomura', 'Video Games', 'music\video games\Kingdom Hearts - Easy.mp3', 'https://www.youtube.com/embed/Jk4P10nsq4c?si=owgNpSU1U9HPoG6J');</v>
      </c>
    </row>
    <row r="19" spans="1:9" ht="45" x14ac:dyDescent="0.25">
      <c r="A19" t="s">
        <v>340</v>
      </c>
      <c r="B19" t="s">
        <v>265</v>
      </c>
      <c r="C19" t="s">
        <v>68</v>
      </c>
      <c r="D19" t="s">
        <v>264</v>
      </c>
      <c r="E19" t="s">
        <v>338</v>
      </c>
      <c r="F19" t="s">
        <v>240</v>
      </c>
      <c r="G19" t="str">
        <f t="shared" si="0"/>
        <v>music\video games\Kingdom Hearts - Hard.mp3</v>
      </c>
      <c r="H19" t="s">
        <v>337</v>
      </c>
      <c r="I19" s="1" t="str">
        <f t="shared" si="1"/>
        <v>INSERT INTO songs (name, property, difficulty, song_name, artist, category, location, video_link) VALUES ('Kingdom Hearts - Hard', 'Kingdom Hearts', 'Hard', 'Dearly Beloved', 'Yoko Shimomura', 'Video Games', 'music\video games\Kingdom Hearts - Hard.mp3', 'https://www.youtube.com/embed/Jk4P10nsq4c?si=owgNpSU1U9HPoG6J');</v>
      </c>
    </row>
    <row r="20" spans="1:9" ht="60" x14ac:dyDescent="0.25">
      <c r="A20" t="s">
        <v>280</v>
      </c>
      <c r="B20" t="s">
        <v>279</v>
      </c>
      <c r="C20" t="s">
        <v>67</v>
      </c>
      <c r="D20" t="s">
        <v>243</v>
      </c>
      <c r="E20" t="s">
        <v>288</v>
      </c>
      <c r="F20" t="s">
        <v>240</v>
      </c>
      <c r="G20" t="str">
        <f t="shared" si="0"/>
        <v>music\video games\Metal Gear Rising - Easy.mp3</v>
      </c>
      <c r="H20" t="s">
        <v>282</v>
      </c>
      <c r="I20" s="1" t="str">
        <f t="shared" si="1"/>
        <v>INSERT INTO songs (name, property, difficulty, song_name, artist, category, location, video_link) VALUES ('Metal Gear Rising - Easy', 'Metal Gear Rising', 'Easy', 'The Only Thing I Know For Real', 'Jamie Christopherson', 'Video Games', 'music\video games\Metal Gear Rising - Easy.mp3', 'https://www.youtube.com/embed/ZDupR9FXwCU?si=pGWWJUz0kaFVJrQw');</v>
      </c>
    </row>
    <row r="21" spans="1:9" ht="60" x14ac:dyDescent="0.25">
      <c r="A21" t="s">
        <v>281</v>
      </c>
      <c r="B21" t="s">
        <v>279</v>
      </c>
      <c r="C21" t="s">
        <v>68</v>
      </c>
      <c r="D21" t="s">
        <v>243</v>
      </c>
      <c r="E21" t="s">
        <v>288</v>
      </c>
      <c r="F21" t="s">
        <v>240</v>
      </c>
      <c r="G21" t="str">
        <f t="shared" si="0"/>
        <v>music\video games\Metal Gear Rising - Hard.mp3</v>
      </c>
      <c r="H21" t="s">
        <v>282</v>
      </c>
      <c r="I21" s="1" t="str">
        <f t="shared" si="1"/>
        <v>INSERT INTO songs (name, property, difficulty, song_name, artist, category, location, video_link) VALUES ('Metal Gear Rising - Hard', 'Metal Gear Rising', 'Hard', 'The Only Thing I Know For Real', 'Jamie Christopherson', 'Video Games', 'music\video games\Metal Gear Rising - Hard.mp3', 'https://www.youtube.com/embed/ZDupR9FXwCU?si=pGWWJUz0kaFVJrQw');</v>
      </c>
    </row>
    <row r="22" spans="1:9" ht="45" x14ac:dyDescent="0.25">
      <c r="A22" t="s">
        <v>273</v>
      </c>
      <c r="B22" t="s">
        <v>251</v>
      </c>
      <c r="C22" t="s">
        <v>67</v>
      </c>
      <c r="D22" t="s">
        <v>252</v>
      </c>
      <c r="E22" s="2" t="s">
        <v>276</v>
      </c>
      <c r="F22" t="s">
        <v>240</v>
      </c>
      <c r="G22" t="str">
        <f t="shared" si="0"/>
        <v>music\video games\Outer Wilds - Easy.mp3</v>
      </c>
      <c r="H22" t="s">
        <v>253</v>
      </c>
      <c r="I22" s="1" t="str">
        <f t="shared" si="1"/>
        <v>INSERT INTO songs (name, property, difficulty, song_name, artist, category, location, video_link) VALUES ('Outer Wilds - Easy', 'Outer Wilds', 'Easy', '14.3 Billion Years', 'Andrew Prahlow', 'Video Games', 'music\video games\Outer Wilds - Easy.mp3', 'https://www.youtube.com/embed/XOrygf_iLhw?si=aLNfbxiTuwz1X_X0');</v>
      </c>
    </row>
    <row r="23" spans="1:9" ht="45" x14ac:dyDescent="0.25">
      <c r="A23" t="s">
        <v>275</v>
      </c>
      <c r="B23" t="s">
        <v>251</v>
      </c>
      <c r="C23" t="s">
        <v>68</v>
      </c>
      <c r="D23" t="s">
        <v>252</v>
      </c>
      <c r="E23" t="s">
        <v>276</v>
      </c>
      <c r="F23" t="s">
        <v>240</v>
      </c>
      <c r="G23" t="str">
        <f t="shared" si="0"/>
        <v>music\video games\Outer Wilds - Hard.mp3</v>
      </c>
      <c r="H23" t="s">
        <v>253</v>
      </c>
      <c r="I23" s="1" t="str">
        <f t="shared" si="1"/>
        <v>INSERT INTO songs (name, property, difficulty, song_name, artist, category, location, video_link) VALUES ('Outer Wilds - Hard', 'Outer Wilds', 'Hard', '14.3 Billion Years', 'Andrew Prahlow', 'Video Games', 'music\video games\Outer Wilds - Hard.mp3', 'https://www.youtube.com/embed/XOrygf_iLhw?si=aLNfbxiTuwz1X_X0');</v>
      </c>
    </row>
    <row r="24" spans="1:9" ht="45" x14ac:dyDescent="0.25">
      <c r="A24" t="s">
        <v>308</v>
      </c>
      <c r="B24" t="s">
        <v>306</v>
      </c>
      <c r="C24" t="s">
        <v>67</v>
      </c>
      <c r="D24" t="s">
        <v>307</v>
      </c>
      <c r="E24" t="s">
        <v>242</v>
      </c>
      <c r="F24" t="s">
        <v>240</v>
      </c>
      <c r="G24" t="str">
        <f t="shared" si="0"/>
        <v>music\video games\Persona 3 - Easy.mp3</v>
      </c>
      <c r="H24" t="s">
        <v>309</v>
      </c>
      <c r="I24" s="1" t="str">
        <f t="shared" si="1"/>
        <v>INSERT INTO songs (name, property, difficulty, song_name, artist, category, location, video_link) VALUES ('Persona 3 - Easy', 'Persona 3', 'Easy', 'Mass Destruction', 'Shoji Meguro', 'Video Games', 'music\video games\Persona 3 - Easy.mp3', 'https://www.youtube.com/embed/6jFaoLrLzd4?si=kgHXTSzUFm9Oyb9C');</v>
      </c>
    </row>
    <row r="25" spans="1:9" ht="45" x14ac:dyDescent="0.25">
      <c r="A25" t="s">
        <v>310</v>
      </c>
      <c r="B25" t="s">
        <v>306</v>
      </c>
      <c r="C25" t="s">
        <v>68</v>
      </c>
      <c r="D25" t="s">
        <v>307</v>
      </c>
      <c r="E25" t="s">
        <v>242</v>
      </c>
      <c r="F25" t="s">
        <v>240</v>
      </c>
      <c r="G25" t="str">
        <f t="shared" si="0"/>
        <v>music\video games\Persona 3 - Hard.mp3</v>
      </c>
      <c r="H25" t="s">
        <v>309</v>
      </c>
      <c r="I25" s="1" t="str">
        <f t="shared" si="1"/>
        <v>INSERT INTO songs (name, property, difficulty, song_name, artist, category, location, video_link) VALUES ('Persona 3 - Hard', 'Persona 3', 'Hard', 'Mass Destruction', 'Shoji Meguro', 'Video Games', 'music\video games\Persona 3 - Hard.mp3', 'https://www.youtube.com/embed/6jFaoLrLzd4?si=kgHXTSzUFm9Oyb9C');</v>
      </c>
    </row>
    <row r="26" spans="1:9" ht="45" x14ac:dyDescent="0.25">
      <c r="A26" t="s">
        <v>294</v>
      </c>
      <c r="B26" t="s">
        <v>246</v>
      </c>
      <c r="C26" t="s">
        <v>67</v>
      </c>
      <c r="D26" t="s">
        <v>293</v>
      </c>
      <c r="E26" t="s">
        <v>242</v>
      </c>
      <c r="F26" t="s">
        <v>240</v>
      </c>
      <c r="G26" t="str">
        <f t="shared" si="0"/>
        <v>music\video games\Persona 4 - Easy.mp3</v>
      </c>
      <c r="H26" t="s">
        <v>295</v>
      </c>
      <c r="I26" s="1" t="str">
        <f t="shared" si="1"/>
        <v>INSERT INTO songs (name, property, difficulty, song_name, artist, category, location, video_link) VALUES ('Persona 4 - Easy', 'Persona 4', 'Easy', 'Heaven', 'Shoji Meguro', 'Video Games', 'music\video games\Persona 4 - Easy.mp3', 'https://www.youtube.com/embed/0d9Oqm0Dt60?si=g4ESFZp6SrrEJq4u');</v>
      </c>
    </row>
    <row r="27" spans="1:9" ht="45" x14ac:dyDescent="0.25">
      <c r="A27" t="s">
        <v>296</v>
      </c>
      <c r="B27" t="s">
        <v>246</v>
      </c>
      <c r="C27" t="s">
        <v>68</v>
      </c>
      <c r="D27" t="s">
        <v>293</v>
      </c>
      <c r="E27" t="s">
        <v>242</v>
      </c>
      <c r="F27" t="s">
        <v>240</v>
      </c>
      <c r="G27" t="str">
        <f t="shared" si="0"/>
        <v>music\video games\Persona 4 - Hard.mp3</v>
      </c>
      <c r="H27" t="s">
        <v>295</v>
      </c>
      <c r="I27" s="1" t="str">
        <f t="shared" si="1"/>
        <v>INSERT INTO songs (name, property, difficulty, song_name, artist, category, location, video_link) VALUES ('Persona 4 - Hard', 'Persona 4', 'Hard', 'Heaven', 'Shoji Meguro', 'Video Games', 'music\video games\Persona 4 - Hard.mp3', 'https://www.youtube.com/embed/0d9Oqm0Dt60?si=g4ESFZp6SrrEJq4u');</v>
      </c>
    </row>
    <row r="28" spans="1:9" ht="45" x14ac:dyDescent="0.25">
      <c r="A28" t="s">
        <v>236</v>
      </c>
      <c r="B28" t="s">
        <v>238</v>
      </c>
      <c r="C28" t="s">
        <v>67</v>
      </c>
      <c r="D28" t="s">
        <v>239</v>
      </c>
      <c r="E28" t="s">
        <v>242</v>
      </c>
      <c r="F28" t="s">
        <v>240</v>
      </c>
      <c r="G28" t="str">
        <f t="shared" si="0"/>
        <v>music\video games\Persona 5 - Easy.mp3</v>
      </c>
      <c r="H28" t="s">
        <v>241</v>
      </c>
      <c r="I28" s="1" t="str">
        <f t="shared" si="1"/>
        <v>INSERT INTO songs (name, property, difficulty, song_name, artist, category, location, video_link) VALUES ('Persona 5 - Easy', 'Persona 5', 'Easy', 'Last Surprise', 'Shoji Meguro', 'Video Games', 'music\video games\Persona 5 - Easy.mp3', 'https://www.youtube.com/embed/Ec4YbVP9R-A?si=0e-P9iwxDCMkviKH');</v>
      </c>
    </row>
    <row r="29" spans="1:9" ht="45" x14ac:dyDescent="0.25">
      <c r="A29" t="s">
        <v>237</v>
      </c>
      <c r="B29" t="s">
        <v>238</v>
      </c>
      <c r="C29" t="s">
        <v>68</v>
      </c>
      <c r="D29" t="s">
        <v>239</v>
      </c>
      <c r="E29" t="s">
        <v>242</v>
      </c>
      <c r="F29" t="s">
        <v>240</v>
      </c>
      <c r="G29" t="str">
        <f t="shared" si="0"/>
        <v>music\video games\Persona 5 - Hard.mp3</v>
      </c>
      <c r="H29" t="s">
        <v>241</v>
      </c>
      <c r="I29" s="1" t="str">
        <f t="shared" si="1"/>
        <v>INSERT INTO songs (name, property, difficulty, song_name, artist, category, location, video_link) VALUES ('Persona 5 - Hard', 'Persona 5', 'Hard', 'Last Surprise', 'Shoji Meguro', 'Video Games', 'music\video games\Persona 5 - Hard.mp3', 'https://www.youtube.com/embed/Ec4YbVP9R-A?si=0e-P9iwxDCMkviKH');</v>
      </c>
    </row>
    <row r="30" spans="1:9" ht="60" x14ac:dyDescent="0.25">
      <c r="A30" t="s">
        <v>332</v>
      </c>
      <c r="B30" t="s">
        <v>262</v>
      </c>
      <c r="C30" t="s">
        <v>67</v>
      </c>
      <c r="D30" t="s">
        <v>261</v>
      </c>
      <c r="E30" t="s">
        <v>333</v>
      </c>
      <c r="F30" t="s">
        <v>240</v>
      </c>
      <c r="G30" t="str">
        <f t="shared" si="0"/>
        <v>music\video games\Shadow Of The Colossus - Easy.mp3</v>
      </c>
      <c r="H30" t="s">
        <v>331</v>
      </c>
      <c r="I30" s="1" t="str">
        <f t="shared" si="1"/>
        <v>INSERT INTO songs (name, property, difficulty, song_name, artist, category, location, video_link) VALUES ('Shadow Of The Colossus - Easy', 'Shadow Of The Colossus', 'Easy', 'Prologue', 'Kō Ōtani', 'Video Games', 'music\video games\Shadow Of The Colossus - Easy.mp3', 'https://www.youtube.com/embed/Pdi1DSqBZ6Q?si=aAbPNeRIURfJ8SU3');</v>
      </c>
    </row>
    <row r="31" spans="1:9" ht="60" x14ac:dyDescent="0.25">
      <c r="A31" t="s">
        <v>332</v>
      </c>
      <c r="B31" t="s">
        <v>262</v>
      </c>
      <c r="C31" t="s">
        <v>68</v>
      </c>
      <c r="D31" t="s">
        <v>261</v>
      </c>
      <c r="E31" t="s">
        <v>333</v>
      </c>
      <c r="F31" t="s">
        <v>240</v>
      </c>
      <c r="G31" t="str">
        <f t="shared" si="0"/>
        <v>music\video games\Shadow Of The Colossus - Easy.mp3</v>
      </c>
      <c r="H31" t="s">
        <v>331</v>
      </c>
      <c r="I31" s="1" t="str">
        <f t="shared" si="1"/>
        <v>INSERT INTO songs (name, property, difficulty, song_name, artist, category, location, video_link) VALUES ('Shadow Of The Colossus - Easy', 'Shadow Of The Colossus', 'Hard', 'Prologue', 'Kō Ōtani', 'Video Games', 'music\video games\Shadow Of The Colossus - Easy.mp3', 'https://www.youtube.com/embed/Pdi1DSqBZ6Q?si=aAbPNeRIURfJ8SU3');</v>
      </c>
    </row>
    <row r="32" spans="1:9" ht="60" x14ac:dyDescent="0.25">
      <c r="A32" t="s">
        <v>291</v>
      </c>
      <c r="B32" t="s">
        <v>290</v>
      </c>
      <c r="C32" t="s">
        <v>67</v>
      </c>
      <c r="D32" t="s">
        <v>245</v>
      </c>
      <c r="E32" t="s">
        <v>242</v>
      </c>
      <c r="F32" t="s">
        <v>240</v>
      </c>
      <c r="G32" t="str">
        <f t="shared" si="0"/>
        <v>music\video games\Shin Megami Tensei III Nocturne - Easy.mp3</v>
      </c>
      <c r="H32" t="s">
        <v>289</v>
      </c>
      <c r="I32" s="1" t="str">
        <f t="shared" si="1"/>
        <v>INSERT INTO songs (name, property, difficulty, song_name, artist, category, location, video_link) VALUES ('Shin Megami Tensei III Nocturne - Easy', 'Shin Megami Tensei III Nocturne', 'Easy', 'Forced Battle', 'Shoji Meguro', 'Video Games', 'music\video games\Shin Megami Tensei III Nocturne - Easy.mp3', 'https://www.youtube.com/embed/RT2ZW63KJJo?si=VTlJLTXcg2Y6g1BV');</v>
      </c>
    </row>
    <row r="33" spans="1:9" ht="60" x14ac:dyDescent="0.25">
      <c r="A33" t="s">
        <v>292</v>
      </c>
      <c r="B33" t="s">
        <v>290</v>
      </c>
      <c r="C33" t="s">
        <v>68</v>
      </c>
      <c r="D33" t="s">
        <v>245</v>
      </c>
      <c r="E33" t="s">
        <v>242</v>
      </c>
      <c r="F33" t="s">
        <v>240</v>
      </c>
      <c r="G33" t="str">
        <f t="shared" si="0"/>
        <v>music\video games\Shin Megami Tensei III Nocturne - Hard.mp3</v>
      </c>
      <c r="H33" t="s">
        <v>289</v>
      </c>
      <c r="I33" s="1" t="str">
        <f t="shared" si="1"/>
        <v>INSERT INTO songs (name, property, difficulty, song_name, artist, category, location, video_link) VALUES ('Shin Megami Tensei III Nocturne - Hard', 'Shin Megami Tensei III Nocturne', 'Hard', 'Forced Battle', 'Shoji Meguro', 'Video Games', 'music\video games\Shin Megami Tensei III Nocturne - Hard.mp3', 'https://www.youtube.com/embed/RT2ZW63KJJo?si=VTlJLTXcg2Y6g1BV');</v>
      </c>
    </row>
    <row r="34" spans="1:9" ht="60" x14ac:dyDescent="0.25">
      <c r="A34" t="s">
        <v>317</v>
      </c>
      <c r="B34" t="s">
        <v>254</v>
      </c>
      <c r="C34" t="s">
        <v>67</v>
      </c>
      <c r="D34" t="s">
        <v>318</v>
      </c>
      <c r="E34" t="s">
        <v>316</v>
      </c>
      <c r="F34" t="s">
        <v>240</v>
      </c>
      <c r="G34" t="str">
        <f t="shared" si="0"/>
        <v>music\video games\Shin Megami Tensei V - Easy.mp3</v>
      </c>
      <c r="H34" t="s">
        <v>315</v>
      </c>
      <c r="I34" s="1" t="str">
        <f t="shared" si="1"/>
        <v>INSERT INTO songs (name, property, difficulty, song_name, artist, category, location, video_link) VALUES ('Shin Megami Tensei V - Easy', 'Shin Megami Tensei V', 'Easy', 'Battle - Destruction', 'Ryota Kozuka', 'Video Games', 'music\video games\Shin Megami Tensei V - Easy.mp3', 'https://www.youtube.com/embed/NApN0GduuwM?si=s3YoeEflFm8aZWHl');</v>
      </c>
    </row>
    <row r="35" spans="1:9" ht="60" x14ac:dyDescent="0.25">
      <c r="A35" t="s">
        <v>319</v>
      </c>
      <c r="B35" t="s">
        <v>254</v>
      </c>
      <c r="C35" t="s">
        <v>68</v>
      </c>
      <c r="D35" t="s">
        <v>318</v>
      </c>
      <c r="E35" t="s">
        <v>316</v>
      </c>
      <c r="F35" t="s">
        <v>240</v>
      </c>
      <c r="G35" t="str">
        <f t="shared" si="0"/>
        <v>music\video games\Shin Megami Tensei V - Hard.mp3</v>
      </c>
      <c r="H35" t="s">
        <v>315</v>
      </c>
      <c r="I35" s="1" t="str">
        <f t="shared" si="1"/>
        <v>INSERT INTO songs (name, property, difficulty, song_name, artist, category, location, video_link) VALUES ('Shin Megami Tensei V - Hard', 'Shin Megami Tensei V', 'Hard', 'Battle - Destruction', 'Ryota Kozuka', 'Video Games', 'music\video games\Shin Megami Tensei V - Hard.mp3', 'https://www.youtube.com/embed/NApN0GduuwM?si=s3YoeEflFm8aZWHl');</v>
      </c>
    </row>
    <row r="36" spans="1:9" ht="45" x14ac:dyDescent="0.25">
      <c r="A36" t="s">
        <v>329</v>
      </c>
      <c r="B36" t="s">
        <v>260</v>
      </c>
      <c r="C36" t="s">
        <v>67</v>
      </c>
      <c r="D36" t="s">
        <v>259</v>
      </c>
      <c r="E36" t="s">
        <v>328</v>
      </c>
      <c r="F36" t="s">
        <v>240</v>
      </c>
      <c r="G36" t="str">
        <f t="shared" si="0"/>
        <v>music\video games\Silent Hill 2 - Easy.mp3</v>
      </c>
      <c r="H36" t="s">
        <v>327</v>
      </c>
      <c r="I36" s="1" t="str">
        <f t="shared" si="1"/>
        <v>INSERT INTO songs (name, property, difficulty, song_name, artist, category, location, video_link) VALUES ('Silent Hill 2 - Easy', 'Silent Hill 2', 'Easy', 'Theme Of Laura', 'Akira Yamaoka', 'Video Games', 'music\video games\Silent Hill 2 - Easy.mp3', 'https://www.youtube.com/embed/6LB7LZZGpkw?si=unm8x14F1AcOVE3E');</v>
      </c>
    </row>
    <row r="37" spans="1:9" ht="45" x14ac:dyDescent="0.25">
      <c r="A37" t="s">
        <v>330</v>
      </c>
      <c r="B37" t="s">
        <v>260</v>
      </c>
      <c r="C37" t="s">
        <v>68</v>
      </c>
      <c r="D37" t="s">
        <v>259</v>
      </c>
      <c r="E37" t="s">
        <v>328</v>
      </c>
      <c r="F37" t="s">
        <v>240</v>
      </c>
      <c r="G37" t="str">
        <f t="shared" si="0"/>
        <v>music\video games\Silent Hill 2 - Hard.mp3</v>
      </c>
      <c r="H37" t="s">
        <v>327</v>
      </c>
      <c r="I37" s="1" t="str">
        <f t="shared" si="1"/>
        <v>INSERT INTO songs (name, property, difficulty, song_name, artist, category, location, video_link) VALUES ('Silent Hill 2 - Hard', 'Silent Hill 2', 'Hard', 'Theme Of Laura', 'Akira Yamaoka', 'Video Games', 'music\video games\Silent Hill 2 - Hard.mp3', 'https://www.youtube.com/embed/6LB7LZZGpkw?si=unm8x14F1AcOVE3E');</v>
      </c>
    </row>
    <row r="38" spans="1:9" ht="45" x14ac:dyDescent="0.25">
      <c r="A38" t="s">
        <v>322</v>
      </c>
      <c r="B38" t="s">
        <v>256</v>
      </c>
      <c r="C38" t="s">
        <v>67</v>
      </c>
      <c r="D38" t="s">
        <v>255</v>
      </c>
      <c r="E38" t="s">
        <v>321</v>
      </c>
      <c r="F38" t="s">
        <v>240</v>
      </c>
      <c r="G38" t="str">
        <f t="shared" si="0"/>
        <v>music\video games\Stardew Valley - Easy.mp3</v>
      </c>
      <c r="H38" t="s">
        <v>320</v>
      </c>
      <c r="I38" s="1" t="str">
        <f t="shared" si="1"/>
        <v>INSERT INTO songs (name, property, difficulty, song_name, artist, category, location, video_link) VALUES ('Stardew Valley - Easy', 'Stardew Valley', 'Easy', 'Spring (The Valley Comes Alive)', 'Eric Barone', 'Video Games', 'music\video games\Stardew Valley - Easy.mp3', 'https://www.youtube.com/embed/fI9QzlD_sm0?si=21Qxj3ocPy1OrrZf');</v>
      </c>
    </row>
    <row r="39" spans="1:9" ht="45" x14ac:dyDescent="0.25">
      <c r="A39" t="s">
        <v>323</v>
      </c>
      <c r="B39" t="s">
        <v>256</v>
      </c>
      <c r="C39" t="s">
        <v>68</v>
      </c>
      <c r="D39" t="s">
        <v>255</v>
      </c>
      <c r="E39" t="s">
        <v>321</v>
      </c>
      <c r="F39" t="s">
        <v>240</v>
      </c>
      <c r="G39" t="str">
        <f t="shared" si="0"/>
        <v>music\video games\Stardew Valley - Hard.mp3</v>
      </c>
      <c r="H39" t="s">
        <v>320</v>
      </c>
      <c r="I39" s="1" t="str">
        <f t="shared" si="1"/>
        <v>INSERT INTO songs (name, property, difficulty, song_name, artist, category, location, video_link) VALUES ('Stardew Valley - Hard', 'Stardew Valley', 'Hard', 'Spring (The Valley Comes Alive)', 'Eric Barone', 'Video Games', 'music\video games\Stardew Valley - Hard.mp3', 'https://www.youtube.com/embed/fI9QzlD_sm0?si=21Qxj3ocPy1OrrZf');</v>
      </c>
    </row>
    <row r="40" spans="1:9" ht="45" x14ac:dyDescent="0.25">
      <c r="A40" t="s">
        <v>325</v>
      </c>
      <c r="B40" t="s">
        <v>257</v>
      </c>
      <c r="C40" t="s">
        <v>67</v>
      </c>
      <c r="D40" t="s">
        <v>258</v>
      </c>
      <c r="E40" t="s">
        <v>326</v>
      </c>
      <c r="F40" t="s">
        <v>240</v>
      </c>
      <c r="G40" t="str">
        <f t="shared" si="0"/>
        <v>music\video games\Subnautica - Easy.mp3</v>
      </c>
      <c r="H40" t="s">
        <v>324</v>
      </c>
      <c r="I40" s="1" t="str">
        <f t="shared" si="1"/>
        <v>INSERT INTO songs (name, property, difficulty, song_name, artist, category, location, video_link) VALUES ('Subnautica - Easy', 'Subnautica', 'Easy', 'Abandon Ship', 'Simon Chylinski', 'Video Games', 'music\video games\Subnautica - Easy.mp3', 'https://www.youtube.com/embed/nf30qQzw7rk?si=rykvO-aWqeFqUyHx');</v>
      </c>
    </row>
    <row r="41" spans="1:9" ht="45" x14ac:dyDescent="0.25">
      <c r="A41" t="s">
        <v>325</v>
      </c>
      <c r="B41" t="s">
        <v>257</v>
      </c>
      <c r="C41" t="s">
        <v>68</v>
      </c>
      <c r="D41" t="s">
        <v>258</v>
      </c>
      <c r="E41" t="s">
        <v>326</v>
      </c>
      <c r="F41" t="s">
        <v>240</v>
      </c>
      <c r="G41" t="str">
        <f t="shared" si="0"/>
        <v>music\video games\Subnautica - Easy.mp3</v>
      </c>
      <c r="H41" t="s">
        <v>324</v>
      </c>
      <c r="I41" s="1" t="str">
        <f t="shared" si="1"/>
        <v>INSERT INTO songs (name, property, difficulty, song_name, artist, category, location, video_link) VALUES ('Subnautica - Easy', 'Subnautica', 'Hard', 'Abandon Ship', 'Simon Chylinski', 'Video Games', 'music\video games\Subnautica - Easy.mp3', 'https://www.youtube.com/embed/nf30qQzw7rk?si=rykvO-aWqeFqUyHx');</v>
      </c>
    </row>
    <row r="42" spans="1:9" ht="60" x14ac:dyDescent="0.25">
      <c r="A42" t="s">
        <v>347</v>
      </c>
      <c r="B42" t="s">
        <v>346</v>
      </c>
      <c r="C42" t="s">
        <v>67</v>
      </c>
      <c r="D42" t="s">
        <v>348</v>
      </c>
      <c r="E42" t="s">
        <v>345</v>
      </c>
      <c r="F42" t="s">
        <v>240</v>
      </c>
      <c r="G42" t="str">
        <f t="shared" si="0"/>
        <v>music\video games\The Elder Scrolls V Skyrim - Easy.mp3</v>
      </c>
      <c r="H42" t="s">
        <v>349</v>
      </c>
      <c r="I42" s="1" t="str">
        <f t="shared" si="1"/>
        <v>INSERT INTO songs (name, property, difficulty, song_name, artist, category, location, video_link) VALUES ('The Elder Scrolls V Skyrim - Easy', 'The Elder Scrolls V Skyrim', 'Easy', 'Dragonborn', 'Jeremy Soule', 'Video Games', 'music\video games\The Elder Scrolls V Skyrim - Easy.mp3', 'https://www.youtube.com/embed/5OWdMHIRld8?si=JoGTud7pVhVSrEKY');</v>
      </c>
    </row>
    <row r="43" spans="1:9" ht="60" x14ac:dyDescent="0.25">
      <c r="A43" t="s">
        <v>347</v>
      </c>
      <c r="B43" t="s">
        <v>346</v>
      </c>
      <c r="C43" t="s">
        <v>68</v>
      </c>
      <c r="D43" t="s">
        <v>348</v>
      </c>
      <c r="E43" t="s">
        <v>345</v>
      </c>
      <c r="F43" t="s">
        <v>240</v>
      </c>
      <c r="G43" t="str">
        <f t="shared" si="0"/>
        <v>music\video games\The Elder Scrolls V Skyrim - Easy.mp3</v>
      </c>
      <c r="H43" t="s">
        <v>349</v>
      </c>
      <c r="I43" s="1" t="str">
        <f t="shared" si="1"/>
        <v>INSERT INTO songs (name, property, difficulty, song_name, artist, category, location, video_link) VALUES ('The Elder Scrolls V Skyrim - Easy', 'The Elder Scrolls V Skyrim', 'Hard', 'Dragonborn', 'Jeremy Soule', 'Video Games', 'music\video games\The Elder Scrolls V Skyrim - Easy.mp3', 'https://www.youtube.com/embed/5OWdMHIRld8?si=JoGTud7pVhVSrEKY');</v>
      </c>
    </row>
  </sheetData>
  <sortState xmlns:xlrd2="http://schemas.microsoft.com/office/spreadsheetml/2017/richdata2" ref="A2:I43">
    <sortCondition ref="A1:A4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9C06-C192-4D6D-A590-6AFD60FC6CAC}">
  <dimension ref="A1:I41"/>
  <sheetViews>
    <sheetView zoomScale="130" zoomScaleNormal="130" workbookViewId="0">
      <selection activeCell="E43" sqref="E43"/>
    </sheetView>
  </sheetViews>
  <sheetFormatPr defaultRowHeight="15" x14ac:dyDescent="0.25"/>
  <cols>
    <col min="1" max="1" width="36.140625" bestFit="1" customWidth="1"/>
    <col min="2" max="2" width="30.28515625" bestFit="1" customWidth="1"/>
    <col min="3" max="3" width="9.140625" bestFit="1" customWidth="1"/>
    <col min="4" max="4" width="32.85546875" bestFit="1" customWidth="1"/>
    <col min="5" max="5" width="27.28515625" bestFit="1" customWidth="1"/>
    <col min="6" max="6" width="12.7109375" bestFit="1" customWidth="1"/>
    <col min="7" max="7" width="54.85546875" bestFit="1" customWidth="1"/>
    <col min="8" max="8" width="69.85546875" bestFit="1" customWidth="1"/>
    <col min="9" max="9" width="108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353</v>
      </c>
      <c r="B2" t="s">
        <v>354</v>
      </c>
      <c r="C2" t="s">
        <v>67</v>
      </c>
      <c r="D2" t="s">
        <v>358</v>
      </c>
      <c r="E2" t="s">
        <v>359</v>
      </c>
      <c r="F2" t="s">
        <v>367</v>
      </c>
      <c r="G2" t="str">
        <f>"music\"&amp;LOWER(F2)&amp;"\"&amp;A2&amp;".mp3"</f>
        <v>music\tv shows\Breaking Bad - Easy.mp3</v>
      </c>
      <c r="H2" t="s">
        <v>361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('Breaking Bad - Easy', 'Breaking Bad', 'Easy', 'Breaking Bad Main Title Theme', 'Dave Porter', 'TV Shows', 'music\tv shows\Breaking Bad - Easy.mp3', 'https://www.youtube.com/embed/3U6PSWyv5sc?si=aWNCnkHAEkqAdZdk');</v>
      </c>
    </row>
    <row r="3" spans="1:9" ht="45" x14ac:dyDescent="0.25">
      <c r="A3" t="s">
        <v>360</v>
      </c>
      <c r="B3" t="s">
        <v>354</v>
      </c>
      <c r="C3" t="s">
        <v>68</v>
      </c>
      <c r="D3" t="s">
        <v>358</v>
      </c>
      <c r="E3" t="s">
        <v>359</v>
      </c>
      <c r="F3" t="s">
        <v>367</v>
      </c>
      <c r="G3" t="str">
        <f t="shared" ref="G3:G41" si="0">"music\"&amp;LOWER(F3)&amp;"\"&amp;A3&amp;".mp3"</f>
        <v>music\tv shows\Breaking Bad - Hard.mp3</v>
      </c>
      <c r="H3" t="s">
        <v>361</v>
      </c>
      <c r="I3" s="1" t="str">
        <f t="shared" ref="I3:I41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('Breaking Bad - Hard', 'Breaking Bad', 'Hard', 'Breaking Bad Main Title Theme', 'Dave Porter', 'TV Shows', 'music\tv shows\Breaking Bad - Hard.mp3', 'https://www.youtube.com/embed/3U6PSWyv5sc?si=aWNCnkHAEkqAdZdk');</v>
      </c>
    </row>
    <row r="4" spans="1:9" ht="45" x14ac:dyDescent="0.25">
      <c r="A4" t="s">
        <v>362</v>
      </c>
      <c r="B4" t="s">
        <v>364</v>
      </c>
      <c r="C4" t="s">
        <v>67</v>
      </c>
      <c r="D4" t="s">
        <v>365</v>
      </c>
      <c r="E4" s="2" t="s">
        <v>366</v>
      </c>
      <c r="F4" t="s">
        <v>367</v>
      </c>
      <c r="G4" t="str">
        <f t="shared" si="0"/>
        <v>music\tv shows\Friends - Easy.mp3</v>
      </c>
      <c r="H4" t="s">
        <v>368</v>
      </c>
      <c r="I4" s="1" t="str">
        <f t="shared" si="1"/>
        <v>INSERT INTO songs (name, property, difficulty, song_name, artist, category, location, video_link) VALUES ('Friends - Easy', 'Friends', 'Easy', 'I'll Be There For You', 'The Rembrandts', 'TV Shows', 'music\tv shows\Friends - Easy.mp3', 'https://www.youtube.com/embed/s2TyVQGoCYo?si=auv93f7O63Lq5eke');</v>
      </c>
    </row>
    <row r="5" spans="1:9" ht="45" x14ac:dyDescent="0.25">
      <c r="A5" t="s">
        <v>363</v>
      </c>
      <c r="B5" t="s">
        <v>364</v>
      </c>
      <c r="C5" t="s">
        <v>68</v>
      </c>
      <c r="D5" t="s">
        <v>365</v>
      </c>
      <c r="E5" s="2" t="s">
        <v>366</v>
      </c>
      <c r="F5" t="s">
        <v>367</v>
      </c>
      <c r="G5" t="str">
        <f t="shared" si="0"/>
        <v>music\tv shows\Friends - Hard.mp3</v>
      </c>
      <c r="H5" t="s">
        <v>368</v>
      </c>
      <c r="I5" s="1" t="str">
        <f t="shared" si="1"/>
        <v>INSERT INTO songs (name, property, difficulty, song_name, artist, category, location, video_link) VALUES ('Friends - Hard', 'Friends', 'Hard', 'I'll Be There For You', 'The Rembrandts', 'TV Shows', 'music\tv shows\Friends - Hard.mp3', 'https://www.youtube.com/embed/s2TyVQGoCYo?si=auv93f7O63Lq5eke');</v>
      </c>
    </row>
    <row r="6" spans="1:9" ht="45" x14ac:dyDescent="0.25">
      <c r="A6" t="s">
        <v>370</v>
      </c>
      <c r="B6" t="s">
        <v>372</v>
      </c>
      <c r="C6" t="s">
        <v>67</v>
      </c>
      <c r="D6" t="s">
        <v>373</v>
      </c>
      <c r="E6" t="s">
        <v>374</v>
      </c>
      <c r="F6" t="s">
        <v>367</v>
      </c>
      <c r="G6" t="str">
        <f t="shared" si="0"/>
        <v>music\tv shows\Charmed - Easy.mp3</v>
      </c>
      <c r="H6" t="s">
        <v>369</v>
      </c>
      <c r="I6" s="1" t="str">
        <f t="shared" si="1"/>
        <v>INSERT INTO songs (name, property, difficulty, song_name, artist, category, location, video_link) VALUES ('Charmed - Easy', 'Charmed', 'Easy', 'How Soon Is Now?', 'Love Spit Love (The Smiths)', 'TV Shows', 'music\tv shows\Charmed - Easy.mp3', 'https://www.youtube.com/embed/U_IOTMu5zDE?si=qHr9j8-ZHL_Q3KnY');</v>
      </c>
    </row>
    <row r="7" spans="1:9" ht="45" x14ac:dyDescent="0.25">
      <c r="A7" t="s">
        <v>371</v>
      </c>
      <c r="B7" t="s">
        <v>372</v>
      </c>
      <c r="C7" t="s">
        <v>68</v>
      </c>
      <c r="D7" t="s">
        <v>373</v>
      </c>
      <c r="E7" t="s">
        <v>374</v>
      </c>
      <c r="F7" t="s">
        <v>367</v>
      </c>
      <c r="G7" t="str">
        <f t="shared" si="0"/>
        <v>music\tv shows\Charmed - Hard.mp3</v>
      </c>
      <c r="H7" t="s">
        <v>369</v>
      </c>
      <c r="I7" s="1" t="str">
        <f t="shared" si="1"/>
        <v>INSERT INTO songs (name, property, difficulty, song_name, artist, category, location, video_link) VALUES ('Charmed - Hard', 'Charmed', 'Hard', 'How Soon Is Now?', 'Love Spit Love (The Smiths)', 'TV Shows', 'music\tv shows\Charmed - Hard.mp3', 'https://www.youtube.com/embed/U_IOTMu5zDE?si=qHr9j8-ZHL_Q3KnY');</v>
      </c>
    </row>
    <row r="8" spans="1:9" ht="45" x14ac:dyDescent="0.25">
      <c r="A8" t="s">
        <v>377</v>
      </c>
      <c r="B8" t="s">
        <v>375</v>
      </c>
      <c r="C8" t="s">
        <v>67</v>
      </c>
      <c r="D8" t="s">
        <v>379</v>
      </c>
      <c r="E8" t="s">
        <v>380</v>
      </c>
      <c r="F8" t="s">
        <v>367</v>
      </c>
      <c r="G8" t="str">
        <f t="shared" si="0"/>
        <v>music\tv shows\Supernatural - Easy.mp3</v>
      </c>
      <c r="H8" t="s">
        <v>376</v>
      </c>
      <c r="I8" s="1" t="str">
        <f t="shared" si="1"/>
        <v>INSERT INTO songs (name, property, difficulty, song_name, artist, category, location, video_link) VALUES ('Supernatural - Easy', 'Supernatural', 'Easy', 'Carry On My Wayward Son', 'Kansas', 'TV Shows', 'music\tv shows\Supernatural - Easy.mp3', 'https://www.youtube.com/embed/FD5VUPwJ9-0?si=uFBFXjuccjz14gUD');</v>
      </c>
    </row>
    <row r="9" spans="1:9" ht="45" x14ac:dyDescent="0.25">
      <c r="A9" t="s">
        <v>378</v>
      </c>
      <c r="B9" t="s">
        <v>375</v>
      </c>
      <c r="C9" t="s">
        <v>68</v>
      </c>
      <c r="D9" t="s">
        <v>379</v>
      </c>
      <c r="E9" t="s">
        <v>380</v>
      </c>
      <c r="F9" t="s">
        <v>367</v>
      </c>
      <c r="G9" t="str">
        <f t="shared" si="0"/>
        <v>music\tv shows\Supernatural - Hard.mp3</v>
      </c>
      <c r="H9" t="s">
        <v>376</v>
      </c>
      <c r="I9" s="1" t="str">
        <f t="shared" si="1"/>
        <v>INSERT INTO songs (name, property, difficulty, song_name, artist, category, location, video_link) VALUES ('Supernatural - Hard', 'Supernatural', 'Hard', 'Carry On My Wayward Son', 'Kansas', 'TV Shows', 'music\tv shows\Supernatural - Hard.mp3', 'https://www.youtube.com/embed/FD5VUPwJ9-0?si=uFBFXjuccjz14gUD');</v>
      </c>
    </row>
    <row r="10" spans="1:9" ht="45" x14ac:dyDescent="0.25">
      <c r="A10" t="s">
        <v>382</v>
      </c>
      <c r="B10" t="s">
        <v>381</v>
      </c>
      <c r="C10" t="s">
        <v>67</v>
      </c>
      <c r="D10" t="s">
        <v>384</v>
      </c>
      <c r="E10" t="s">
        <v>385</v>
      </c>
      <c r="F10" t="s">
        <v>367</v>
      </c>
      <c r="G10" t="str">
        <f t="shared" si="0"/>
        <v>music\tv shows\Gilmore Girls - Easy.mp3</v>
      </c>
      <c r="H10" t="s">
        <v>386</v>
      </c>
      <c r="I10" s="1" t="str">
        <f t="shared" si="1"/>
        <v>INSERT INTO songs (name, property, difficulty, song_name, artist, category, location, video_link) VALUES ('Gilmore Girls - Easy', 'Gilmore Girls', 'Easy', 'Where You Lead', 'Carole King', 'TV Shows', 'music\tv shows\Gilmore Girls - Easy.mp3', 'https://www.youtube.com/embed/vTpwGL47xt4?si=2-RppTe-tV7_T7_E');</v>
      </c>
    </row>
    <row r="11" spans="1:9" ht="45" x14ac:dyDescent="0.25">
      <c r="A11" t="s">
        <v>383</v>
      </c>
      <c r="B11" t="s">
        <v>381</v>
      </c>
      <c r="C11" t="s">
        <v>68</v>
      </c>
      <c r="D11" t="s">
        <v>384</v>
      </c>
      <c r="E11" t="s">
        <v>385</v>
      </c>
      <c r="F11" t="s">
        <v>367</v>
      </c>
      <c r="G11" t="str">
        <f t="shared" si="0"/>
        <v>music\tv shows\Gilmore Girls - Hard.mp3</v>
      </c>
      <c r="H11" t="s">
        <v>386</v>
      </c>
      <c r="I11" s="1" t="str">
        <f t="shared" si="1"/>
        <v>INSERT INTO songs (name, property, difficulty, song_name, artist, category, location, video_link) VALUES ('Gilmore Girls - Hard', 'Gilmore Girls', 'Hard', 'Where You Lead', 'Carole King', 'TV Shows', 'music\tv shows\Gilmore Girls - Hard.mp3', 'https://www.youtube.com/embed/vTpwGL47xt4?si=2-RppTe-tV7_T7_E');</v>
      </c>
    </row>
    <row r="12" spans="1:9" ht="45" x14ac:dyDescent="0.25">
      <c r="A12" t="s">
        <v>392</v>
      </c>
      <c r="B12" t="s">
        <v>387</v>
      </c>
      <c r="C12" t="s">
        <v>67</v>
      </c>
      <c r="D12" t="s">
        <v>389</v>
      </c>
      <c r="E12" t="s">
        <v>388</v>
      </c>
      <c r="F12" t="s">
        <v>367</v>
      </c>
      <c r="G12" t="str">
        <f t="shared" si="0"/>
        <v>music\tv shows\Futurama - Easy.mp3</v>
      </c>
      <c r="H12" t="s">
        <v>390</v>
      </c>
      <c r="I12" s="1" t="str">
        <f t="shared" si="1"/>
        <v>INSERT INTO songs (name, property, difficulty, song_name, artist, category, location, video_link) VALUES ('Futurama - Easy', 'Futurama', 'Easy', 'Futurama Theme Song', 'Christopher Tyng', 'TV Shows', 'music\tv shows\Futurama - Easy.mp3', 'https://www.youtube.com/embed/6F1QNfmiqHc?si=VL8NmgNNRHDnaJqC');</v>
      </c>
    </row>
    <row r="13" spans="1:9" ht="45" x14ac:dyDescent="0.25">
      <c r="A13" t="s">
        <v>393</v>
      </c>
      <c r="B13" t="s">
        <v>387</v>
      </c>
      <c r="C13" t="s">
        <v>68</v>
      </c>
      <c r="D13" t="s">
        <v>389</v>
      </c>
      <c r="E13" t="s">
        <v>388</v>
      </c>
      <c r="F13" t="s">
        <v>367</v>
      </c>
      <c r="G13" t="str">
        <f t="shared" si="0"/>
        <v>music\tv shows\Futurama - Hard.mp3</v>
      </c>
      <c r="H13" t="s">
        <v>390</v>
      </c>
      <c r="I13" s="1" t="str">
        <f t="shared" si="1"/>
        <v>INSERT INTO songs (name, property, difficulty, song_name, artist, category, location, video_link) VALUES ('Futurama - Hard', 'Futurama', 'Hard', 'Futurama Theme Song', 'Christopher Tyng', 'TV Shows', 'music\tv shows\Futurama - Hard.mp3', 'https://www.youtube.com/embed/6F1QNfmiqHc?si=VL8NmgNNRHDnaJqC');</v>
      </c>
    </row>
    <row r="14" spans="1:9" ht="45" x14ac:dyDescent="0.25">
      <c r="A14" t="s">
        <v>391</v>
      </c>
      <c r="B14" t="s">
        <v>395</v>
      </c>
      <c r="C14" t="s">
        <v>67</v>
      </c>
      <c r="D14" t="s">
        <v>396</v>
      </c>
      <c r="E14" t="s">
        <v>397</v>
      </c>
      <c r="F14" t="s">
        <v>367</v>
      </c>
      <c r="G14" t="str">
        <f t="shared" si="0"/>
        <v>music\tv shows\Game of Thrones - Easy.mp3</v>
      </c>
      <c r="H14" t="s">
        <v>398</v>
      </c>
      <c r="I14" s="1" t="str">
        <f t="shared" si="1"/>
        <v>INSERT INTO songs (name, property, difficulty, song_name, artist, category, location, video_link) VALUES ('Game of Thrones - Easy', 'Game of Thrones', 'Easy', 'Game of Thrones Theme', 'Ramin Djawadi', 'TV Shows', 'music\tv shows\Game of Thrones - Easy.mp3', 'https://www.youtube.com/embed/s7L2PVdrb_8?si=yiFJ25qmae4KlKRY');</v>
      </c>
    </row>
    <row r="15" spans="1:9" ht="45" x14ac:dyDescent="0.25">
      <c r="A15" t="s">
        <v>394</v>
      </c>
      <c r="B15" t="s">
        <v>395</v>
      </c>
      <c r="C15" t="s">
        <v>68</v>
      </c>
      <c r="D15" t="s">
        <v>396</v>
      </c>
      <c r="E15" t="s">
        <v>397</v>
      </c>
      <c r="F15" t="s">
        <v>367</v>
      </c>
      <c r="G15" t="str">
        <f t="shared" si="0"/>
        <v>music\tv shows\Game of Thrones - Hard.mp3</v>
      </c>
      <c r="H15" t="s">
        <v>398</v>
      </c>
      <c r="I15" s="1" t="str">
        <f t="shared" si="1"/>
        <v>INSERT INTO songs (name, property, difficulty, song_name, artist, category, location, video_link) VALUES ('Game of Thrones - Hard', 'Game of Thrones', 'Hard', 'Game of Thrones Theme', 'Ramin Djawadi', 'TV Shows', 'music\tv shows\Game of Thrones - Hard.mp3', 'https://www.youtube.com/embed/s7L2PVdrb_8?si=yiFJ25qmae4KlKRY');</v>
      </c>
    </row>
    <row r="16" spans="1:9" ht="45" x14ac:dyDescent="0.25">
      <c r="A16" t="s">
        <v>400</v>
      </c>
      <c r="B16" t="s">
        <v>399</v>
      </c>
      <c r="C16" t="s">
        <v>67</v>
      </c>
      <c r="D16" t="s">
        <v>404</v>
      </c>
      <c r="E16" t="s">
        <v>403</v>
      </c>
      <c r="F16" t="s">
        <v>367</v>
      </c>
      <c r="G16" t="str">
        <f t="shared" si="0"/>
        <v>music\tv shows\Fringe - Easy.mp3</v>
      </c>
      <c r="H16" t="s">
        <v>402</v>
      </c>
      <c r="I16" s="1" t="str">
        <f t="shared" si="1"/>
        <v>INSERT INTO songs (name, property, difficulty, song_name, artist, category, location, video_link) VALUES ('Fringe - Easy', 'Fringe', 'Easy', 'Fringe Main Title Theme', 'J.J. Abrams', 'TV Shows', 'music\tv shows\Fringe - Easy.mp3', 'https://www.youtube.com/embed/c4Vvs_JAh04?si=BZFkWxo86XrR3T0Z');</v>
      </c>
    </row>
    <row r="17" spans="1:9" ht="45" x14ac:dyDescent="0.25">
      <c r="A17" t="s">
        <v>401</v>
      </c>
      <c r="B17" t="s">
        <v>399</v>
      </c>
      <c r="C17" t="s">
        <v>68</v>
      </c>
      <c r="D17" t="s">
        <v>404</v>
      </c>
      <c r="E17" t="s">
        <v>403</v>
      </c>
      <c r="F17" t="s">
        <v>367</v>
      </c>
      <c r="G17" t="str">
        <f t="shared" si="0"/>
        <v>music\tv shows\Fringe - Hard.mp3</v>
      </c>
      <c r="H17" t="s">
        <v>402</v>
      </c>
      <c r="I17" s="1" t="str">
        <f t="shared" si="1"/>
        <v>INSERT INTO songs (name, property, difficulty, song_name, artist, category, location, video_link) VALUES ('Fringe - Hard', 'Fringe', 'Hard', 'Fringe Main Title Theme', 'J.J. Abrams', 'TV Shows', 'music\tv shows\Fringe - Hard.mp3', 'https://www.youtube.com/embed/c4Vvs_JAh04?si=BZFkWxo86XrR3T0Z');</v>
      </c>
    </row>
    <row r="18" spans="1:9" ht="45" x14ac:dyDescent="0.25">
      <c r="A18" t="s">
        <v>405</v>
      </c>
      <c r="B18" t="s">
        <v>407</v>
      </c>
      <c r="C18" t="s">
        <v>67</v>
      </c>
      <c r="D18" t="s">
        <v>410</v>
      </c>
      <c r="E18" t="s">
        <v>409</v>
      </c>
      <c r="F18" t="s">
        <v>367</v>
      </c>
      <c r="G18" t="str">
        <f t="shared" si="0"/>
        <v>music\tv shows\Doctor Who - Easy.mp3</v>
      </c>
      <c r="H18" t="s">
        <v>408</v>
      </c>
      <c r="I18" s="1" t="str">
        <f t="shared" si="1"/>
        <v>INSERT INTO songs (name, property, difficulty, song_name, artist, category, location, video_link) VALUES ('Doctor Who - Easy', 'Doctor Who', 'Easy', 'Doctor Who Theme', 'Ron Grainer', 'TV Shows', 'music\tv shows\Doctor Who - Easy.mp3', 'https://www.youtube.com/embed/sWuAt0swt7k?si=mRqECVYwk5nMnkP2');</v>
      </c>
    </row>
    <row r="19" spans="1:9" ht="45" x14ac:dyDescent="0.25">
      <c r="A19" t="s">
        <v>406</v>
      </c>
      <c r="B19" t="s">
        <v>407</v>
      </c>
      <c r="C19" t="s">
        <v>68</v>
      </c>
      <c r="D19" t="s">
        <v>410</v>
      </c>
      <c r="E19" t="s">
        <v>409</v>
      </c>
      <c r="F19" t="s">
        <v>367</v>
      </c>
      <c r="G19" t="str">
        <f t="shared" si="0"/>
        <v>music\tv shows\Doctor Who - Hard.mp3</v>
      </c>
      <c r="H19" t="s">
        <v>408</v>
      </c>
      <c r="I19" s="1" t="str">
        <f t="shared" si="1"/>
        <v>INSERT INTO songs (name, property, difficulty, song_name, artist, category, location, video_link) VALUES ('Doctor Who - Hard', 'Doctor Who', 'Hard', 'Doctor Who Theme', 'Ron Grainer', 'TV Shows', 'music\tv shows\Doctor Who - Hard.mp3', 'https://www.youtube.com/embed/sWuAt0swt7k?si=mRqECVYwk5nMnkP2');</v>
      </c>
    </row>
    <row r="20" spans="1:9" ht="45" x14ac:dyDescent="0.25">
      <c r="A20" t="s">
        <v>412</v>
      </c>
      <c r="B20" t="s">
        <v>414</v>
      </c>
      <c r="C20" t="s">
        <v>67</v>
      </c>
      <c r="D20" t="s">
        <v>416</v>
      </c>
      <c r="E20" t="s">
        <v>415</v>
      </c>
      <c r="F20" t="s">
        <v>367</v>
      </c>
      <c r="G20" t="str">
        <f t="shared" si="0"/>
        <v>music\tv shows\Angel - Easy.mp3</v>
      </c>
      <c r="H20" t="s">
        <v>411</v>
      </c>
      <c r="I20" s="1" t="str">
        <f t="shared" si="1"/>
        <v>INSERT INTO songs (name, property, difficulty, song_name, artist, category, location, video_link) VALUES ('Angel - Easy', 'Angel', 'Easy', 'The Sanctuary', 'Darling Violetta', 'TV Shows', 'music\tv shows\Angel - Easy.mp3', 'https://www.youtube.com/embed/vpAol_17mO0?si=RNiARjVBLEtpGGv0');</v>
      </c>
    </row>
    <row r="21" spans="1:9" ht="45" x14ac:dyDescent="0.25">
      <c r="A21" t="s">
        <v>413</v>
      </c>
      <c r="B21" t="s">
        <v>414</v>
      </c>
      <c r="C21" t="s">
        <v>68</v>
      </c>
      <c r="D21" t="s">
        <v>416</v>
      </c>
      <c r="E21" t="s">
        <v>415</v>
      </c>
      <c r="F21" t="s">
        <v>367</v>
      </c>
      <c r="G21" t="str">
        <f t="shared" si="0"/>
        <v>music\tv shows\Angel - Hard.mp3</v>
      </c>
      <c r="H21" t="s">
        <v>411</v>
      </c>
      <c r="I21" s="1" t="str">
        <f t="shared" si="1"/>
        <v>INSERT INTO songs (name, property, difficulty, song_name, artist, category, location, video_link) VALUES ('Angel - Hard', 'Angel', 'Hard', 'The Sanctuary', 'Darling Violetta', 'TV Shows', 'music\tv shows\Angel - Hard.mp3', 'https://www.youtube.com/embed/vpAol_17mO0?si=RNiARjVBLEtpGGv0');</v>
      </c>
    </row>
    <row r="22" spans="1:9" ht="60" x14ac:dyDescent="0.25">
      <c r="A22" t="s">
        <v>419</v>
      </c>
      <c r="B22" t="s">
        <v>418</v>
      </c>
      <c r="C22" t="s">
        <v>67</v>
      </c>
      <c r="D22" t="s">
        <v>421</v>
      </c>
      <c r="E22" t="s">
        <v>422</v>
      </c>
      <c r="F22" t="s">
        <v>367</v>
      </c>
      <c r="G22" t="str">
        <f t="shared" si="0"/>
        <v>music\tv shows\The Fresh Prince of Bel Air - Easy.mp3</v>
      </c>
      <c r="H22" t="s">
        <v>417</v>
      </c>
      <c r="I22" s="1" t="str">
        <f t="shared" si="1"/>
        <v>INSERT INTO songs (name, property, difficulty, song_name, artist, category, location, video_link) VALUES ('The Fresh Prince of Bel Air - Easy', 'The Fresh Prince of Bel Air', 'Easy', 'Yo Home to Bel-Air', 'DJ Jazzy Jeff &amp; Will Smith', 'TV Shows', 'music\tv shows\The Fresh Prince of Bel Air - Easy.mp3', 'https://www.youtube.com/embed/1nCqRmx3Dnw?si=eJpPAceg6sOQwkuG');</v>
      </c>
    </row>
    <row r="23" spans="1:9" ht="60" x14ac:dyDescent="0.25">
      <c r="A23" t="s">
        <v>420</v>
      </c>
      <c r="B23" t="s">
        <v>418</v>
      </c>
      <c r="C23" t="s">
        <v>68</v>
      </c>
      <c r="D23" t="s">
        <v>421</v>
      </c>
      <c r="E23" t="s">
        <v>422</v>
      </c>
      <c r="F23" t="s">
        <v>367</v>
      </c>
      <c r="G23" t="str">
        <f t="shared" si="0"/>
        <v>music\tv shows\The Fresh Prince of Bel Air - Hard.mp3</v>
      </c>
      <c r="H23" t="s">
        <v>417</v>
      </c>
      <c r="I23" s="1" t="str">
        <f t="shared" si="1"/>
        <v>INSERT INTO songs (name, property, difficulty, song_name, artist, category, location, video_link) VALUES ('The Fresh Prince of Bel Air - Hard', 'The Fresh Prince of Bel Air', 'Hard', 'Yo Home to Bel-Air', 'DJ Jazzy Jeff &amp; Will Smith', 'TV Shows', 'music\tv shows\The Fresh Prince of Bel Air - Hard.mp3', 'https://www.youtube.com/embed/1nCqRmx3Dnw?si=eJpPAceg6sOQwkuG');</v>
      </c>
    </row>
    <row r="24" spans="1:9" ht="60" x14ac:dyDescent="0.25">
      <c r="A24" t="s">
        <v>425</v>
      </c>
      <c r="B24" t="s">
        <v>424</v>
      </c>
      <c r="C24" t="s">
        <v>67</v>
      </c>
      <c r="D24" t="s">
        <v>432</v>
      </c>
      <c r="E24" t="s">
        <v>433</v>
      </c>
      <c r="F24" t="s">
        <v>367</v>
      </c>
      <c r="G24" t="str">
        <f t="shared" si="0"/>
        <v>music\tv shows\What We Do In The Shadows - Easy.mp3</v>
      </c>
      <c r="H24" t="s">
        <v>423</v>
      </c>
      <c r="I24" s="1" t="str">
        <f t="shared" si="1"/>
        <v>INSERT INTO songs (name, property, difficulty, song_name, artist, category, location, video_link) VALUES ('What We Do In The Shadows - Easy', 'What We Do In The Shadows', 'Easy', 'You're Dead', 'Norma Tanega', 'TV Shows', 'music\tv shows\What We Do In The Shadows - Easy.mp3', 'https://www.youtube.com/embed/b4T1M5C6MUY?si=5y2gVU6xsDynFbes');</v>
      </c>
    </row>
    <row r="25" spans="1:9" ht="60" x14ac:dyDescent="0.25">
      <c r="A25" t="s">
        <v>425</v>
      </c>
      <c r="B25" t="s">
        <v>424</v>
      </c>
      <c r="C25" t="s">
        <v>68</v>
      </c>
      <c r="D25" t="s">
        <v>432</v>
      </c>
      <c r="E25" t="s">
        <v>433</v>
      </c>
      <c r="F25" t="s">
        <v>367</v>
      </c>
      <c r="G25" t="str">
        <f t="shared" si="0"/>
        <v>music\tv shows\What We Do In The Shadows - Easy.mp3</v>
      </c>
      <c r="H25" t="s">
        <v>423</v>
      </c>
      <c r="I25" s="1" t="str">
        <f t="shared" si="1"/>
        <v>INSERT INTO songs (name, property, difficulty, song_name, artist, category, location, video_link) VALUES ('What We Do In The Shadows - Easy', 'What We Do In The Shadows', 'Hard', 'You're Dead', 'Norma Tanega', 'TV Shows', 'music\tv shows\What We Do In The Shadows - Easy.mp3', 'https://www.youtube.com/embed/b4T1M5C6MUY?si=5y2gVU6xsDynFbes');</v>
      </c>
    </row>
    <row r="26" spans="1:9" ht="45" x14ac:dyDescent="0.25">
      <c r="A26" t="s">
        <v>427</v>
      </c>
      <c r="B26" t="s">
        <v>429</v>
      </c>
      <c r="C26" t="s">
        <v>67</v>
      </c>
      <c r="D26" t="s">
        <v>430</v>
      </c>
      <c r="E26" t="s">
        <v>431</v>
      </c>
      <c r="F26" t="s">
        <v>367</v>
      </c>
      <c r="G26" t="str">
        <f t="shared" si="0"/>
        <v>music\tv shows\Chuck - Easy.mp3</v>
      </c>
      <c r="H26" t="s">
        <v>426</v>
      </c>
      <c r="I26" s="1" t="str">
        <f t="shared" si="1"/>
        <v>INSERT INTO songs (name, property, difficulty, song_name, artist, category, location, video_link) VALUES ('Chuck - Easy', 'Chuck', 'Easy', 'Short Skirt / Long Jacket', 'Cake', 'TV Shows', 'music\tv shows\Chuck - Easy.mp3', 'https://www.youtube.com/embed/ATRgllo_9aE?si=ewcgOFR464d0BvpC');</v>
      </c>
    </row>
    <row r="27" spans="1:9" ht="45" x14ac:dyDescent="0.25">
      <c r="A27" t="s">
        <v>428</v>
      </c>
      <c r="B27" t="s">
        <v>429</v>
      </c>
      <c r="C27" t="s">
        <v>68</v>
      </c>
      <c r="D27" t="s">
        <v>430</v>
      </c>
      <c r="E27" t="s">
        <v>431</v>
      </c>
      <c r="F27" t="s">
        <v>367</v>
      </c>
      <c r="G27" t="str">
        <f t="shared" si="0"/>
        <v>music\tv shows\Chuck - Hard.mp3</v>
      </c>
      <c r="H27" t="s">
        <v>426</v>
      </c>
      <c r="I27" s="1" t="str">
        <f t="shared" si="1"/>
        <v>INSERT INTO songs (name, property, difficulty, song_name, artist, category, location, video_link) VALUES ('Chuck - Hard', 'Chuck', 'Hard', 'Short Skirt / Long Jacket', 'Cake', 'TV Shows', 'music\tv shows\Chuck - Hard.mp3', 'https://www.youtube.com/embed/ATRgllo_9aE?si=ewcgOFR464d0BvpC');</v>
      </c>
    </row>
    <row r="28" spans="1:9" ht="45" x14ac:dyDescent="0.25">
      <c r="A28" t="s">
        <v>434</v>
      </c>
      <c r="B28" t="s">
        <v>435</v>
      </c>
      <c r="C28" t="s">
        <v>67</v>
      </c>
      <c r="D28" t="s">
        <v>438</v>
      </c>
      <c r="E28" t="s">
        <v>437</v>
      </c>
      <c r="F28" t="s">
        <v>367</v>
      </c>
      <c r="G28" t="str">
        <f t="shared" si="0"/>
        <v>music\tv shows\The Simpsons - Easy.mp3</v>
      </c>
      <c r="H28" t="s">
        <v>439</v>
      </c>
      <c r="I28" s="1" t="str">
        <f t="shared" si="1"/>
        <v>INSERT INTO songs (name, property, difficulty, song_name, artist, category, location, video_link) VALUES ('The Simpsons - Easy', 'The Simpsons', 'Easy', 'The Simpsons Theme', 'Danny Elfman', 'TV Shows', 'music\tv shows\The Simpsons - Easy.mp3', 'https://www.youtube.com/embed/aPzS3QYb868?si=NzdhLFcLWdSmUhGK');</v>
      </c>
    </row>
    <row r="29" spans="1:9" ht="45" x14ac:dyDescent="0.25">
      <c r="A29" t="s">
        <v>436</v>
      </c>
      <c r="B29" t="s">
        <v>435</v>
      </c>
      <c r="C29" t="s">
        <v>68</v>
      </c>
      <c r="D29" t="s">
        <v>438</v>
      </c>
      <c r="E29" t="s">
        <v>437</v>
      </c>
      <c r="F29" t="s">
        <v>367</v>
      </c>
      <c r="G29" t="str">
        <f t="shared" si="0"/>
        <v>music\tv shows\The Simpsons - Hard.mp3</v>
      </c>
      <c r="H29" t="s">
        <v>439</v>
      </c>
      <c r="I29" s="1" t="str">
        <f t="shared" si="1"/>
        <v>INSERT INTO songs (name, property, difficulty, song_name, artist, category, location, video_link) VALUES ('The Simpsons - Hard', 'The Simpsons', 'Hard', 'The Simpsons Theme', 'Danny Elfman', 'TV Shows', 'music\tv shows\The Simpsons - Hard.mp3', 'https://www.youtube.com/embed/aPzS3QYb868?si=NzdhLFcLWdSmUhGK');</v>
      </c>
    </row>
    <row r="30" spans="1:9" ht="60" x14ac:dyDescent="0.25">
      <c r="A30" t="s">
        <v>443</v>
      </c>
      <c r="B30" t="s">
        <v>442</v>
      </c>
      <c r="C30" t="s">
        <v>67</v>
      </c>
      <c r="D30" t="s">
        <v>441</v>
      </c>
      <c r="E30" t="s">
        <v>440</v>
      </c>
      <c r="F30" t="s">
        <v>367</v>
      </c>
      <c r="G30" t="str">
        <f t="shared" si="0"/>
        <v>music\tv shows\Star Trek The Next Generation - Easy.mp3</v>
      </c>
      <c r="H30" s="5" t="s">
        <v>451</v>
      </c>
      <c r="I30" s="1" t="str">
        <f t="shared" si="1"/>
        <v>INSERT INTO songs (name, property, difficulty, song_name, artist, category, location, video_link) VALUES ('Star Trek The Next Generation - Easy', 'Star Trek The Next Generation', 'Easy', 'The Next Generation Theme', 'Jerry Goldsmith', 'TV Shows', 'music\tv shows\Star Trek The Next Generation - Easy.mp3', 'https://www.youtube.com/embed/p5kcBxL7-qI?si=-iibX3R6C5fTmXuU');</v>
      </c>
    </row>
    <row r="31" spans="1:9" ht="60" x14ac:dyDescent="0.25">
      <c r="A31" t="s">
        <v>444</v>
      </c>
      <c r="B31" t="s">
        <v>442</v>
      </c>
      <c r="C31" t="s">
        <v>68</v>
      </c>
      <c r="D31" t="s">
        <v>441</v>
      </c>
      <c r="E31" t="s">
        <v>440</v>
      </c>
      <c r="F31" t="s">
        <v>367</v>
      </c>
      <c r="G31" t="str">
        <f t="shared" si="0"/>
        <v>music\tv shows\Star Trek The Next Generation - Hard.mp3</v>
      </c>
      <c r="H31" s="5" t="s">
        <v>451</v>
      </c>
      <c r="I31" s="1" t="str">
        <f t="shared" si="1"/>
        <v>INSERT INTO songs (name, property, difficulty, song_name, artist, category, location, video_link) VALUES ('Star Trek The Next Generation - Hard', 'Star Trek The Next Generation', 'Hard', 'The Next Generation Theme', 'Jerry Goldsmith', 'TV Shows', 'music\tv shows\Star Trek The Next Generation - Hard.mp3', 'https://www.youtube.com/embed/p5kcBxL7-qI?si=-iibX3R6C5fTmXuU');</v>
      </c>
    </row>
    <row r="32" spans="1:9" ht="45" x14ac:dyDescent="0.25">
      <c r="A32" t="s">
        <v>446</v>
      </c>
      <c r="B32" t="s">
        <v>445</v>
      </c>
      <c r="C32" t="s">
        <v>67</v>
      </c>
      <c r="D32" t="s">
        <v>449</v>
      </c>
      <c r="E32" t="s">
        <v>448</v>
      </c>
      <c r="F32" t="s">
        <v>367</v>
      </c>
      <c r="G32" t="str">
        <f t="shared" si="0"/>
        <v>music\tv shows\Dexter - Easy.mp3</v>
      </c>
      <c r="H32" s="5" t="s">
        <v>450</v>
      </c>
      <c r="I32" s="1" t="str">
        <f t="shared" si="1"/>
        <v>INSERT INTO songs (name, property, difficulty, song_name, artist, category, location, video_link) VALUES ('Dexter - Easy', 'Dexter', 'Easy', 'Dexter Main Title', 'Rolfe Kent', 'TV Shows', 'music\tv shows\Dexter - Easy.mp3', 'https://www.youtube.com/embed/ej8-Rqo-VT4?si=ii_tVjL5bCAFRZAd');</v>
      </c>
    </row>
    <row r="33" spans="1:9" ht="45" x14ac:dyDescent="0.25">
      <c r="A33" t="s">
        <v>447</v>
      </c>
      <c r="B33" t="s">
        <v>445</v>
      </c>
      <c r="C33" t="s">
        <v>68</v>
      </c>
      <c r="D33" t="s">
        <v>449</v>
      </c>
      <c r="E33" t="s">
        <v>448</v>
      </c>
      <c r="F33" t="s">
        <v>367</v>
      </c>
      <c r="G33" t="str">
        <f t="shared" si="0"/>
        <v>music\tv shows\Dexter - Hard.mp3</v>
      </c>
      <c r="H33" s="6" t="s">
        <v>450</v>
      </c>
      <c r="I33" s="1" t="str">
        <f t="shared" si="1"/>
        <v>INSERT INTO songs (name, property, difficulty, song_name, artist, category, location, video_link) VALUES ('Dexter - Hard', 'Dexter', 'Hard', 'Dexter Main Title', 'Rolfe Kent', 'TV Shows', 'music\tv shows\Dexter - Hard.mp3', 'https://www.youtube.com/embed/ej8-Rqo-VT4?si=ii_tVjL5bCAFRZAd');</v>
      </c>
    </row>
    <row r="34" spans="1:9" ht="45" x14ac:dyDescent="0.25">
      <c r="A34" t="s">
        <v>454</v>
      </c>
      <c r="B34" t="s">
        <v>453</v>
      </c>
      <c r="C34" t="s">
        <v>67</v>
      </c>
      <c r="D34" t="s">
        <v>457</v>
      </c>
      <c r="E34" t="s">
        <v>456</v>
      </c>
      <c r="F34" t="s">
        <v>367</v>
      </c>
      <c r="G34" t="str">
        <f t="shared" si="0"/>
        <v>music\tv shows\Brooklyn Nine-Nine - Easy.mp3</v>
      </c>
      <c r="H34" s="4" t="s">
        <v>452</v>
      </c>
      <c r="I34" s="1" t="str">
        <f t="shared" si="1"/>
        <v>INSERT INTO songs (name, property, difficulty, song_name, artist, category, location, video_link) VALUES ('Brooklyn Nine-Nine - Easy', 'Brooklyn Nine-Nine', 'Easy', 'Brooklyn Nine Nine Main Theme', 'Dan Marocco', 'TV Shows', 'music\tv shows\Brooklyn Nine-Nine - Easy.mp3', 'https://www.youtube.com/embed/ourfSzoC7pA?si=gvhQoltSP5aCNwe4');</v>
      </c>
    </row>
    <row r="35" spans="1:9" ht="60" x14ac:dyDescent="0.25">
      <c r="A35" t="s">
        <v>455</v>
      </c>
      <c r="B35" t="s">
        <v>453</v>
      </c>
      <c r="C35" t="s">
        <v>68</v>
      </c>
      <c r="D35" t="s">
        <v>457</v>
      </c>
      <c r="E35" t="s">
        <v>456</v>
      </c>
      <c r="F35" t="s">
        <v>367</v>
      </c>
      <c r="G35" t="str">
        <f t="shared" si="0"/>
        <v>music\tv shows\Brooklyn Nine-Nine - Hard.mp3</v>
      </c>
      <c r="H35" s="4" t="s">
        <v>452</v>
      </c>
      <c r="I35" s="1" t="str">
        <f t="shared" si="1"/>
        <v>INSERT INTO songs (name, property, difficulty, song_name, artist, category, location, video_link) VALUES ('Brooklyn Nine-Nine - Hard', 'Brooklyn Nine-Nine', 'Hard', 'Brooklyn Nine Nine Main Theme', 'Dan Marocco', 'TV Shows', 'music\tv shows\Brooklyn Nine-Nine - Hard.mp3', 'https://www.youtube.com/embed/ourfSzoC7pA?si=gvhQoltSP5aCNwe4');</v>
      </c>
    </row>
    <row r="36" spans="1:9" ht="45" x14ac:dyDescent="0.25">
      <c r="A36" t="s">
        <v>460</v>
      </c>
      <c r="B36" t="s">
        <v>459</v>
      </c>
      <c r="C36" t="s">
        <v>67</v>
      </c>
      <c r="D36" t="s">
        <v>462</v>
      </c>
      <c r="E36" t="s">
        <v>463</v>
      </c>
      <c r="F36" t="s">
        <v>367</v>
      </c>
      <c r="G36" t="str">
        <f t="shared" si="0"/>
        <v>music\tv shows\Rick and Morty - Easy.mp3</v>
      </c>
      <c r="H36" s="4" t="s">
        <v>458</v>
      </c>
      <c r="I36" s="1" t="str">
        <f t="shared" si="1"/>
        <v>INSERT INTO songs (name, property, difficulty, song_name, artist, category, location, video_link) VALUES ('Rick and Morty - Easy', 'Rick and Morty', 'Easy', 'Rick and Morty Theme', 'Ryan Elder', 'TV Shows', 'music\tv shows\Rick and Morty - Easy.mp3', 'https://www.youtube.com/embed/E6TUs69Cw94?si=ZxAyhes7zW_ZbmP1');</v>
      </c>
    </row>
    <row r="37" spans="1:9" ht="45" x14ac:dyDescent="0.25">
      <c r="A37" t="s">
        <v>461</v>
      </c>
      <c r="B37" t="s">
        <v>459</v>
      </c>
      <c r="C37" t="s">
        <v>68</v>
      </c>
      <c r="D37" t="s">
        <v>462</v>
      </c>
      <c r="E37" t="s">
        <v>463</v>
      </c>
      <c r="F37" t="s">
        <v>367</v>
      </c>
      <c r="G37" t="str">
        <f t="shared" si="0"/>
        <v>music\tv shows\Rick and Morty - Hard.mp3</v>
      </c>
      <c r="H37" s="4" t="s">
        <v>458</v>
      </c>
      <c r="I37" s="1" t="str">
        <f t="shared" si="1"/>
        <v>INSERT INTO songs (name, property, difficulty, song_name, artist, category, location, video_link) VALUES ('Rick and Morty - Hard', 'Rick and Morty', 'Hard', 'Rick and Morty Theme', 'Ryan Elder', 'TV Shows', 'music\tv shows\Rick and Morty - Hard.mp3', 'https://www.youtube.com/embed/E6TUs69Cw94?si=ZxAyhes7zW_ZbmP1');</v>
      </c>
    </row>
    <row r="38" spans="1:9" ht="45" x14ac:dyDescent="0.25">
      <c r="A38" t="s">
        <v>466</v>
      </c>
      <c r="B38" t="s">
        <v>465</v>
      </c>
      <c r="C38" t="s">
        <v>67</v>
      </c>
      <c r="D38" t="s">
        <v>468</v>
      </c>
      <c r="E38" t="s">
        <v>469</v>
      </c>
      <c r="F38" t="s">
        <v>367</v>
      </c>
      <c r="G38" t="str">
        <f t="shared" si="0"/>
        <v>music\tv shows\Malcolm in the Middle - Easy.mp3</v>
      </c>
      <c r="H38" s="4" t="s">
        <v>464</v>
      </c>
      <c r="I38" s="1" t="str">
        <f t="shared" si="1"/>
        <v>INSERT INTO songs (name, property, difficulty, song_name, artist, category, location, video_link) VALUES ('Malcolm in the Middle - Easy', 'Malcolm in the Middle', 'Easy', 'Boss of Me', 'They Might Be Giants', 'TV Shows', 'music\tv shows\Malcolm in the Middle - Easy.mp3', 'https://www.youtube.com/embed/c4CVKbVtTsc?si=SwdzuyvqKyvjzklh');</v>
      </c>
    </row>
    <row r="39" spans="1:9" ht="45" x14ac:dyDescent="0.25">
      <c r="A39" t="s">
        <v>467</v>
      </c>
      <c r="B39" t="s">
        <v>465</v>
      </c>
      <c r="C39" t="s">
        <v>68</v>
      </c>
      <c r="D39" t="s">
        <v>468</v>
      </c>
      <c r="E39" t="s">
        <v>469</v>
      </c>
      <c r="F39" t="s">
        <v>367</v>
      </c>
      <c r="G39" t="str">
        <f t="shared" si="0"/>
        <v>music\tv shows\Malcolm in the Middle - Hard.mp3</v>
      </c>
      <c r="H39" s="4" t="s">
        <v>464</v>
      </c>
      <c r="I39" s="1" t="str">
        <f t="shared" si="1"/>
        <v>INSERT INTO songs (name, property, difficulty, song_name, artist, category, location, video_link) VALUES ('Malcolm in the Middle - Hard', 'Malcolm in the Middle', 'Hard', 'Boss of Me', 'They Might Be Giants', 'TV Shows', 'music\tv shows\Malcolm in the Middle - Hard.mp3', 'https://www.youtube.com/embed/c4CVKbVtTsc?si=SwdzuyvqKyvjzklh');</v>
      </c>
    </row>
    <row r="40" spans="1:9" ht="45" x14ac:dyDescent="0.25">
      <c r="A40" t="s">
        <v>472</v>
      </c>
      <c r="B40" t="s">
        <v>471</v>
      </c>
      <c r="C40" t="s">
        <v>67</v>
      </c>
      <c r="D40" t="s">
        <v>474</v>
      </c>
      <c r="E40" t="s">
        <v>475</v>
      </c>
      <c r="F40" t="s">
        <v>367</v>
      </c>
      <c r="G40" t="str">
        <f t="shared" si="0"/>
        <v>music\tv shows\Raised by Wolves - Easy.mp3</v>
      </c>
      <c r="H40" s="4" t="s">
        <v>470</v>
      </c>
      <c r="I40" s="1" t="str">
        <f t="shared" si="1"/>
        <v>INSERT INTO songs (name, property, difficulty, song_name, artist, category, location, video_link) VALUES ('Raised by Wolves - Easy', 'Raised by Wolves', 'Easy', 'Opening Titles', 'Mariam Wallentin &amp; Ben Frost', 'TV Shows', 'music\tv shows\Raised by Wolves - Easy.mp3', 'https://www.youtube.com/embed/7WVDcxrRJ_M?si=OaSGpeA8NUWa5AtU');</v>
      </c>
    </row>
    <row r="41" spans="1:9" ht="45" x14ac:dyDescent="0.25">
      <c r="A41" t="s">
        <v>473</v>
      </c>
      <c r="B41" t="s">
        <v>471</v>
      </c>
      <c r="C41" t="s">
        <v>68</v>
      </c>
      <c r="D41" t="s">
        <v>474</v>
      </c>
      <c r="E41" t="s">
        <v>475</v>
      </c>
      <c r="F41" t="s">
        <v>367</v>
      </c>
      <c r="G41" t="str">
        <f t="shared" si="0"/>
        <v>music\tv shows\Raised by Wolves - Hard.mp3</v>
      </c>
      <c r="H41" s="4" t="s">
        <v>470</v>
      </c>
      <c r="I41" s="1" t="str">
        <f t="shared" si="1"/>
        <v>INSERT INTO songs (name, property, difficulty, song_name, artist, category, location, video_link) VALUES ('Raised by Wolves - Hard', 'Raised by Wolves', 'Hard', 'Opening Titles', 'Mariam Wallentin &amp; Ben Frost', 'TV Shows', 'music\tv shows\Raised by Wolves - Hard.mp3', 'https://www.youtube.com/embed/7WVDcxrRJ_M?si=OaSGpeA8NUWa5AtU');</v>
      </c>
    </row>
  </sheetData>
  <hyperlinks>
    <hyperlink ref="H32" r:id="rId1" xr:uid="{4C345026-E4ED-4685-A4CC-6B721FFB87C8}"/>
    <hyperlink ref="H33" r:id="rId2" xr:uid="{9A9096D3-DB05-4C61-9A62-280AD08533ED}"/>
    <hyperlink ref="H30" r:id="rId3" xr:uid="{82BA8EC2-37BE-40B1-8F84-A514B3942D86}"/>
    <hyperlink ref="H31" r:id="rId4" xr:uid="{0BD457E4-8AFF-42CB-BB0E-BFCEF4D91C04}"/>
    <hyperlink ref="H34" r:id="rId5" xr:uid="{A03C059F-A899-434B-A25B-21341CB8FF1E}"/>
    <hyperlink ref="H35" r:id="rId6" xr:uid="{5F180049-B63A-4949-9FEB-262D1455D29F}"/>
    <hyperlink ref="H36" r:id="rId7" xr:uid="{1210A13A-27A4-4ACA-8880-E8FC4ECB5A2C}"/>
    <hyperlink ref="H37" r:id="rId8" xr:uid="{8FEF17DD-BAF0-4F3B-BB32-226F319164D2}"/>
    <hyperlink ref="H38" r:id="rId9" xr:uid="{5FE2B335-6B27-4236-84CC-396FC065FDD5}"/>
    <hyperlink ref="H39" r:id="rId10" xr:uid="{EAF93091-EDC4-41B2-A77E-82D32410C193}"/>
    <hyperlink ref="H40" r:id="rId11" xr:uid="{E28C2008-64E7-4B32-9442-837C1DCE27D2}"/>
    <hyperlink ref="H41" r:id="rId12" xr:uid="{8E16E05A-10D5-47A0-8902-363A9C97D81C}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82F0-FC02-49D5-BB35-126E87EEFF56}">
  <dimension ref="A1:I41"/>
  <sheetViews>
    <sheetView zoomScale="130" zoomScaleNormal="130" workbookViewId="0">
      <selection activeCell="B48" sqref="B48"/>
    </sheetView>
  </sheetViews>
  <sheetFormatPr defaultRowHeight="15" x14ac:dyDescent="0.25"/>
  <cols>
    <col min="1" max="1" width="36.140625" bestFit="1" customWidth="1"/>
    <col min="2" max="2" width="30.28515625" bestFit="1" customWidth="1"/>
    <col min="3" max="3" width="9.140625" bestFit="1" customWidth="1"/>
    <col min="4" max="4" width="32.85546875" bestFit="1" customWidth="1"/>
    <col min="5" max="5" width="27.28515625" bestFit="1" customWidth="1"/>
    <col min="6" max="6" width="12.7109375" bestFit="1" customWidth="1"/>
    <col min="7" max="7" width="54.85546875" bestFit="1" customWidth="1"/>
    <col min="8" max="8" width="69.85546875" bestFit="1" customWidth="1"/>
    <col min="9" max="9" width="108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477</v>
      </c>
      <c r="B2" t="s">
        <v>479</v>
      </c>
      <c r="C2" t="s">
        <v>67</v>
      </c>
      <c r="D2" t="s">
        <v>480</v>
      </c>
      <c r="E2" t="s">
        <v>481</v>
      </c>
      <c r="F2" t="s">
        <v>582</v>
      </c>
      <c r="G2" t="str">
        <f>"music\"&amp;LOWER(F2)&amp;"\"&amp;A2&amp;".mp3"</f>
        <v>music\disney\The Little Mermaid - Easy.mp3</v>
      </c>
      <c r="H2" s="4" t="s">
        <v>476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('The Little Mermaid - Easy', 'The Little Mermaid', 'Easy', 'Under the Sea', 'Howard Ashman &amp; Alan Menken', 'Disney', 'music\disney\The Little Mermaid - Easy.mp3', 'https://www.youtube.com/embed/GC_mV1IpjWA?si=NyZOBUqi8L7839yk');</v>
      </c>
    </row>
    <row r="3" spans="1:9" ht="45" x14ac:dyDescent="0.25">
      <c r="A3" t="s">
        <v>478</v>
      </c>
      <c r="B3" t="s">
        <v>479</v>
      </c>
      <c r="C3" t="s">
        <v>68</v>
      </c>
      <c r="D3" t="s">
        <v>480</v>
      </c>
      <c r="E3" t="s">
        <v>481</v>
      </c>
      <c r="F3" t="s">
        <v>582</v>
      </c>
      <c r="G3" t="str">
        <f t="shared" ref="G3:G41" si="0">"music\"&amp;LOWER(F3)&amp;"\"&amp;A3&amp;".mp3"</f>
        <v>music\disney\The Little Mermaid - Hard.mp3</v>
      </c>
      <c r="H3" s="4" t="s">
        <v>476</v>
      </c>
      <c r="I3" s="1" t="str">
        <f t="shared" ref="I3:I41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('The Little Mermaid - Hard', 'The Little Mermaid', 'Hard', 'Under the Sea', 'Howard Ashman &amp; Alan Menken', 'Disney', 'music\disney\The Little Mermaid - Hard.mp3', 'https://www.youtube.com/embed/GC_mV1IpjWA?si=NyZOBUqi8L7839yk');</v>
      </c>
    </row>
    <row r="4" spans="1:9" ht="45" x14ac:dyDescent="0.25">
      <c r="A4" t="s">
        <v>483</v>
      </c>
      <c r="B4" t="s">
        <v>484</v>
      </c>
      <c r="C4" t="s">
        <v>67</v>
      </c>
      <c r="D4" t="s">
        <v>487</v>
      </c>
      <c r="E4" s="2" t="s">
        <v>486</v>
      </c>
      <c r="F4" t="s">
        <v>582</v>
      </c>
      <c r="G4" t="str">
        <f t="shared" si="0"/>
        <v>music\disney\Frozen - Easy.mp3</v>
      </c>
      <c r="H4" s="5" t="s">
        <v>482</v>
      </c>
      <c r="I4" s="1" t="str">
        <f t="shared" si="1"/>
        <v>INSERT INTO songs (name, property, difficulty, song_name, artist, category, location, video_link) VALUES ('Frozen - Easy', 'Frozen', 'Easy', 'Let It Go', 'Kristen Anderson-Lopez &amp; Robert Lopez', 'Disney', 'music\disney\Frozen - Easy.mp3', 'https://www.youtube.com/embed/YVVTZgwYwVo?si=Cy9NdDlOBZNnSBxv');</v>
      </c>
    </row>
    <row r="5" spans="1:9" ht="45" x14ac:dyDescent="0.25">
      <c r="A5" t="s">
        <v>485</v>
      </c>
      <c r="B5" t="s">
        <v>484</v>
      </c>
      <c r="C5" t="s">
        <v>68</v>
      </c>
      <c r="D5" t="s">
        <v>487</v>
      </c>
      <c r="E5" s="2" t="s">
        <v>486</v>
      </c>
      <c r="F5" t="s">
        <v>582</v>
      </c>
      <c r="G5" t="str">
        <f t="shared" si="0"/>
        <v>music\disney\Frozen - Hard.mp3</v>
      </c>
      <c r="H5" s="6" t="s">
        <v>482</v>
      </c>
      <c r="I5" s="1" t="str">
        <f t="shared" si="1"/>
        <v>INSERT INTO songs (name, property, difficulty, song_name, artist, category, location, video_link) VALUES ('Frozen - Hard', 'Frozen', 'Hard', 'Let It Go', 'Kristen Anderson-Lopez &amp; Robert Lopez', 'Disney', 'music\disney\Frozen - Hard.mp3', 'https://www.youtube.com/embed/YVVTZgwYwVo?si=Cy9NdDlOBZNnSBxv');</v>
      </c>
    </row>
    <row r="6" spans="1:9" ht="45" x14ac:dyDescent="0.25">
      <c r="A6" t="s">
        <v>493</v>
      </c>
      <c r="B6" t="s">
        <v>492</v>
      </c>
      <c r="C6" t="s">
        <v>67</v>
      </c>
      <c r="D6" t="s">
        <v>495</v>
      </c>
      <c r="E6" t="s">
        <v>501</v>
      </c>
      <c r="F6" t="s">
        <v>582</v>
      </c>
      <c r="G6" t="str">
        <f t="shared" si="0"/>
        <v>music\disney\Mulan - Easy.mp3</v>
      </c>
      <c r="H6" s="4" t="s">
        <v>491</v>
      </c>
      <c r="I6" s="1" t="str">
        <f t="shared" si="1"/>
        <v>INSERT INTO songs (name, property, difficulty, song_name, artist, category, location, video_link) VALUES ('Mulan - Easy', 'Mulan', 'Easy', 'I'll Make A Man Out of You', 'Donny &amp; Marie Osmond', 'Disney', 'music\disney\Mulan - Easy.mp3', 'https://www.youtube.com/embed/j9MfuWSQoWc?si=blrNpcjlJnK2YCP7');</v>
      </c>
    </row>
    <row r="7" spans="1:9" ht="45" x14ac:dyDescent="0.25">
      <c r="A7" t="s">
        <v>494</v>
      </c>
      <c r="B7" t="s">
        <v>492</v>
      </c>
      <c r="C7" t="s">
        <v>68</v>
      </c>
      <c r="D7" t="s">
        <v>495</v>
      </c>
      <c r="E7" t="s">
        <v>501</v>
      </c>
      <c r="F7" t="s">
        <v>582</v>
      </c>
      <c r="G7" t="str">
        <f t="shared" si="0"/>
        <v>music\disney\Mulan - Hard.mp3</v>
      </c>
      <c r="H7" s="4" t="s">
        <v>491</v>
      </c>
      <c r="I7" s="1" t="str">
        <f t="shared" si="1"/>
        <v>INSERT INTO songs (name, property, difficulty, song_name, artist, category, location, video_link) VALUES ('Mulan - Hard', 'Mulan', 'Hard', 'I'll Make A Man Out of You', 'Donny &amp; Marie Osmond', 'Disney', 'music\disney\Mulan - Hard.mp3', 'https://www.youtube.com/embed/j9MfuWSQoWc?si=blrNpcjlJnK2YCP7');</v>
      </c>
    </row>
    <row r="8" spans="1:9" ht="45" x14ac:dyDescent="0.25">
      <c r="A8" t="s">
        <v>498</v>
      </c>
      <c r="B8" t="s">
        <v>497</v>
      </c>
      <c r="C8" t="s">
        <v>67</v>
      </c>
      <c r="D8" t="s">
        <v>500</v>
      </c>
      <c r="E8" t="s">
        <v>502</v>
      </c>
      <c r="F8" t="s">
        <v>582</v>
      </c>
      <c r="G8" t="str">
        <f t="shared" si="0"/>
        <v>music\disney\Treasure Planet - Easy.mp3</v>
      </c>
      <c r="H8" s="4" t="s">
        <v>496</v>
      </c>
      <c r="I8" s="1" t="str">
        <f t="shared" si="1"/>
        <v>INSERT INTO songs (name, property, difficulty, song_name, artist, category, location, video_link) VALUES ('Treasure Planet - Easy', 'Treasure Planet', 'Easy', 'I'm Still Here', 'John Rzeznik', 'Disney', 'music\disney\Treasure Planet - Easy.mp3', 'https://www.youtube.com/embed/Ex9AWegauJM?si=-NSg-c6fhh8McmjU');</v>
      </c>
    </row>
    <row r="9" spans="1:9" ht="45" x14ac:dyDescent="0.25">
      <c r="A9" t="s">
        <v>499</v>
      </c>
      <c r="B9" t="s">
        <v>497</v>
      </c>
      <c r="C9" t="s">
        <v>68</v>
      </c>
      <c r="D9" t="s">
        <v>500</v>
      </c>
      <c r="E9" t="s">
        <v>502</v>
      </c>
      <c r="F9" t="s">
        <v>582</v>
      </c>
      <c r="G9" t="str">
        <f t="shared" si="0"/>
        <v>music\disney\Treasure Planet - Hard.mp3</v>
      </c>
      <c r="H9" s="4" t="s">
        <v>496</v>
      </c>
      <c r="I9" s="1" t="str">
        <f t="shared" si="1"/>
        <v>INSERT INTO songs (name, property, difficulty, song_name, artist, category, location, video_link) VALUES ('Treasure Planet - Hard', 'Treasure Planet', 'Hard', 'I'm Still Here', 'John Rzeznik', 'Disney', 'music\disney\Treasure Planet - Hard.mp3', 'https://www.youtube.com/embed/Ex9AWegauJM?si=-NSg-c6fhh8McmjU');</v>
      </c>
    </row>
    <row r="10" spans="1:9" ht="45" x14ac:dyDescent="0.25">
      <c r="A10" t="s">
        <v>507</v>
      </c>
      <c r="B10" t="s">
        <v>506</v>
      </c>
      <c r="C10" t="s">
        <v>67</v>
      </c>
      <c r="D10" t="s">
        <v>505</v>
      </c>
      <c r="E10" t="s">
        <v>503</v>
      </c>
      <c r="F10" t="s">
        <v>582</v>
      </c>
      <c r="G10" t="str">
        <f t="shared" si="0"/>
        <v>music\disney\The Lion King - Easy.mp3</v>
      </c>
      <c r="H10" s="4" t="s">
        <v>504</v>
      </c>
      <c r="I10" s="1" t="str">
        <f t="shared" si="1"/>
        <v>INSERT INTO songs (name, property, difficulty, song_name, artist, category, location, video_link) VALUES ('The Lion King - Easy', 'The Lion King', 'Easy', 'I Just Can't Wait To Be King', 'Elton John', 'Disney', 'music\disney\The Lion King - Easy.mp3', 'https://www.youtube.com/embed/0bGjlvukgHU?si=80DiM5crCgwPkC5s');</v>
      </c>
    </row>
    <row r="11" spans="1:9" ht="45" x14ac:dyDescent="0.25">
      <c r="A11" t="s">
        <v>508</v>
      </c>
      <c r="B11" t="s">
        <v>506</v>
      </c>
      <c r="C11" t="s">
        <v>68</v>
      </c>
      <c r="D11" t="s">
        <v>505</v>
      </c>
      <c r="E11" t="s">
        <v>503</v>
      </c>
      <c r="F11" t="s">
        <v>582</v>
      </c>
      <c r="G11" t="str">
        <f t="shared" si="0"/>
        <v>music\disney\The Lion King - Hard.mp3</v>
      </c>
      <c r="H11" s="4" t="s">
        <v>504</v>
      </c>
      <c r="I11" s="1" t="str">
        <f t="shared" si="1"/>
        <v>INSERT INTO songs (name, property, difficulty, song_name, artist, category, location, video_link) VALUES ('The Lion King - Hard', 'The Lion King', 'Hard', 'I Just Can't Wait To Be King', 'Elton John', 'Disney', 'music\disney\The Lion King - Hard.mp3', 'https://www.youtube.com/embed/0bGjlvukgHU?si=80DiM5crCgwPkC5s');</v>
      </c>
    </row>
    <row r="12" spans="1:9" ht="45" x14ac:dyDescent="0.25">
      <c r="A12" t="s">
        <v>512</v>
      </c>
      <c r="B12" t="s">
        <v>511</v>
      </c>
      <c r="C12" t="s">
        <v>67</v>
      </c>
      <c r="D12" t="s">
        <v>510</v>
      </c>
      <c r="E12" t="s">
        <v>514</v>
      </c>
      <c r="F12" t="s">
        <v>582</v>
      </c>
      <c r="G12" t="str">
        <f t="shared" si="0"/>
        <v>music\disney\Aladdin - Easy.mp3</v>
      </c>
      <c r="H12" s="4" t="s">
        <v>509</v>
      </c>
      <c r="I12" s="1" t="str">
        <f t="shared" si="1"/>
        <v>INSERT INTO songs (name, property, difficulty, song_name, artist, category, location, video_link) VALUES ('Aladdin - Easy', 'Aladdin', 'Easy', 'Prince Ali', 'Robin Williams', 'Disney', 'music\disney\Aladdin - Easy.mp3', 'https://www.youtube.com/embed/mT_8FAMsmCM?si=SxcTbdDoZSSi3coK');</v>
      </c>
    </row>
    <row r="13" spans="1:9" ht="45" x14ac:dyDescent="0.25">
      <c r="A13" t="s">
        <v>513</v>
      </c>
      <c r="B13" t="s">
        <v>511</v>
      </c>
      <c r="C13" t="s">
        <v>68</v>
      </c>
      <c r="D13" t="s">
        <v>510</v>
      </c>
      <c r="E13" t="s">
        <v>514</v>
      </c>
      <c r="F13" t="s">
        <v>582</v>
      </c>
      <c r="G13" t="str">
        <f t="shared" si="0"/>
        <v>music\disney\Aladdin - Hard.mp3</v>
      </c>
      <c r="H13" s="4" t="s">
        <v>509</v>
      </c>
      <c r="I13" s="1" t="str">
        <f t="shared" si="1"/>
        <v>INSERT INTO songs (name, property, difficulty, song_name, artist, category, location, video_link) VALUES ('Aladdin - Hard', 'Aladdin', 'Hard', 'Prince Ali', 'Robin Williams', 'Disney', 'music\disney\Aladdin - Hard.mp3', 'https://www.youtube.com/embed/mT_8FAMsmCM?si=SxcTbdDoZSSi3coK');</v>
      </c>
    </row>
    <row r="14" spans="1:9" ht="60" x14ac:dyDescent="0.25">
      <c r="A14" t="s">
        <v>518</v>
      </c>
      <c r="B14" t="s">
        <v>517</v>
      </c>
      <c r="C14" t="s">
        <v>67</v>
      </c>
      <c r="D14" t="s">
        <v>516</v>
      </c>
      <c r="E14" t="s">
        <v>525</v>
      </c>
      <c r="F14" t="s">
        <v>582</v>
      </c>
      <c r="G14" t="str">
        <f t="shared" si="0"/>
        <v>music\disney\The Hunchback of Notre Dame - Easy.mp3</v>
      </c>
      <c r="H14" s="4" t="s">
        <v>515</v>
      </c>
      <c r="I14" s="1" t="str">
        <f t="shared" si="1"/>
        <v>INSERT INTO songs (name, property, difficulty, song_name, artist, category, location, video_link) VALUES ('The Hunchback of Notre Dame - Easy', 'The Hunchback of Notre Dame', 'Easy', 'Hellfire', 'Alan Menken', 'Disney', 'music\disney\The Hunchback of Notre Dame - Easy.mp3', 'https://www.youtube.com/embed/U3NoDEu7kpg?si=n_an-1erIdlLIlni');</v>
      </c>
    </row>
    <row r="15" spans="1:9" ht="60" x14ac:dyDescent="0.25">
      <c r="A15" t="s">
        <v>519</v>
      </c>
      <c r="B15" t="s">
        <v>517</v>
      </c>
      <c r="C15" t="s">
        <v>68</v>
      </c>
      <c r="D15" t="s">
        <v>516</v>
      </c>
      <c r="E15" t="s">
        <v>525</v>
      </c>
      <c r="F15" t="s">
        <v>582</v>
      </c>
      <c r="G15" t="str">
        <f t="shared" si="0"/>
        <v>music\disney\The Hunchback of Notre Dame - Hard.mp3</v>
      </c>
      <c r="H15" s="4" t="s">
        <v>515</v>
      </c>
      <c r="I15" s="1" t="str">
        <f t="shared" si="1"/>
        <v>INSERT INTO songs (name, property, difficulty, song_name, artist, category, location, video_link) VALUES ('The Hunchback of Notre Dame - Hard', 'The Hunchback of Notre Dame', 'Hard', 'Hellfire', 'Alan Menken', 'Disney', 'music\disney\The Hunchback of Notre Dame - Hard.mp3', 'https://www.youtube.com/embed/U3NoDEu7kpg?si=n_an-1erIdlLIlni');</v>
      </c>
    </row>
    <row r="16" spans="1:9" ht="45" x14ac:dyDescent="0.25">
      <c r="A16" t="s">
        <v>523</v>
      </c>
      <c r="B16" t="s">
        <v>522</v>
      </c>
      <c r="C16" t="s">
        <v>67</v>
      </c>
      <c r="D16" t="s">
        <v>521</v>
      </c>
      <c r="E16" t="s">
        <v>526</v>
      </c>
      <c r="F16" t="s">
        <v>582</v>
      </c>
      <c r="G16" t="str">
        <f t="shared" si="0"/>
        <v>music\disney\Tarzan - Easy.mp3</v>
      </c>
      <c r="H16" s="4" t="s">
        <v>520</v>
      </c>
      <c r="I16" s="1" t="str">
        <f t="shared" si="1"/>
        <v>INSERT INTO songs (name, property, difficulty, song_name, artist, category, location, video_link) VALUES ('Tarzan - Easy', 'Tarzan', 'Easy', 'Son of Man', 'Phil Collins', 'Disney', 'music\disney\Tarzan - Easy.mp3', 'https://www.youtube.com/embed/rggzoqxrYkQ?si=pyNejuT8gZ8jbZx6');</v>
      </c>
    </row>
    <row r="17" spans="1:9" ht="45" x14ac:dyDescent="0.25">
      <c r="A17" t="s">
        <v>524</v>
      </c>
      <c r="B17" t="s">
        <v>522</v>
      </c>
      <c r="C17" t="s">
        <v>68</v>
      </c>
      <c r="D17" t="s">
        <v>521</v>
      </c>
      <c r="E17" t="s">
        <v>526</v>
      </c>
      <c r="F17" t="s">
        <v>582</v>
      </c>
      <c r="G17" t="str">
        <f t="shared" si="0"/>
        <v>music\disney\Tarzan - Hard.mp3</v>
      </c>
      <c r="H17" s="4" t="s">
        <v>520</v>
      </c>
      <c r="I17" s="1" t="str">
        <f t="shared" si="1"/>
        <v>INSERT INTO songs (name, property, difficulty, song_name, artist, category, location, video_link) VALUES ('Tarzan - Hard', 'Tarzan', 'Hard', 'Son of Man', 'Phil Collins', 'Disney', 'music\disney\Tarzan - Hard.mp3', 'https://www.youtube.com/embed/rggzoqxrYkQ?si=pyNejuT8gZ8jbZx6');</v>
      </c>
    </row>
    <row r="18" spans="1:9" ht="45" x14ac:dyDescent="0.25">
      <c r="A18" t="s">
        <v>528</v>
      </c>
      <c r="B18" t="s">
        <v>527</v>
      </c>
      <c r="C18" t="s">
        <v>67</v>
      </c>
      <c r="D18" t="s">
        <v>530</v>
      </c>
      <c r="E18" t="s">
        <v>532</v>
      </c>
      <c r="F18" t="s">
        <v>582</v>
      </c>
      <c r="G18" t="str">
        <f t="shared" si="0"/>
        <v>music\disney\Toy Story - Easy.mp3</v>
      </c>
      <c r="H18" s="4" t="s">
        <v>531</v>
      </c>
      <c r="I18" s="1" t="str">
        <f t="shared" si="1"/>
        <v>INSERT INTO songs (name, property, difficulty, song_name, artist, category, location, video_link) VALUES ('Toy Story - Easy', 'Toy Story', 'Easy', 'You've Got a Friend in Me', 'Randy Newman', 'Disney', 'music\disney\Toy Story - Easy.mp3', 'https://www.youtube.com/embed/ZjbSKknc2rc?si=pQ3lbREUy_7y_mKt');</v>
      </c>
    </row>
    <row r="19" spans="1:9" ht="45" x14ac:dyDescent="0.25">
      <c r="A19" t="s">
        <v>529</v>
      </c>
      <c r="B19" t="s">
        <v>527</v>
      </c>
      <c r="C19" t="s">
        <v>68</v>
      </c>
      <c r="D19" t="s">
        <v>530</v>
      </c>
      <c r="E19" t="s">
        <v>532</v>
      </c>
      <c r="F19" t="s">
        <v>582</v>
      </c>
      <c r="G19" t="str">
        <f t="shared" si="0"/>
        <v>music\disney\Toy Story - Hard.mp3</v>
      </c>
      <c r="H19" s="4" t="s">
        <v>531</v>
      </c>
      <c r="I19" s="1" t="str">
        <f t="shared" si="1"/>
        <v>INSERT INTO songs (name, property, difficulty, song_name, artist, category, location, video_link) VALUES ('Toy Story - Hard', 'Toy Story', 'Hard', 'You've Got a Friend in Me', 'Randy Newman', 'Disney', 'music\disney\Toy Story - Hard.mp3', 'https://www.youtube.com/embed/ZjbSKknc2rc?si=pQ3lbREUy_7y_mKt');</v>
      </c>
    </row>
    <row r="20" spans="1:9" ht="45" x14ac:dyDescent="0.25">
      <c r="A20" t="s">
        <v>536</v>
      </c>
      <c r="B20" t="s">
        <v>535</v>
      </c>
      <c r="C20" t="s">
        <v>67</v>
      </c>
      <c r="D20" t="s">
        <v>534</v>
      </c>
      <c r="E20" t="s">
        <v>538</v>
      </c>
      <c r="F20" t="s">
        <v>582</v>
      </c>
      <c r="G20" t="str">
        <f t="shared" si="0"/>
        <v>music\disney\Beauty and the Beast - Easy.mp3</v>
      </c>
      <c r="H20" s="4" t="s">
        <v>533</v>
      </c>
      <c r="I20" s="1" t="str">
        <f t="shared" si="1"/>
        <v>INSERT INTO songs (name, property, difficulty, song_name, artist, category, location, video_link) VALUES ('Beauty and the Beast - Easy', 'Beauty and the Beast', 'Easy', 'Gaston', 'Richard White &amp; Jesse Corti', 'Disney', 'music\disney\Beauty and the Beast - Easy.mp3', 'https://www.youtube.com/embed/30PVdigjbFY?si=kcpjQ7GHFo8ZS8-_');</v>
      </c>
    </row>
    <row r="21" spans="1:9" ht="45" x14ac:dyDescent="0.25">
      <c r="A21" t="s">
        <v>537</v>
      </c>
      <c r="B21" t="s">
        <v>535</v>
      </c>
      <c r="C21" t="s">
        <v>68</v>
      </c>
      <c r="D21" t="s">
        <v>534</v>
      </c>
      <c r="E21" t="s">
        <v>538</v>
      </c>
      <c r="F21" t="s">
        <v>582</v>
      </c>
      <c r="G21" t="str">
        <f t="shared" si="0"/>
        <v>music\disney\Beauty and the Beast - Hard.mp3</v>
      </c>
      <c r="H21" s="4" t="s">
        <v>533</v>
      </c>
      <c r="I21" s="1" t="str">
        <f t="shared" si="1"/>
        <v>INSERT INTO songs (name, property, difficulty, song_name, artist, category, location, video_link) VALUES ('Beauty and the Beast - Hard', 'Beauty and the Beast', 'Hard', 'Gaston', 'Richard White &amp; Jesse Corti', 'Disney', 'music\disney\Beauty and the Beast - Hard.mp3', 'https://www.youtube.com/embed/30PVdigjbFY?si=kcpjQ7GHFo8ZS8-_');</v>
      </c>
    </row>
    <row r="22" spans="1:9" ht="60" x14ac:dyDescent="0.25">
      <c r="A22" t="s">
        <v>541</v>
      </c>
      <c r="B22" t="s">
        <v>540</v>
      </c>
      <c r="C22" t="s">
        <v>67</v>
      </c>
      <c r="D22" t="s">
        <v>543</v>
      </c>
      <c r="E22" t="s">
        <v>437</v>
      </c>
      <c r="F22" t="s">
        <v>582</v>
      </c>
      <c r="G22" t="str">
        <f t="shared" si="0"/>
        <v>music\disney\The Nightmare Before Christmas - Easy.mp3</v>
      </c>
      <c r="H22" s="4" t="s">
        <v>539</v>
      </c>
      <c r="I22" s="1" t="str">
        <f t="shared" si="1"/>
        <v>INSERT INTO songs (name, property, difficulty, song_name, artist, category, location, video_link) VALUES ('The Nightmare Before Christmas - Easy', 'The Nightmare Before Christmas', 'Easy', 'This is Halloween', 'Danny Elfman', 'Disney', 'music\disney\The Nightmare Before Christmas - Easy.mp3', 'https://www.youtube.com/embed/ZVuToMilP0A?si=RJpVkADYyH7xzlKk');</v>
      </c>
    </row>
    <row r="23" spans="1:9" ht="60" x14ac:dyDescent="0.25">
      <c r="A23" t="s">
        <v>542</v>
      </c>
      <c r="B23" t="s">
        <v>540</v>
      </c>
      <c r="C23" t="s">
        <v>68</v>
      </c>
      <c r="D23" t="s">
        <v>543</v>
      </c>
      <c r="E23" t="s">
        <v>437</v>
      </c>
      <c r="F23" t="s">
        <v>582</v>
      </c>
      <c r="G23" t="str">
        <f t="shared" si="0"/>
        <v>music\disney\The Nightmare Before Christmas - Hard.mp3</v>
      </c>
      <c r="H23" s="4" t="s">
        <v>539</v>
      </c>
      <c r="I23" s="1" t="str">
        <f t="shared" si="1"/>
        <v>INSERT INTO songs (name, property, difficulty, song_name, artist, category, location, video_link) VALUES ('The Nightmare Before Christmas - Hard', 'The Nightmare Before Christmas', 'Hard', 'This is Halloween', 'Danny Elfman', 'Disney', 'music\disney\The Nightmare Before Christmas - Hard.mp3', 'https://www.youtube.com/embed/ZVuToMilP0A?si=RJpVkADYyH7xzlKk');</v>
      </c>
    </row>
    <row r="24" spans="1:9" ht="45" x14ac:dyDescent="0.25">
      <c r="A24" t="s">
        <v>547</v>
      </c>
      <c r="B24" t="s">
        <v>546</v>
      </c>
      <c r="C24" t="s">
        <v>67</v>
      </c>
      <c r="D24" t="s">
        <v>545</v>
      </c>
      <c r="E24" t="s">
        <v>549</v>
      </c>
      <c r="F24" t="s">
        <v>582</v>
      </c>
      <c r="G24" t="str">
        <f t="shared" si="0"/>
        <v>music\disney\Meet the Robinsons - Easy.mp3</v>
      </c>
      <c r="H24" s="4" t="s">
        <v>544</v>
      </c>
      <c r="I24" s="1" t="str">
        <f t="shared" si="1"/>
        <v>INSERT INTO songs (name, property, difficulty, song_name, artist, category, location, video_link) VALUES ('Meet the Robinsons - Easy', 'Meet the Robinsons', 'Easy', 'Little Wonders', 'Rob Thomas', 'Disney', 'music\disney\Meet the Robinsons - Easy.mp3', 'https://www.youtube.com/embed/BMfzPbONyVA?si=DZBz7ShrQ5ZImpBa');</v>
      </c>
    </row>
    <row r="25" spans="1:9" ht="45" x14ac:dyDescent="0.25">
      <c r="A25" t="s">
        <v>548</v>
      </c>
      <c r="B25" t="s">
        <v>546</v>
      </c>
      <c r="C25" t="s">
        <v>68</v>
      </c>
      <c r="D25" t="s">
        <v>545</v>
      </c>
      <c r="E25" t="s">
        <v>549</v>
      </c>
      <c r="F25" t="s">
        <v>582</v>
      </c>
      <c r="G25" t="str">
        <f t="shared" si="0"/>
        <v>music\disney\Meet the Robinsons - Hard.mp3</v>
      </c>
      <c r="H25" s="4" t="s">
        <v>544</v>
      </c>
      <c r="I25" s="1" t="str">
        <f t="shared" si="1"/>
        <v>INSERT INTO songs (name, property, difficulty, song_name, artist, category, location, video_link) VALUES ('Meet the Robinsons - Hard', 'Meet the Robinsons', 'Hard', 'Little Wonders', 'Rob Thomas', 'Disney', 'music\disney\Meet the Robinsons - Hard.mp3', 'https://www.youtube.com/embed/BMfzPbONyVA?si=DZBz7ShrQ5ZImpBa');</v>
      </c>
    </row>
    <row r="26" spans="1:9" ht="45" x14ac:dyDescent="0.25">
      <c r="A26" t="s">
        <v>553</v>
      </c>
      <c r="B26" t="s">
        <v>552</v>
      </c>
      <c r="C26" t="s">
        <v>67</v>
      </c>
      <c r="D26" t="s">
        <v>551</v>
      </c>
      <c r="E26" t="s">
        <v>555</v>
      </c>
      <c r="F26" t="s">
        <v>582</v>
      </c>
      <c r="G26" t="str">
        <f t="shared" si="0"/>
        <v>music\disney\The Jungle Book - Easy.mp3</v>
      </c>
      <c r="H26" s="4" t="s">
        <v>550</v>
      </c>
      <c r="I26" s="1" t="str">
        <f t="shared" si="1"/>
        <v>INSERT INTO songs (name, property, difficulty, song_name, artist, category, location, video_link) VALUES ('The Jungle Book - Easy', 'The Jungle Book', 'Easy', 'The Bare Necessities', 'Bruce Reitherman &amp; Phil Harris', 'Disney', 'music\disney\The Jungle Book - Easy.mp3', 'https://www.youtube.com/embed/08NlhjpVFsU?si=2JSyjjq0aPIuhU8r');</v>
      </c>
    </row>
    <row r="27" spans="1:9" ht="45" x14ac:dyDescent="0.25">
      <c r="A27" t="s">
        <v>554</v>
      </c>
      <c r="B27" t="s">
        <v>552</v>
      </c>
      <c r="C27" t="s">
        <v>68</v>
      </c>
      <c r="D27" t="s">
        <v>551</v>
      </c>
      <c r="E27" t="s">
        <v>555</v>
      </c>
      <c r="F27" t="s">
        <v>582</v>
      </c>
      <c r="G27" t="str">
        <f t="shared" si="0"/>
        <v>music\disney\The Jungle Book - Hard.mp3</v>
      </c>
      <c r="H27" s="4" t="s">
        <v>550</v>
      </c>
      <c r="I27" s="1" t="str">
        <f t="shared" si="1"/>
        <v>INSERT INTO songs (name, property, difficulty, song_name, artist, category, location, video_link) VALUES ('The Jungle Book - Hard', 'The Jungle Book', 'Hard', 'The Bare Necessities', 'Bruce Reitherman &amp; Phil Harris', 'Disney', 'music\disney\The Jungle Book - Hard.mp3', 'https://www.youtube.com/embed/08NlhjpVFsU?si=2JSyjjq0aPIuhU8r');</v>
      </c>
    </row>
    <row r="28" spans="1:9" ht="45" x14ac:dyDescent="0.25">
      <c r="A28" t="s">
        <v>489</v>
      </c>
      <c r="B28" t="s">
        <v>488</v>
      </c>
      <c r="C28" t="s">
        <v>67</v>
      </c>
      <c r="D28" t="s">
        <v>557</v>
      </c>
      <c r="E28" t="s">
        <v>525</v>
      </c>
      <c r="F28" t="s">
        <v>582</v>
      </c>
      <c r="G28" t="str">
        <f t="shared" si="0"/>
        <v>music\disney\Hercules - Easy.mp3</v>
      </c>
      <c r="H28" s="4" t="s">
        <v>556</v>
      </c>
      <c r="I28" s="1" t="str">
        <f t="shared" si="1"/>
        <v>INSERT INTO songs (name, property, difficulty, song_name, artist, category, location, video_link) VALUES ('Hercules - Easy', 'Hercules', 'Easy', 'Zero to Hero', 'Alan Menken', 'Disney', 'music\disney\Hercules - Easy.mp3', 'https://www.youtube.com/embed/woO9FidFa6o?si=KyORQNbl6gBzP_ph');</v>
      </c>
    </row>
    <row r="29" spans="1:9" ht="45" x14ac:dyDescent="0.25">
      <c r="A29" t="s">
        <v>490</v>
      </c>
      <c r="B29" t="s">
        <v>488</v>
      </c>
      <c r="C29" t="s">
        <v>68</v>
      </c>
      <c r="D29" t="s">
        <v>557</v>
      </c>
      <c r="E29" t="s">
        <v>525</v>
      </c>
      <c r="F29" t="s">
        <v>582</v>
      </c>
      <c r="G29" t="str">
        <f t="shared" si="0"/>
        <v>music\disney\Hercules - Hard.mp3</v>
      </c>
      <c r="H29" s="4" t="s">
        <v>556</v>
      </c>
      <c r="I29" s="1" t="str">
        <f t="shared" si="1"/>
        <v>INSERT INTO songs (name, property, difficulty, song_name, artist, category, location, video_link) VALUES ('Hercules - Hard', 'Hercules', 'Hard', 'Zero to Hero', 'Alan Menken', 'Disney', 'music\disney\Hercules - Hard.mp3', 'https://www.youtube.com/embed/woO9FidFa6o?si=KyORQNbl6gBzP_ph');</v>
      </c>
    </row>
    <row r="30" spans="1:9" ht="45" x14ac:dyDescent="0.25">
      <c r="A30" t="s">
        <v>559</v>
      </c>
      <c r="B30" t="s">
        <v>558</v>
      </c>
      <c r="C30" t="s">
        <v>67</v>
      </c>
      <c r="D30" t="s">
        <v>561</v>
      </c>
      <c r="E30" t="s">
        <v>563</v>
      </c>
      <c r="F30" t="s">
        <v>582</v>
      </c>
      <c r="G30" t="str">
        <f t="shared" si="0"/>
        <v>music\disney\Tangled - Easy.mp3</v>
      </c>
      <c r="H30" s="4" t="s">
        <v>562</v>
      </c>
      <c r="I30" s="1" t="str">
        <f t="shared" si="1"/>
        <v>INSERT INTO songs (name, property, difficulty, song_name, artist, category, location, video_link) VALUES ('Tangled - Easy', 'Tangled', 'Easy', 'Mother Knows Best', 'Glen Slater &amp; Alan Menken', 'Disney', 'music\disney\Tangled - Easy.mp3', 'https://www.youtube.com/embed/-7jWt3JvJto?si=2Jq342gu5hvvCGdY');</v>
      </c>
    </row>
    <row r="31" spans="1:9" ht="45" x14ac:dyDescent="0.25">
      <c r="A31" t="s">
        <v>560</v>
      </c>
      <c r="B31" t="s">
        <v>558</v>
      </c>
      <c r="C31" t="s">
        <v>68</v>
      </c>
      <c r="D31" t="s">
        <v>561</v>
      </c>
      <c r="E31" t="s">
        <v>563</v>
      </c>
      <c r="F31" t="s">
        <v>582</v>
      </c>
      <c r="G31" t="str">
        <f t="shared" si="0"/>
        <v>music\disney\Tangled - Hard.mp3</v>
      </c>
      <c r="H31" s="4" t="s">
        <v>562</v>
      </c>
      <c r="I31" s="1" t="str">
        <f t="shared" si="1"/>
        <v>INSERT INTO songs (name, property, difficulty, song_name, artist, category, location, video_link) VALUES ('Tangled - Hard', 'Tangled', 'Hard', 'Mother Knows Best', 'Glen Slater &amp; Alan Menken', 'Disney', 'music\disney\Tangled - Hard.mp3', 'https://www.youtube.com/embed/-7jWt3JvJto?si=2Jq342gu5hvvCGdY');</v>
      </c>
    </row>
    <row r="32" spans="1:9" ht="60" x14ac:dyDescent="0.25">
      <c r="A32" t="s">
        <v>566</v>
      </c>
      <c r="B32" t="s">
        <v>565</v>
      </c>
      <c r="C32" t="s">
        <v>67</v>
      </c>
      <c r="D32" t="s">
        <v>564</v>
      </c>
      <c r="E32" t="s">
        <v>569</v>
      </c>
      <c r="F32" t="s">
        <v>582</v>
      </c>
      <c r="G32" t="str">
        <f t="shared" si="0"/>
        <v>music\disney\Snow White and the Seven Dwarves - Easy.mp3</v>
      </c>
      <c r="H32" s="4" t="s">
        <v>568</v>
      </c>
      <c r="I32" s="1" t="str">
        <f t="shared" si="1"/>
        <v>INSERT INTO songs (name, property, difficulty, song_name, artist, category, location, video_link) VALUES ('Snow White and the Seven Dwarves - Easy', 'Snow White and the Seven Dwarves', 'Easy', 'Heigh-Ho', 'Frank Churchill', 'Disney', 'music\disney\Snow White and the Seven Dwarves - Easy.mp3', 'https://www.youtube.com/embed/HI0x0KYChq4?si=MED6gb2vIZcxpQhW');</v>
      </c>
    </row>
    <row r="33" spans="1:9" ht="60" x14ac:dyDescent="0.25">
      <c r="A33" t="s">
        <v>567</v>
      </c>
      <c r="B33" t="s">
        <v>565</v>
      </c>
      <c r="C33" t="s">
        <v>68</v>
      </c>
      <c r="D33" t="s">
        <v>564</v>
      </c>
      <c r="E33" t="s">
        <v>569</v>
      </c>
      <c r="F33" t="s">
        <v>582</v>
      </c>
      <c r="G33" t="str">
        <f t="shared" si="0"/>
        <v>music\disney\Snow White and the Seven Dwarves - Hard.mp3</v>
      </c>
      <c r="H33" s="4" t="s">
        <v>568</v>
      </c>
      <c r="I33" s="1" t="str">
        <f t="shared" si="1"/>
        <v>INSERT INTO songs (name, property, difficulty, song_name, artist, category, location, video_link) VALUES ('Snow White and the Seven Dwarves - Hard', 'Snow White and the Seven Dwarves', 'Hard', 'Heigh-Ho', 'Frank Churchill', 'Disney', 'music\disney\Snow White and the Seven Dwarves - Hard.mp3', 'https://www.youtube.com/embed/HI0x0KYChq4?si=MED6gb2vIZcxpQhW');</v>
      </c>
    </row>
    <row r="34" spans="1:9" ht="45" x14ac:dyDescent="0.25">
      <c r="A34" t="s">
        <v>572</v>
      </c>
      <c r="B34" t="s">
        <v>571</v>
      </c>
      <c r="C34" t="s">
        <v>67</v>
      </c>
      <c r="D34" t="s">
        <v>570</v>
      </c>
      <c r="E34" t="s">
        <v>575</v>
      </c>
      <c r="F34" t="s">
        <v>582</v>
      </c>
      <c r="G34" t="str">
        <f t="shared" si="0"/>
        <v>music\disney\Cars - Easy.mp3</v>
      </c>
      <c r="H34" s="4" t="s">
        <v>574</v>
      </c>
      <c r="I34" s="1" t="str">
        <f t="shared" si="1"/>
        <v>INSERT INTO songs (name, property, difficulty, song_name, artist, category, location, video_link) VALUES ('Cars - Easy', 'Cars', 'Easy', 'Life is a Highway', 'Tom Cochrane &amp; Rscal Flatts', 'Disney', 'music\disney\Cars - Easy.mp3', 'https://www.youtube.com/embed/jURRsAMGuZk?si=TF0AkM8n_RtnDDhi');</v>
      </c>
    </row>
    <row r="35" spans="1:9" ht="45" x14ac:dyDescent="0.25">
      <c r="A35" t="s">
        <v>573</v>
      </c>
      <c r="B35" t="s">
        <v>571</v>
      </c>
      <c r="C35" t="s">
        <v>68</v>
      </c>
      <c r="D35" t="s">
        <v>570</v>
      </c>
      <c r="E35" t="s">
        <v>575</v>
      </c>
      <c r="F35" t="s">
        <v>582</v>
      </c>
      <c r="G35" t="str">
        <f t="shared" si="0"/>
        <v>music\disney\Cars - Hard.mp3</v>
      </c>
      <c r="H35" s="4" t="s">
        <v>574</v>
      </c>
      <c r="I35" s="1" t="str">
        <f t="shared" si="1"/>
        <v>INSERT INTO songs (name, property, difficulty, song_name, artist, category, location, video_link) VALUES ('Cars - Hard', 'Cars', 'Hard', 'Life is a Highway', 'Tom Cochrane &amp; Rscal Flatts', 'Disney', 'music\disney\Cars - Hard.mp3', 'https://www.youtube.com/embed/jURRsAMGuZk?si=TF0AkM8n_RtnDDhi');</v>
      </c>
    </row>
    <row r="36" spans="1:9" ht="60" x14ac:dyDescent="0.25">
      <c r="A36" t="s">
        <v>577</v>
      </c>
      <c r="B36" t="s">
        <v>576</v>
      </c>
      <c r="C36" t="s">
        <v>67</v>
      </c>
      <c r="D36" t="s">
        <v>579</v>
      </c>
      <c r="E36" t="s">
        <v>580</v>
      </c>
      <c r="F36" t="s">
        <v>582</v>
      </c>
      <c r="G36" t="str">
        <f t="shared" si="0"/>
        <v>music\disney\High School Musical - Easy.mp3</v>
      </c>
      <c r="H36" s="4" t="s">
        <v>581</v>
      </c>
      <c r="I36" s="1" t="str">
        <f t="shared" si="1"/>
        <v>INSERT INTO songs (name, property, difficulty, song_name, artist, category, location, video_link) VALUES ('High School Musical - Easy', 'High School Musical', 'Easy', 'Stick to the Status Quo', 'David Lawrence &amp; Faye Greenberg', 'Disney', 'music\disney\High School Musical - Easy.mp3', 'https://www.youtube.com/embed/yE07FbWmew8?si=J3cLTDnECK4IqL-U');</v>
      </c>
    </row>
    <row r="37" spans="1:9" ht="60" x14ac:dyDescent="0.25">
      <c r="A37" t="s">
        <v>578</v>
      </c>
      <c r="B37" t="s">
        <v>576</v>
      </c>
      <c r="C37" t="s">
        <v>68</v>
      </c>
      <c r="D37" t="s">
        <v>579</v>
      </c>
      <c r="E37" t="s">
        <v>580</v>
      </c>
      <c r="F37" t="s">
        <v>582</v>
      </c>
      <c r="G37" t="str">
        <f t="shared" si="0"/>
        <v>music\disney\High School Musical - Hard.mp3</v>
      </c>
      <c r="H37" s="4" t="s">
        <v>581</v>
      </c>
      <c r="I37" s="1" t="str">
        <f t="shared" si="1"/>
        <v>INSERT INTO songs (name, property, difficulty, song_name, artist, category, location, video_link) VALUES ('High School Musical - Hard', 'High School Musical', 'Hard', 'Stick to the Status Quo', 'David Lawrence &amp; Faye Greenberg', 'Disney', 'music\disney\High School Musical - Hard.mp3', 'https://www.youtube.com/embed/yE07FbWmew8?si=J3cLTDnECK4IqL-U');</v>
      </c>
    </row>
    <row r="38" spans="1:9" ht="45" x14ac:dyDescent="0.25">
      <c r="A38" t="s">
        <v>586</v>
      </c>
      <c r="B38" t="s">
        <v>585</v>
      </c>
      <c r="C38" t="s">
        <v>67</v>
      </c>
      <c r="D38" t="s">
        <v>583</v>
      </c>
      <c r="E38" t="s">
        <v>588</v>
      </c>
      <c r="F38" t="s">
        <v>582</v>
      </c>
      <c r="G38" t="str">
        <f t="shared" si="0"/>
        <v>music\disney\Disney World - Easy.mp3</v>
      </c>
      <c r="H38" s="4" t="s">
        <v>584</v>
      </c>
      <c r="I38" s="1" t="str">
        <f t="shared" si="1"/>
        <v>INSERT INTO songs (name, property, difficulty, song_name, artist, category, location, video_link) VALUES ('Disney World - Easy', 'Disney World', 'Easy', 'Grim Grinning Ghosts', 'Buddy Baker', 'Disney', 'music\disney\Disney World - Easy.mp3', 'https://www.youtube.com/embed/Q5pG1iTJukQ?si=L-q5LlhaBj_Judoi');</v>
      </c>
    </row>
    <row r="39" spans="1:9" ht="45" x14ac:dyDescent="0.25">
      <c r="A39" t="s">
        <v>587</v>
      </c>
      <c r="B39" t="s">
        <v>585</v>
      </c>
      <c r="C39" t="s">
        <v>68</v>
      </c>
      <c r="D39" t="s">
        <v>583</v>
      </c>
      <c r="E39" t="s">
        <v>588</v>
      </c>
      <c r="F39" t="s">
        <v>582</v>
      </c>
      <c r="G39" t="str">
        <f t="shared" si="0"/>
        <v>music\disney\Disney World - Hard.mp3</v>
      </c>
      <c r="H39" s="4" t="s">
        <v>584</v>
      </c>
      <c r="I39" s="1" t="str">
        <f t="shared" si="1"/>
        <v>INSERT INTO songs (name, property, difficulty, song_name, artist, category, location, video_link) VALUES ('Disney World - Hard', 'Disney World', 'Hard', 'Grim Grinning Ghosts', 'Buddy Baker', 'Disney', 'music\disney\Disney World - Hard.mp3', 'https://www.youtube.com/embed/Q5pG1iTJukQ?si=L-q5LlhaBj_Judoi');</v>
      </c>
    </row>
    <row r="40" spans="1:9" ht="45" x14ac:dyDescent="0.25">
      <c r="A40" t="s">
        <v>591</v>
      </c>
      <c r="B40" t="s">
        <v>590</v>
      </c>
      <c r="C40" t="s">
        <v>67</v>
      </c>
      <c r="D40" t="s">
        <v>593</v>
      </c>
      <c r="E40" t="s">
        <v>594</v>
      </c>
      <c r="F40" t="s">
        <v>582</v>
      </c>
      <c r="G40" t="str">
        <f t="shared" si="0"/>
        <v>music\disney\Wreck it Ralph - Easy.mp3</v>
      </c>
      <c r="H40" s="4" t="s">
        <v>589</v>
      </c>
      <c r="I40" s="1" t="str">
        <f t="shared" si="1"/>
        <v>INSERT INTO songs (name, property, difficulty, song_name, artist, category, location, video_link) VALUES ('Wreck it Ralph - Easy', 'Wreck it Ralph', 'Easy', 'When Can I See You Again', 'Owl City', 'Disney', 'music\disney\Wreck it Ralph - Easy.mp3', 'https://www.youtube.com/embed/fpnUrPUlJXY?si=lEM4RDwWSPz7XJBu');</v>
      </c>
    </row>
    <row r="41" spans="1:9" ht="45" x14ac:dyDescent="0.25">
      <c r="A41" t="s">
        <v>592</v>
      </c>
      <c r="B41" t="s">
        <v>590</v>
      </c>
      <c r="C41" t="s">
        <v>68</v>
      </c>
      <c r="D41" t="s">
        <v>593</v>
      </c>
      <c r="E41" t="s">
        <v>594</v>
      </c>
      <c r="F41" t="s">
        <v>582</v>
      </c>
      <c r="G41" t="str">
        <f t="shared" si="0"/>
        <v>music\disney\Wreck it Ralph - Hard.mp3</v>
      </c>
      <c r="H41" s="4" t="s">
        <v>589</v>
      </c>
      <c r="I41" s="1" t="str">
        <f t="shared" si="1"/>
        <v>INSERT INTO songs (name, property, difficulty, song_name, artist, category, location, video_link) VALUES ('Wreck it Ralph - Hard', 'Wreck it Ralph', 'Hard', 'When Can I See You Again', 'Owl City', 'Disney', 'music\disney\Wreck it Ralph - Hard.mp3', 'https://www.youtube.com/embed/fpnUrPUlJXY?si=lEM4RDwWSPz7XJBu');</v>
      </c>
    </row>
  </sheetData>
  <hyperlinks>
    <hyperlink ref="H2" r:id="rId1" xr:uid="{09743B2A-2808-4475-B26D-1B62A606B301}"/>
    <hyperlink ref="H3" r:id="rId2" xr:uid="{E60B5683-9CCB-4859-B793-34A74F71D539}"/>
    <hyperlink ref="H4" r:id="rId3" xr:uid="{C25F95B1-BE50-4B0C-BEA9-145D24FFD8E5}"/>
    <hyperlink ref="H5" r:id="rId4" xr:uid="{E39B525E-71C8-47B6-9F09-5344C4E4EA8F}"/>
    <hyperlink ref="H6" r:id="rId5" xr:uid="{175E64B0-C56D-4D36-8768-5F551BED3601}"/>
    <hyperlink ref="H7" r:id="rId6" xr:uid="{050FE458-42C2-4063-AF36-2CA1A249322E}"/>
    <hyperlink ref="H8" r:id="rId7" xr:uid="{E3D003CF-6227-4AC1-AC18-21F115A9D0D2}"/>
    <hyperlink ref="H9" r:id="rId8" xr:uid="{8A0E48F4-5A19-43CE-8721-FE548040EAB4}"/>
    <hyperlink ref="H10" r:id="rId9" xr:uid="{1D045C1C-D5E3-455D-891E-4AAD54864010}"/>
    <hyperlink ref="H11" r:id="rId10" xr:uid="{5BAE8195-D1BE-4041-A404-44DAD3ACD0DF}"/>
    <hyperlink ref="H12" r:id="rId11" xr:uid="{90CECC93-AC14-45C6-A9C7-5786563BB81A}"/>
    <hyperlink ref="H13" r:id="rId12" xr:uid="{2BEF41C0-357F-4129-8F78-EAEEE8A4C76B}"/>
    <hyperlink ref="H14" r:id="rId13" xr:uid="{CB7E508E-1215-41BF-B723-2D086F00181F}"/>
    <hyperlink ref="H15" r:id="rId14" xr:uid="{93A3DCB9-D5DD-49A6-87F8-C9660B867501}"/>
    <hyperlink ref="H16" r:id="rId15" xr:uid="{1289929D-DEEC-4B75-8E72-132F3F3A98C1}"/>
    <hyperlink ref="H17" r:id="rId16" xr:uid="{FF4E69C9-3922-40C8-A1CF-855BA357EFED}"/>
    <hyperlink ref="H18" r:id="rId17" xr:uid="{256F25E6-71BB-4D8B-BFF0-BFA396D0B73F}"/>
    <hyperlink ref="H19" r:id="rId18" xr:uid="{16E53122-EB88-417A-BB58-6E54F04F6834}"/>
    <hyperlink ref="H20" r:id="rId19" xr:uid="{A16C228C-B38E-4275-89E0-B1A4AC443E1F}"/>
    <hyperlink ref="H21" r:id="rId20" xr:uid="{B073A2D9-F1D5-40AF-AD6A-A3B406F1BC44}"/>
    <hyperlink ref="H22" r:id="rId21" xr:uid="{97E253DF-19A3-4F14-899E-F0F876818616}"/>
    <hyperlink ref="H23" r:id="rId22" xr:uid="{3EBAE301-305E-4411-A51C-D3CC31299FCB}"/>
    <hyperlink ref="H24" r:id="rId23" xr:uid="{242F52C6-DAC2-4AF9-B661-D49E6BC02B08}"/>
    <hyperlink ref="H25" r:id="rId24" xr:uid="{21511471-2DE0-49C4-A989-EA0E1A0D47D9}"/>
    <hyperlink ref="H26" r:id="rId25" xr:uid="{D7F14185-0FD6-4E80-92D4-7FCBB8EF2D64}"/>
    <hyperlink ref="H27" r:id="rId26" xr:uid="{288EDC6C-309C-425A-9897-45534F3B5D89}"/>
    <hyperlink ref="H28" r:id="rId27" xr:uid="{4CC9685A-3BCC-4653-B178-FF2EB8ECFEBC}"/>
    <hyperlink ref="H29" r:id="rId28" xr:uid="{D7289F35-CD77-40DA-84B9-AD8849C4503E}"/>
    <hyperlink ref="H30" r:id="rId29" xr:uid="{300D5279-97C7-46C8-AF79-DC44B8EFDEAB}"/>
    <hyperlink ref="H31" r:id="rId30" xr:uid="{1CA87304-6A10-43CF-9AAE-01788FD7CDEC}"/>
    <hyperlink ref="H32" r:id="rId31" xr:uid="{CE90E0C3-30ED-4230-BD6C-0A2324567D2D}"/>
    <hyperlink ref="H33" r:id="rId32" xr:uid="{EAB1E4AC-56F2-4016-8085-5293F298149F}"/>
    <hyperlink ref="H34" r:id="rId33" xr:uid="{548AC3C8-240D-43B1-8E1B-B841A03C3CDA}"/>
    <hyperlink ref="H35" r:id="rId34" xr:uid="{94C2DBD9-8213-4F6E-8E11-57A6172862D7}"/>
    <hyperlink ref="H36" r:id="rId35" xr:uid="{557E3174-0ACB-43FE-A79A-E2AAE6015498}"/>
    <hyperlink ref="H37" r:id="rId36" xr:uid="{907F16C5-AC26-4AD9-9A02-06CBE206A1CD}"/>
    <hyperlink ref="H38" r:id="rId37" xr:uid="{12E691A9-766A-41BB-9334-A7AB5D525ABC}"/>
    <hyperlink ref="H39" r:id="rId38" xr:uid="{2AC01E85-233A-40BF-9EB0-6B68A3F5012E}"/>
    <hyperlink ref="H40" r:id="rId39" xr:uid="{C5F778B6-3396-4491-854C-44AE591FC435}"/>
    <hyperlink ref="H41" r:id="rId40" xr:uid="{FDCBC5F8-DC87-42EA-ABB5-230EDC2FC9E3}"/>
  </hyperlinks>
  <pageMargins left="0.7" right="0.7" top="0.75" bottom="0.75" header="0.3" footer="0.3"/>
  <pageSetup paperSize="9" orientation="portrait" r:id="rId4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F1CE-36A1-4CA5-ABB7-09355FB87B89}">
  <dimension ref="A1:I41"/>
  <sheetViews>
    <sheetView zoomScale="130" zoomScaleNormal="130" workbookViewId="0">
      <selection activeCell="G45" sqref="G45"/>
    </sheetView>
  </sheetViews>
  <sheetFormatPr defaultRowHeight="15" x14ac:dyDescent="0.25"/>
  <cols>
    <col min="1" max="1" width="39.42578125" bestFit="1" customWidth="1"/>
    <col min="2" max="2" width="33.42578125" bestFit="1" customWidth="1"/>
    <col min="4" max="4" width="24.85546875" bestFit="1" customWidth="1"/>
    <col min="5" max="5" width="31.85546875" bestFit="1" customWidth="1"/>
    <col min="6" max="6" width="8.85546875" bestFit="1" customWidth="1"/>
    <col min="7" max="7" width="57.140625" bestFit="1" customWidth="1"/>
    <col min="8" max="8" width="69.28515625" bestFit="1" customWidth="1"/>
    <col min="9" max="9" width="255.5703125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30" x14ac:dyDescent="0.25">
      <c r="A2" t="s">
        <v>599</v>
      </c>
      <c r="B2" t="s">
        <v>598</v>
      </c>
      <c r="C2" t="s">
        <v>67</v>
      </c>
      <c r="D2" t="s">
        <v>596</v>
      </c>
      <c r="E2" t="s">
        <v>601</v>
      </c>
      <c r="F2" t="s">
        <v>595</v>
      </c>
      <c r="G2" t="str">
        <f>"music\"&amp;LOWER(F2)&amp;"\"&amp;A2&amp;".mp3"</f>
        <v>music\movies\Drive - Easy.mp3</v>
      </c>
      <c r="H2" s="4" t="s">
        <v>597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('Drive - Easy', 'Drive', 'Easy', 'A Real Hero', 'Electric Youth', 'Movies', 'music\movies\Drive - Easy.mp3', 'https://www.youtube.com/embed/-DSVDcw6iW8?si=I4D5vGfxufe2zb2e');</v>
      </c>
    </row>
    <row r="3" spans="1:9" x14ac:dyDescent="0.25">
      <c r="A3" t="s">
        <v>600</v>
      </c>
      <c r="B3" t="s">
        <v>598</v>
      </c>
      <c r="C3" t="s">
        <v>68</v>
      </c>
      <c r="D3" t="s">
        <v>596</v>
      </c>
      <c r="E3" t="s">
        <v>601</v>
      </c>
      <c r="F3" t="s">
        <v>595</v>
      </c>
      <c r="G3" t="str">
        <f t="shared" ref="G3:G41" si="0">"music\"&amp;LOWER(F3)&amp;"\"&amp;A3&amp;".mp3"</f>
        <v>music\movies\Drive - Hard.mp3</v>
      </c>
      <c r="H3" s="4" t="s">
        <v>597</v>
      </c>
      <c r="I3" s="1" t="str">
        <f t="shared" ref="I3:I41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('Drive - Hard', 'Drive', 'Hard', 'A Real Hero', 'Electric Youth', 'Movies', 'music\movies\Drive - Hard.mp3', 'https://www.youtube.com/embed/-DSVDcw6iW8?si=I4D5vGfxufe2zb2e');</v>
      </c>
    </row>
    <row r="4" spans="1:9" x14ac:dyDescent="0.25">
      <c r="A4" t="s">
        <v>605</v>
      </c>
      <c r="B4" t="s">
        <v>604</v>
      </c>
      <c r="C4" t="s">
        <v>67</v>
      </c>
      <c r="D4" t="s">
        <v>602</v>
      </c>
      <c r="E4" s="2" t="s">
        <v>603</v>
      </c>
      <c r="F4" t="s">
        <v>595</v>
      </c>
      <c r="G4" t="str">
        <f t="shared" si="0"/>
        <v>music\movies\Fight Club - Easy.mp3</v>
      </c>
      <c r="H4" s="5" t="s">
        <v>607</v>
      </c>
      <c r="I4" s="1" t="str">
        <f t="shared" si="1"/>
        <v>INSERT INTO songs (name, property, difficulty, song_name, artist, category, location, video_link) VALUES ('Fight Club - Easy', 'Fight Club', 'Easy', 'Where is my Mind?', 'The Pixies', 'Movies', 'music\movies\Fight Club - Easy.mp3', 'https://www.youtube.com/embed/Y001O8Azj1U?si=OxoKPTy2onGP0-pj');</v>
      </c>
    </row>
    <row r="5" spans="1:9" x14ac:dyDescent="0.25">
      <c r="A5" t="s">
        <v>606</v>
      </c>
      <c r="B5" t="s">
        <v>604</v>
      </c>
      <c r="C5" t="s">
        <v>68</v>
      </c>
      <c r="D5" t="s">
        <v>602</v>
      </c>
      <c r="E5" s="2" t="s">
        <v>603</v>
      </c>
      <c r="F5" t="s">
        <v>595</v>
      </c>
      <c r="G5" t="str">
        <f t="shared" si="0"/>
        <v>music\movies\Fight Club - Hard.mp3</v>
      </c>
      <c r="H5" s="6" t="s">
        <v>607</v>
      </c>
      <c r="I5" s="1" t="str">
        <f t="shared" si="1"/>
        <v>INSERT INTO songs (name, property, difficulty, song_name, artist, category, location, video_link) VALUES ('Fight Club - Hard', 'Fight Club', 'Hard', 'Where is my Mind?', 'The Pixies', 'Movies', 'music\movies\Fight Club - Hard.mp3', 'https://www.youtube.com/embed/Y001O8Azj1U?si=OxoKPTy2onGP0-pj');</v>
      </c>
    </row>
    <row r="6" spans="1:9" ht="30" x14ac:dyDescent="0.25">
      <c r="A6" t="s">
        <v>611</v>
      </c>
      <c r="B6" t="s">
        <v>608</v>
      </c>
      <c r="C6" t="s">
        <v>67</v>
      </c>
      <c r="D6" t="s">
        <v>609</v>
      </c>
      <c r="E6" t="s">
        <v>610</v>
      </c>
      <c r="F6" t="s">
        <v>595</v>
      </c>
      <c r="G6" t="str">
        <f t="shared" si="0"/>
        <v>music\movies\Shrek - Easy.mp3</v>
      </c>
      <c r="H6" s="4" t="s">
        <v>613</v>
      </c>
      <c r="I6" s="1" t="str">
        <f t="shared" si="1"/>
        <v>INSERT INTO songs (name, property, difficulty, song_name, artist, category, location, video_link) VALUES ('Shrek - Easy', 'Shrek', 'Easy', 'Hallelujah', 'Rufus Wainwright &amp; John Cale', 'Movies', 'music\movies\Shrek - Easy.mp3', 'https://www.youtube.com/embed/xURDJ-IW5YM?si=GhcGE5dksk1IBaSD');</v>
      </c>
    </row>
    <row r="7" spans="1:9" ht="30" x14ac:dyDescent="0.25">
      <c r="A7" t="s">
        <v>612</v>
      </c>
      <c r="B7" t="s">
        <v>608</v>
      </c>
      <c r="C7" t="s">
        <v>68</v>
      </c>
      <c r="D7" t="s">
        <v>609</v>
      </c>
      <c r="E7" t="s">
        <v>610</v>
      </c>
      <c r="F7" t="s">
        <v>595</v>
      </c>
      <c r="G7" t="str">
        <f t="shared" si="0"/>
        <v>music\movies\Shrek - Hard.mp3</v>
      </c>
      <c r="H7" s="4" t="s">
        <v>613</v>
      </c>
      <c r="I7" s="1" t="str">
        <f t="shared" si="1"/>
        <v>INSERT INTO songs (name, property, difficulty, song_name, artist, category, location, video_link) VALUES ('Shrek - Hard', 'Shrek', 'Hard', 'Hallelujah', 'Rufus Wainwright &amp; John Cale', 'Movies', 'music\movies\Shrek - Hard.mp3', 'https://www.youtube.com/embed/xURDJ-IW5YM?si=GhcGE5dksk1IBaSD');</v>
      </c>
    </row>
    <row r="8" spans="1:9" x14ac:dyDescent="0.25">
      <c r="A8" t="s">
        <v>615</v>
      </c>
      <c r="B8" t="s">
        <v>617</v>
      </c>
      <c r="C8" t="s">
        <v>67</v>
      </c>
      <c r="D8" t="s">
        <v>619</v>
      </c>
      <c r="E8" t="s">
        <v>618</v>
      </c>
      <c r="F8" t="s">
        <v>595</v>
      </c>
      <c r="G8" t="str">
        <f t="shared" si="0"/>
        <v>music\movies\The Bodyguard - Easy.mp3</v>
      </c>
      <c r="H8" s="4" t="s">
        <v>614</v>
      </c>
      <c r="I8" s="1" t="str">
        <f t="shared" si="1"/>
        <v>INSERT INTO songs (name, property, difficulty, song_name, artist, category, location, video_link) VALUES ('The Bodyguard - Easy', 'The Bodyguard', 'Easy', 'I Will Always Love You', 'Whitney Houston', 'Movies', 'music\movies\The Bodyguard - Easy.mp3', 'https://www.youtube.com/embed/3JWTaaS7LdU?si=8ReRzDOEraIZmqKl');</v>
      </c>
    </row>
    <row r="9" spans="1:9" x14ac:dyDescent="0.25">
      <c r="A9" t="s">
        <v>616</v>
      </c>
      <c r="B9" t="s">
        <v>617</v>
      </c>
      <c r="C9" t="s">
        <v>68</v>
      </c>
      <c r="D9" t="s">
        <v>619</v>
      </c>
      <c r="E9" t="s">
        <v>618</v>
      </c>
      <c r="F9" t="s">
        <v>595</v>
      </c>
      <c r="G9" t="str">
        <f t="shared" si="0"/>
        <v>music\movies\The Bodyguard - Hard.mp3</v>
      </c>
      <c r="H9" s="4" t="s">
        <v>614</v>
      </c>
      <c r="I9" s="1" t="str">
        <f t="shared" si="1"/>
        <v>INSERT INTO songs (name, property, difficulty, song_name, artist, category, location, video_link) VALUES ('The Bodyguard - Hard', 'The Bodyguard', 'Hard', 'I Will Always Love You', 'Whitney Houston', 'Movies', 'music\movies\The Bodyguard - Hard.mp3', 'https://www.youtube.com/embed/3JWTaaS7LdU?si=8ReRzDOEraIZmqKl');</v>
      </c>
    </row>
    <row r="10" spans="1:9" ht="30" x14ac:dyDescent="0.25">
      <c r="A10" t="s">
        <v>622</v>
      </c>
      <c r="B10" t="s">
        <v>624</v>
      </c>
      <c r="C10" t="s">
        <v>67</v>
      </c>
      <c r="D10" t="s">
        <v>620</v>
      </c>
      <c r="E10" t="s">
        <v>621</v>
      </c>
      <c r="F10" t="s">
        <v>595</v>
      </c>
      <c r="G10" t="str">
        <f t="shared" si="0"/>
        <v>music\movies\Top Gun - Easy.mp3</v>
      </c>
      <c r="H10" s="4" t="s">
        <v>625</v>
      </c>
      <c r="I10" s="1" t="str">
        <f t="shared" si="1"/>
        <v>INSERT INTO songs (name, property, difficulty, song_name, artist, category, location, video_link) VALUES ('Top Gun - Easy', 'Top Gun', 'Easy', 'Danger Zone', 'Kenny Loggins', 'Movies', 'music\movies\Top Gun - Easy.mp3', 'https://www.youtube.com/embed/siwpn14IE7E?si=_GpiFhs2wT0VfUDm');</v>
      </c>
    </row>
    <row r="11" spans="1:9" ht="30" x14ac:dyDescent="0.25">
      <c r="A11" t="s">
        <v>623</v>
      </c>
      <c r="B11" t="s">
        <v>624</v>
      </c>
      <c r="C11" t="s">
        <v>68</v>
      </c>
      <c r="D11" t="s">
        <v>620</v>
      </c>
      <c r="E11" t="s">
        <v>621</v>
      </c>
      <c r="F11" t="s">
        <v>595</v>
      </c>
      <c r="G11" t="str">
        <f t="shared" si="0"/>
        <v>music\movies\Top Gun - Hard.mp3</v>
      </c>
      <c r="H11" s="4" t="s">
        <v>625</v>
      </c>
      <c r="I11" s="1" t="str">
        <f t="shared" si="1"/>
        <v>INSERT INTO songs (name, property, difficulty, song_name, artist, category, location, video_link) VALUES ('Top Gun - Hard', 'Top Gun', 'Hard', 'Danger Zone', 'Kenny Loggins', 'Movies', 'music\movies\Top Gun - Hard.mp3', 'https://www.youtube.com/embed/siwpn14IE7E?si=_GpiFhs2wT0VfUDm');</v>
      </c>
    </row>
    <row r="12" spans="1:9" ht="30" x14ac:dyDescent="0.25">
      <c r="A12" t="s">
        <v>627</v>
      </c>
      <c r="B12" t="s">
        <v>629</v>
      </c>
      <c r="C12" t="s">
        <v>67</v>
      </c>
      <c r="D12" t="s">
        <v>626</v>
      </c>
      <c r="E12" t="s">
        <v>630</v>
      </c>
      <c r="F12" t="s">
        <v>595</v>
      </c>
      <c r="G12" t="str">
        <f t="shared" si="0"/>
        <v>music\movies\Donnie Darko - Easy.mp3</v>
      </c>
      <c r="H12" s="4" t="s">
        <v>631</v>
      </c>
      <c r="I12" s="1" t="str">
        <f t="shared" si="1"/>
        <v>INSERT INTO songs (name, property, difficulty, song_name, artist, category, location, video_link) VALUES ('Donnie Darko - Easy', 'Donnie Darko', 'Easy', 'Mad World', 'Tears for Fears', 'Movies', 'music\movies\Donnie Darko - Easy.mp3', 'https://www.youtube.com/embed/DHtcliIvnHI?si=MyLRyq40k8zhcZM4');</v>
      </c>
    </row>
    <row r="13" spans="1:9" ht="30" x14ac:dyDescent="0.25">
      <c r="A13" t="s">
        <v>628</v>
      </c>
      <c r="B13" t="s">
        <v>629</v>
      </c>
      <c r="C13" t="s">
        <v>68</v>
      </c>
      <c r="D13" t="s">
        <v>626</v>
      </c>
      <c r="E13" t="s">
        <v>630</v>
      </c>
      <c r="F13" t="s">
        <v>595</v>
      </c>
      <c r="G13" t="str">
        <f t="shared" si="0"/>
        <v>music\movies\Donnie Dark - Hard.mp3</v>
      </c>
      <c r="H13" s="4" t="s">
        <v>631</v>
      </c>
      <c r="I13" s="1" t="str">
        <f t="shared" si="1"/>
        <v>INSERT INTO songs (name, property, difficulty, song_name, artist, category, location, video_link) VALUES ('Donnie Dark - Hard', 'Donnie Darko', 'Hard', 'Mad World', 'Tears for Fears', 'Movies', 'music\movies\Donnie Dark - Hard.mp3', 'https://www.youtube.com/embed/DHtcliIvnHI?si=MyLRyq40k8zhcZM4');</v>
      </c>
    </row>
    <row r="14" spans="1:9" ht="30" x14ac:dyDescent="0.25">
      <c r="A14" t="s">
        <v>634</v>
      </c>
      <c r="B14" t="s">
        <v>633</v>
      </c>
      <c r="C14" t="s">
        <v>67</v>
      </c>
      <c r="D14" t="s">
        <v>632</v>
      </c>
      <c r="E14" t="s">
        <v>694</v>
      </c>
      <c r="F14" t="s">
        <v>595</v>
      </c>
      <c r="G14" t="str">
        <f t="shared" si="0"/>
        <v>music\movies\The Breakfast Club - Easy.mp3</v>
      </c>
      <c r="H14" s="4" t="s">
        <v>693</v>
      </c>
      <c r="I14" s="1" t="str">
        <f t="shared" si="1"/>
        <v>INSERT INTO songs (name, property, difficulty, song_name, artist, category, location, video_link) VALUES ('The Breakfast Club - Easy', 'The Breakfast Club', 'Easy', 'Don’t You (Forget About Me)', 'Keith Forsey', 'Movies', 'music\movies\The Breakfast Club - Easy.mp3', 'https://www.youtube.com/embed/4gLVqjIvokc?si=YVgxB2UkEtBxSnz9');</v>
      </c>
    </row>
    <row r="15" spans="1:9" ht="30" x14ac:dyDescent="0.25">
      <c r="A15" t="s">
        <v>635</v>
      </c>
      <c r="B15" t="s">
        <v>633</v>
      </c>
      <c r="C15" t="s">
        <v>68</v>
      </c>
      <c r="D15" t="s">
        <v>632</v>
      </c>
      <c r="E15" t="s">
        <v>694</v>
      </c>
      <c r="F15" t="s">
        <v>595</v>
      </c>
      <c r="G15" t="str">
        <f t="shared" si="0"/>
        <v>music\movies\The Breakfast Club - Hard.mp3</v>
      </c>
      <c r="H15" s="4" t="s">
        <v>693</v>
      </c>
      <c r="I15" s="1" t="str">
        <f t="shared" si="1"/>
        <v>INSERT INTO songs (name, property, difficulty, song_name, artist, category, location, video_link) VALUES ('The Breakfast Club - Hard', 'The Breakfast Club', 'Hard', 'Don’t You (Forget About Me)', 'Keith Forsey', 'Movies', 'music\movies\The Breakfast Club - Hard.mp3', 'https://www.youtube.com/embed/4gLVqjIvokc?si=YVgxB2UkEtBxSnz9');</v>
      </c>
    </row>
    <row r="16" spans="1:9" ht="30" x14ac:dyDescent="0.25">
      <c r="A16" t="s">
        <v>638</v>
      </c>
      <c r="B16" t="s">
        <v>637</v>
      </c>
      <c r="C16" t="s">
        <v>67</v>
      </c>
      <c r="D16" t="s">
        <v>636</v>
      </c>
      <c r="E16" t="s">
        <v>696</v>
      </c>
      <c r="F16" t="s">
        <v>595</v>
      </c>
      <c r="G16" t="str">
        <f t="shared" si="0"/>
        <v>music\movies\Forrest Gump - Easy.mp3</v>
      </c>
      <c r="H16" s="4" t="s">
        <v>695</v>
      </c>
      <c r="I16" s="1" t="str">
        <f t="shared" si="1"/>
        <v>INSERT INTO songs (name, property, difficulty, song_name, artist, category, location, video_link) VALUES ('Forrest Gump - Easy', 'Forrest Gump', 'Easy', 'Fortunate Son', 'Creedence Clearwater Revival', 'Movies', 'music\movies\Forrest Gump - Easy.mp3', 'https://www.youtube.com/embed/ZWijx_AgPiA?si=SpJHOagzHrRsDCn9');</v>
      </c>
    </row>
    <row r="17" spans="1:9" ht="30" x14ac:dyDescent="0.25">
      <c r="A17" t="s">
        <v>639</v>
      </c>
      <c r="B17" t="s">
        <v>637</v>
      </c>
      <c r="C17" t="s">
        <v>68</v>
      </c>
      <c r="D17" t="s">
        <v>636</v>
      </c>
      <c r="E17" t="s">
        <v>696</v>
      </c>
      <c r="F17" t="s">
        <v>595</v>
      </c>
      <c r="G17" t="str">
        <f t="shared" si="0"/>
        <v>music\movies\Forrest Gump - Hard.mp3</v>
      </c>
      <c r="H17" s="4" t="s">
        <v>695</v>
      </c>
      <c r="I17" s="1" t="str">
        <f t="shared" si="1"/>
        <v>INSERT INTO songs (name, property, difficulty, song_name, artist, category, location, video_link) VALUES ('Forrest Gump - Hard', 'Forrest Gump', 'Hard', 'Fortunate Son', 'Creedence Clearwater Revival', 'Movies', 'music\movies\Forrest Gump - Hard.mp3', 'https://www.youtube.com/embed/ZWijx_AgPiA?si=SpJHOagzHrRsDCn9');</v>
      </c>
    </row>
    <row r="18" spans="1:9" ht="30" x14ac:dyDescent="0.25">
      <c r="A18" t="s">
        <v>641</v>
      </c>
      <c r="B18" t="s">
        <v>640</v>
      </c>
      <c r="C18" t="s">
        <v>67</v>
      </c>
      <c r="D18" t="s">
        <v>643</v>
      </c>
      <c r="E18" t="s">
        <v>698</v>
      </c>
      <c r="F18" t="s">
        <v>595</v>
      </c>
      <c r="G18" t="str">
        <f t="shared" si="0"/>
        <v>music\movies\Titanic - Easy.mp3</v>
      </c>
      <c r="H18" s="4" t="s">
        <v>697</v>
      </c>
      <c r="I18" s="1" t="str">
        <f t="shared" si="1"/>
        <v>INSERT INTO songs (name, property, difficulty, song_name, artist, category, location, video_link) VALUES ('Titanic - Easy', 'Titanic', 'Easy', 'My Heart Will Go On', 'Celine Dion', 'Movies', 'music\movies\Titanic - Easy.mp3', 'https://www.youtube.com/embed/F2RnxZnubCM?si=DckMXkgtSqc5b3wk');</v>
      </c>
    </row>
    <row r="19" spans="1:9" ht="30" x14ac:dyDescent="0.25">
      <c r="A19" t="s">
        <v>642</v>
      </c>
      <c r="B19" t="s">
        <v>640</v>
      </c>
      <c r="C19" t="s">
        <v>68</v>
      </c>
      <c r="D19" t="s">
        <v>643</v>
      </c>
      <c r="E19" t="s">
        <v>698</v>
      </c>
      <c r="F19" t="s">
        <v>595</v>
      </c>
      <c r="G19" t="str">
        <f t="shared" si="0"/>
        <v>music\movies\Titanic - Hard.mp3</v>
      </c>
      <c r="H19" s="4" t="s">
        <v>697</v>
      </c>
      <c r="I19" s="1" t="str">
        <f t="shared" si="1"/>
        <v>INSERT INTO songs (name, property, difficulty, song_name, artist, category, location, video_link) VALUES ('Titanic - Hard', 'Titanic', 'Hard', 'My Heart Will Go On', 'Celine Dion', 'Movies', 'music\movies\Titanic - Hard.mp3', 'https://www.youtube.com/embed/F2RnxZnubCM?si=DckMXkgtSqc5b3wk');</v>
      </c>
    </row>
    <row r="20" spans="1:9" ht="30" x14ac:dyDescent="0.25">
      <c r="A20" t="s">
        <v>646</v>
      </c>
      <c r="B20" t="s">
        <v>645</v>
      </c>
      <c r="C20" t="s">
        <v>67</v>
      </c>
      <c r="D20" t="s">
        <v>644</v>
      </c>
      <c r="E20" t="s">
        <v>700</v>
      </c>
      <c r="F20" t="s">
        <v>595</v>
      </c>
      <c r="G20" t="str">
        <f t="shared" si="0"/>
        <v>music\movies\Rocky III - Easy.mp3</v>
      </c>
      <c r="H20" s="4" t="s">
        <v>699</v>
      </c>
      <c r="I20" s="1" t="str">
        <f t="shared" si="1"/>
        <v>INSERT INTO songs (name, property, difficulty, song_name, artist, category, location, video_link) VALUES ('Rocky III - Easy', 'Rocky III', 'Easy', 'Eye of the Tiger', 'Survivor', 'Movies', 'music\movies\Rocky III - Easy.mp3', 'https://www.youtube.com/embed/ob8TNqQw2hY?si=_CWl_iGBcZHbip81');</v>
      </c>
    </row>
    <row r="21" spans="1:9" ht="30" x14ac:dyDescent="0.25">
      <c r="A21" t="s">
        <v>647</v>
      </c>
      <c r="B21" t="s">
        <v>645</v>
      </c>
      <c r="C21" t="s">
        <v>68</v>
      </c>
      <c r="D21" t="s">
        <v>644</v>
      </c>
      <c r="E21" t="s">
        <v>700</v>
      </c>
      <c r="F21" t="s">
        <v>595</v>
      </c>
      <c r="G21" t="str">
        <f t="shared" si="0"/>
        <v>music\movies\Rocky III - Hard.mp3</v>
      </c>
      <c r="H21" s="4" t="s">
        <v>699</v>
      </c>
      <c r="I21" s="1" t="str">
        <f t="shared" si="1"/>
        <v>INSERT INTO songs (name, property, difficulty, song_name, artist, category, location, video_link) VALUES ('Rocky III - Hard', 'Rocky III', 'Hard', 'Eye of the Tiger', 'Survivor', 'Movies', 'music\movies\Rocky III - Hard.mp3', 'https://www.youtube.com/embed/ob8TNqQw2hY?si=_CWl_iGBcZHbip81');</v>
      </c>
    </row>
    <row r="22" spans="1:9" ht="30" x14ac:dyDescent="0.25">
      <c r="A22" t="s">
        <v>650</v>
      </c>
      <c r="B22" t="s">
        <v>649</v>
      </c>
      <c r="C22" t="s">
        <v>67</v>
      </c>
      <c r="D22" t="s">
        <v>648</v>
      </c>
      <c r="E22" t="s">
        <v>701</v>
      </c>
      <c r="F22" t="s">
        <v>595</v>
      </c>
      <c r="G22" t="str">
        <f t="shared" si="0"/>
        <v>music\movies\Ghostbusters - Easy.mp3</v>
      </c>
      <c r="H22" s="4" t="s">
        <v>702</v>
      </c>
      <c r="I22" s="1" t="str">
        <f t="shared" si="1"/>
        <v>INSERT INTO songs (name, property, difficulty, song_name, artist, category, location, video_link) VALUES ('Ghostbusters - Easy', 'Ghostbusters', 'Easy', 'Who You Gonna Call?', 'Ray Parker Jr.', 'Movies', 'music\movies\Ghostbusters - Easy.mp3', 'https://www.youtube.com/embed/Fe93CLbHjxQ?si=wsC-dkxrGf9x8hK_');</v>
      </c>
    </row>
    <row r="23" spans="1:9" ht="30" x14ac:dyDescent="0.25">
      <c r="A23" t="s">
        <v>651</v>
      </c>
      <c r="B23" t="s">
        <v>649</v>
      </c>
      <c r="C23" t="s">
        <v>68</v>
      </c>
      <c r="D23" t="s">
        <v>648</v>
      </c>
      <c r="E23" t="s">
        <v>701</v>
      </c>
      <c r="F23" t="s">
        <v>595</v>
      </c>
      <c r="G23" t="str">
        <f t="shared" si="0"/>
        <v>music\movies\Ghostbusters - Hard.mp3</v>
      </c>
      <c r="H23" s="4" t="s">
        <v>702</v>
      </c>
      <c r="I23" s="1" t="str">
        <f t="shared" si="1"/>
        <v>INSERT INTO songs (name, property, difficulty, song_name, artist, category, location, video_link) VALUES ('Ghostbusters - Hard', 'Ghostbusters', 'Hard', 'Who You Gonna Call?', 'Ray Parker Jr.', 'Movies', 'music\movies\Ghostbusters - Hard.mp3', 'https://www.youtube.com/embed/Fe93CLbHjxQ?si=wsC-dkxrGf9x8hK_');</v>
      </c>
    </row>
    <row r="24" spans="1:9" ht="30" x14ac:dyDescent="0.25">
      <c r="A24" t="s">
        <v>654</v>
      </c>
      <c r="B24" t="s">
        <v>653</v>
      </c>
      <c r="C24" t="s">
        <v>67</v>
      </c>
      <c r="D24" t="s">
        <v>652</v>
      </c>
      <c r="E24" t="s">
        <v>656</v>
      </c>
      <c r="F24" t="s">
        <v>595</v>
      </c>
      <c r="G24" t="str">
        <f t="shared" si="0"/>
        <v>music\movies\Ferris Bueller’s Day Off - Easy.mp3</v>
      </c>
      <c r="H24" s="4" t="s">
        <v>703</v>
      </c>
      <c r="I24" s="1" t="str">
        <f t="shared" si="1"/>
        <v>INSERT INTO songs (name, property, difficulty, song_name, artist, category, location, video_link) VALUES ('Ferris Bueller’s Day Off - Easy', 'Ferris Bueller’s Day Off', 'Easy', 'Twist and Shout', 'The Beatles', 'Movies', 'music\movies\Ferris Bueller’s Day Off - Easy.mp3', 'https://www.youtube.com/embed/7VhlSmPNsDA?si=70M7rR9qK7LzeRHL');</v>
      </c>
    </row>
    <row r="25" spans="1:9" ht="30" x14ac:dyDescent="0.25">
      <c r="A25" t="s">
        <v>655</v>
      </c>
      <c r="B25" t="s">
        <v>653</v>
      </c>
      <c r="C25" t="s">
        <v>68</v>
      </c>
      <c r="D25" t="s">
        <v>652</v>
      </c>
      <c r="E25" t="s">
        <v>656</v>
      </c>
      <c r="F25" t="s">
        <v>595</v>
      </c>
      <c r="G25" t="str">
        <f t="shared" si="0"/>
        <v>music\movies\Ferris Bueller’s Day Off - Hard.mp3</v>
      </c>
      <c r="H25" s="4" t="s">
        <v>703</v>
      </c>
      <c r="I25" s="1" t="str">
        <f t="shared" si="1"/>
        <v>INSERT INTO songs (name, property, difficulty, song_name, artist, category, location, video_link) VALUES ('Ferris Bueller’s Day Off - Hard', 'Ferris Bueller’s Day Off', 'Hard', 'Twist and Shout', 'The Beatles', 'Movies', 'music\movies\Ferris Bueller’s Day Off - Hard.mp3', 'https://www.youtube.com/embed/7VhlSmPNsDA?si=70M7rR9qK7LzeRHL');</v>
      </c>
    </row>
    <row r="26" spans="1:9" ht="30" x14ac:dyDescent="0.25">
      <c r="A26" t="s">
        <v>660</v>
      </c>
      <c r="B26" t="s">
        <v>659</v>
      </c>
      <c r="C26" t="s">
        <v>67</v>
      </c>
      <c r="D26" t="s">
        <v>657</v>
      </c>
      <c r="E26" t="s">
        <v>658</v>
      </c>
      <c r="F26" t="s">
        <v>595</v>
      </c>
      <c r="G26" t="str">
        <f t="shared" si="0"/>
        <v>music\movies\Armageddon - Easy.mp3</v>
      </c>
      <c r="H26" s="4" t="s">
        <v>704</v>
      </c>
      <c r="I26" s="1" t="str">
        <f t="shared" si="1"/>
        <v>INSERT INTO songs (name, property, difficulty, song_name, artist, category, location, video_link) VALUES ('Armageddon - Easy', 'Armageddon', 'Easy', 'I Don’t Want to Miss a Thing', 'Aerosmith', 'Movies', 'music\movies\Armageddon - Easy.mp3', 'https://www.youtube.com/embed/Jz8TZrGAoiU?si=rlSyoY8Kd3kn_ape');</v>
      </c>
    </row>
    <row r="27" spans="1:9" ht="30" x14ac:dyDescent="0.25">
      <c r="A27" t="s">
        <v>661</v>
      </c>
      <c r="B27" t="s">
        <v>659</v>
      </c>
      <c r="C27" t="s">
        <v>68</v>
      </c>
      <c r="D27" t="s">
        <v>657</v>
      </c>
      <c r="E27" t="s">
        <v>658</v>
      </c>
      <c r="F27" t="s">
        <v>595</v>
      </c>
      <c r="G27" t="str">
        <f t="shared" si="0"/>
        <v>music\movies\Armageddon - Hard.mp3</v>
      </c>
      <c r="H27" s="4" t="s">
        <v>704</v>
      </c>
      <c r="I27" s="1" t="str">
        <f t="shared" si="1"/>
        <v>INSERT INTO songs (name, property, difficulty, song_name, artist, category, location, video_link) VALUES ('Armageddon - Hard', 'Armageddon', 'Hard', 'I Don’t Want to Miss a Thing', 'Aerosmith', 'Movies', 'music\movies\Armageddon - Hard.mp3', 'https://www.youtube.com/embed/Jz8TZrGAoiU?si=rlSyoY8Kd3kn_ape');</v>
      </c>
    </row>
    <row r="28" spans="1:9" ht="30" x14ac:dyDescent="0.25">
      <c r="A28" t="s">
        <v>665</v>
      </c>
      <c r="B28" t="s">
        <v>664</v>
      </c>
      <c r="C28" t="s">
        <v>67</v>
      </c>
      <c r="D28" t="s">
        <v>662</v>
      </c>
      <c r="E28" t="s">
        <v>663</v>
      </c>
      <c r="F28" t="s">
        <v>595</v>
      </c>
      <c r="G28" t="str">
        <f t="shared" si="0"/>
        <v>music\movies\The Graduate - Easy.mp3</v>
      </c>
      <c r="H28" s="4" t="s">
        <v>705</v>
      </c>
      <c r="I28" s="1" t="str">
        <f t="shared" si="1"/>
        <v>INSERT INTO songs (name, property, difficulty, song_name, artist, category, location, video_link) VALUES ('The Graduate - Easy', 'The Graduate', 'Easy', 'Mrs. Robinson', 'Simon &amp; Garfunkel', 'Movies', 'music\movies\The Graduate - Easy.mp3', 'https://www.youtube.com/embed/9C1BCAgu2I8?si=z4HNbzhZ8cVncHoc');</v>
      </c>
    </row>
    <row r="29" spans="1:9" ht="30" x14ac:dyDescent="0.25">
      <c r="A29" t="s">
        <v>666</v>
      </c>
      <c r="B29" t="s">
        <v>664</v>
      </c>
      <c r="C29" t="s">
        <v>68</v>
      </c>
      <c r="D29" t="s">
        <v>662</v>
      </c>
      <c r="E29" t="s">
        <v>663</v>
      </c>
      <c r="F29" t="s">
        <v>595</v>
      </c>
      <c r="G29" t="str">
        <f t="shared" si="0"/>
        <v>music\movies\The Graduate - Hard.mp3</v>
      </c>
      <c r="H29" s="4" t="s">
        <v>705</v>
      </c>
      <c r="I29" s="1" t="str">
        <f t="shared" si="1"/>
        <v>INSERT INTO songs (name, property, difficulty, song_name, artist, category, location, video_link) VALUES ('The Graduate - Hard', 'The Graduate', 'Hard', 'Mrs. Robinson', 'Simon &amp; Garfunkel', 'Movies', 'music\movies\The Graduate - Hard.mp3', 'https://www.youtube.com/embed/9C1BCAgu2I8?si=z4HNbzhZ8cVncHoc');</v>
      </c>
    </row>
    <row r="30" spans="1:9" ht="30" x14ac:dyDescent="0.25">
      <c r="A30" t="s">
        <v>670</v>
      </c>
      <c r="B30" t="s">
        <v>669</v>
      </c>
      <c r="C30" t="s">
        <v>67</v>
      </c>
      <c r="D30" t="s">
        <v>668</v>
      </c>
      <c r="E30" t="s">
        <v>667</v>
      </c>
      <c r="F30" t="s">
        <v>595</v>
      </c>
      <c r="G30" t="str">
        <f t="shared" si="0"/>
        <v>music\movies\American Psycho - Easy.mp3</v>
      </c>
      <c r="H30" s="4" t="s">
        <v>706</v>
      </c>
      <c r="I30" s="1" t="str">
        <f t="shared" si="1"/>
        <v>INSERT INTO songs (name, property, difficulty, song_name, artist, category, location, video_link) VALUES ('American Psycho - Easy', 'American Psycho', 'Easy', 'Hip to be Square', 'Huey Lewis &amp; The News', 'Movies', 'music\movies\American Psycho - Easy.mp3', 'https://www.youtube.com/embed/LB5YkmjalDg?si=lM_uxKhvdWi7P5aa');</v>
      </c>
    </row>
    <row r="31" spans="1:9" ht="30" x14ac:dyDescent="0.25">
      <c r="A31" t="s">
        <v>671</v>
      </c>
      <c r="B31" t="s">
        <v>669</v>
      </c>
      <c r="C31" t="s">
        <v>68</v>
      </c>
      <c r="D31" t="s">
        <v>668</v>
      </c>
      <c r="E31" t="s">
        <v>667</v>
      </c>
      <c r="F31" t="s">
        <v>595</v>
      </c>
      <c r="G31" t="str">
        <f t="shared" si="0"/>
        <v>music\movies\American Psycho - Hard.mp3</v>
      </c>
      <c r="H31" s="4" t="s">
        <v>706</v>
      </c>
      <c r="I31" s="1" t="str">
        <f t="shared" si="1"/>
        <v>INSERT INTO songs (name, property, difficulty, song_name, artist, category, location, video_link) VALUES ('American Psycho - Hard', 'American Psycho', 'Hard', 'Hip to be Square', 'Huey Lewis &amp; The News', 'Movies', 'music\movies\American Psycho - Hard.mp3', 'https://www.youtube.com/embed/LB5YkmjalDg?si=lM_uxKhvdWi7P5aa');</v>
      </c>
    </row>
    <row r="32" spans="1:9" x14ac:dyDescent="0.25">
      <c r="A32" t="s">
        <v>674</v>
      </c>
      <c r="B32" t="s">
        <v>673</v>
      </c>
      <c r="C32" t="s">
        <v>67</v>
      </c>
      <c r="D32" t="s">
        <v>672</v>
      </c>
      <c r="E32" t="s">
        <v>708</v>
      </c>
      <c r="F32" t="s">
        <v>595</v>
      </c>
      <c r="G32" t="str">
        <f t="shared" si="0"/>
        <v>music\movies\Ghost - Easy.mp3</v>
      </c>
      <c r="H32" s="4" t="s">
        <v>707</v>
      </c>
      <c r="I32" s="1" t="str">
        <f t="shared" si="1"/>
        <v>INSERT INTO songs (name, property, difficulty, song_name, artist, category, location, video_link) VALUES ('Ghost - Easy', 'Ghost', 'Easy', 'Unchained Melody', 'The Righteous Brothers', 'Movies', 'music\movies\Ghost - Easy.mp3', 'https://www.youtube.com/embed/Zv8czIoAw5w?si=U1BCxyBUU52SUcsn');</v>
      </c>
    </row>
    <row r="33" spans="1:9" x14ac:dyDescent="0.25">
      <c r="A33" t="s">
        <v>675</v>
      </c>
      <c r="B33" t="s">
        <v>673</v>
      </c>
      <c r="C33" t="s">
        <v>68</v>
      </c>
      <c r="D33" t="s">
        <v>672</v>
      </c>
      <c r="E33" t="s">
        <v>708</v>
      </c>
      <c r="F33" t="s">
        <v>595</v>
      </c>
      <c r="G33" t="str">
        <f t="shared" si="0"/>
        <v>music\movies\Ghost - Hard.mp3</v>
      </c>
      <c r="H33" s="4" t="s">
        <v>707</v>
      </c>
      <c r="I33" s="1" t="str">
        <f t="shared" si="1"/>
        <v>INSERT INTO songs (name, property, difficulty, song_name, artist, category, location, video_link) VALUES ('Ghost - Hard', 'Ghost', 'Hard', 'Unchained Melody', 'The Righteous Brothers', 'Movies', 'music\movies\Ghost - Hard.mp3', 'https://www.youtube.com/embed/Zv8czIoAw5w?si=U1BCxyBUU52SUcsn');</v>
      </c>
    </row>
    <row r="34" spans="1:9" ht="30" x14ac:dyDescent="0.25">
      <c r="A34" t="s">
        <v>678</v>
      </c>
      <c r="B34" t="s">
        <v>677</v>
      </c>
      <c r="C34" t="s">
        <v>67</v>
      </c>
      <c r="D34" t="s">
        <v>676</v>
      </c>
      <c r="E34" t="s">
        <v>710</v>
      </c>
      <c r="F34" t="s">
        <v>595</v>
      </c>
      <c r="G34" t="str">
        <f t="shared" si="0"/>
        <v>music\movies\Eternal Sunshine of the Spotless Mind - Easy.mp3</v>
      </c>
      <c r="H34" s="4" t="s">
        <v>709</v>
      </c>
      <c r="I34" s="1" t="str">
        <f t="shared" si="1"/>
        <v>INSERT INTO songs (name, property, difficulty, song_name, artist, category, location, video_link) VALUES ('Eternal Sunshine of the Spotless Mind - Easy', 'Eternal Sunshine of the Spotless Mind', 'Easy', 'Everybody's Got To Learn Sometime', 'Beck', 'Movies', 'music\movies\Eternal Sunshine of the Spotless Mind - Easy.mp3', 'https://www.youtube.com/embed/Vw5yDpSxfXc?si=_-1zMgfI02QsXJXn');</v>
      </c>
    </row>
    <row r="35" spans="1:9" ht="30" x14ac:dyDescent="0.25">
      <c r="A35" t="s">
        <v>679</v>
      </c>
      <c r="B35" t="s">
        <v>677</v>
      </c>
      <c r="C35" t="s">
        <v>68</v>
      </c>
      <c r="D35" t="s">
        <v>676</v>
      </c>
      <c r="E35" t="s">
        <v>710</v>
      </c>
      <c r="F35" t="s">
        <v>595</v>
      </c>
      <c r="G35" t="str">
        <f t="shared" si="0"/>
        <v>music\movies\Eternal Sunshine of the Spotless Mind - Hard.mp3</v>
      </c>
      <c r="H35" s="4" t="s">
        <v>709</v>
      </c>
      <c r="I35" s="1" t="str">
        <f t="shared" si="1"/>
        <v>INSERT INTO songs (name, property, difficulty, song_name, artist, category, location, video_link) VALUES ('Eternal Sunshine of the Spotless Mind - Hard', 'Eternal Sunshine of the Spotless Mind', 'Hard', 'Everybody's Got To Learn Sometime', 'Beck', 'Movies', 'music\movies\Eternal Sunshine of the Spotless Mind - Hard.mp3', 'https://www.youtube.com/embed/Vw5yDpSxfXc?si=_-1zMgfI02QsXJXn');</v>
      </c>
    </row>
    <row r="36" spans="1:9" ht="30" x14ac:dyDescent="0.25">
      <c r="A36" t="s">
        <v>683</v>
      </c>
      <c r="B36" t="s">
        <v>682</v>
      </c>
      <c r="C36" t="s">
        <v>67</v>
      </c>
      <c r="D36" t="s">
        <v>680</v>
      </c>
      <c r="E36" t="s">
        <v>681</v>
      </c>
      <c r="F36" t="s">
        <v>595</v>
      </c>
      <c r="G36" t="str">
        <f t="shared" si="0"/>
        <v>music\movies\John Wick - Easy.mp3</v>
      </c>
      <c r="H36" s="4" t="s">
        <v>711</v>
      </c>
      <c r="I36" s="1" t="str">
        <f t="shared" si="1"/>
        <v>INSERT INTO songs (name, property, difficulty, song_name, artist, category, location, video_link) VALUES ('John Wick - Easy', 'John Wick', 'Easy', 'Think', 'Kaleida', 'Movies', 'music\movies\John Wick - Easy.mp3', 'https://www.youtube.com/embed/FAWpzCvFhsg?si=RaYaUjGCTkxMvifJ');</v>
      </c>
    </row>
    <row r="37" spans="1:9" ht="30" x14ac:dyDescent="0.25">
      <c r="A37" t="s">
        <v>684</v>
      </c>
      <c r="B37" t="s">
        <v>682</v>
      </c>
      <c r="C37" t="s">
        <v>68</v>
      </c>
      <c r="D37" t="s">
        <v>680</v>
      </c>
      <c r="E37" t="s">
        <v>681</v>
      </c>
      <c r="F37" t="s">
        <v>595</v>
      </c>
      <c r="G37" t="str">
        <f t="shared" si="0"/>
        <v>music\movies\John Wick - Hard.mp3</v>
      </c>
      <c r="H37" s="4" t="s">
        <v>711</v>
      </c>
      <c r="I37" s="1" t="str">
        <f t="shared" si="1"/>
        <v>INSERT INTO songs (name, property, difficulty, song_name, artist, category, location, video_link) VALUES ('John Wick - Hard', 'John Wick', 'Hard', 'Think', 'Kaleida', 'Movies', 'music\movies\John Wick - Hard.mp3', 'https://www.youtube.com/embed/FAWpzCvFhsg?si=RaYaUjGCTkxMvifJ');</v>
      </c>
    </row>
    <row r="38" spans="1:9" ht="30" x14ac:dyDescent="0.25">
      <c r="A38" t="s">
        <v>687</v>
      </c>
      <c r="B38" t="s">
        <v>686</v>
      </c>
      <c r="C38" t="s">
        <v>67</v>
      </c>
      <c r="D38" t="s">
        <v>685</v>
      </c>
      <c r="E38" t="s">
        <v>713</v>
      </c>
      <c r="F38" t="s">
        <v>595</v>
      </c>
      <c r="G38" t="str">
        <f t="shared" si="0"/>
        <v>music\movies\Requiem for a Dream - Easy.mp3</v>
      </c>
      <c r="H38" s="4" t="s">
        <v>712</v>
      </c>
      <c r="I38" s="1" t="str">
        <f t="shared" si="1"/>
        <v>INSERT INTO songs (name, property, difficulty, song_name, artist, category, location, video_link) VALUES ('Requiem for a Dream - Easy', 'Requiem for a Dream', 'Easy', 'Lux Aeterna', 'Clint Mansell &amp; Kronos Quartet', 'Movies', 'music\movies\Requiem for a Dream - Easy.mp3', 'https://www.youtube.com/embed/aOHmfq2AUaU?si=RD1_3EOlz-4tqKch');</v>
      </c>
    </row>
    <row r="39" spans="1:9" ht="30" x14ac:dyDescent="0.25">
      <c r="A39" t="s">
        <v>688</v>
      </c>
      <c r="B39" t="s">
        <v>686</v>
      </c>
      <c r="C39" t="s">
        <v>68</v>
      </c>
      <c r="D39" t="s">
        <v>685</v>
      </c>
      <c r="E39" t="s">
        <v>713</v>
      </c>
      <c r="F39" t="s">
        <v>595</v>
      </c>
      <c r="G39" t="str">
        <f t="shared" si="0"/>
        <v>music\movies\Requiem for a Dream - Hard.mp3</v>
      </c>
      <c r="H39" s="4" t="s">
        <v>712</v>
      </c>
      <c r="I39" s="1" t="str">
        <f t="shared" si="1"/>
        <v>INSERT INTO songs (name, property, difficulty, song_name, artist, category, location, video_link) VALUES ('Requiem for a Dream - Hard', 'Requiem for a Dream', 'Hard', 'Lux Aeterna', 'Clint Mansell &amp; Kronos Quartet', 'Movies', 'music\movies\Requiem for a Dream - Hard.mp3', 'https://www.youtube.com/embed/aOHmfq2AUaU?si=RD1_3EOlz-4tqKch');</v>
      </c>
    </row>
    <row r="40" spans="1:9" ht="30" x14ac:dyDescent="0.25">
      <c r="A40" t="s">
        <v>690</v>
      </c>
      <c r="B40" t="s">
        <v>689</v>
      </c>
      <c r="C40" t="s">
        <v>67</v>
      </c>
      <c r="D40" t="s">
        <v>692</v>
      </c>
      <c r="E40" t="s">
        <v>715</v>
      </c>
      <c r="F40" t="s">
        <v>595</v>
      </c>
      <c r="G40" t="str">
        <f t="shared" si="0"/>
        <v>music\movies\Back to the Future - Easy.mp3</v>
      </c>
      <c r="H40" s="4" t="s">
        <v>714</v>
      </c>
      <c r="I40" s="1" t="str">
        <f t="shared" si="1"/>
        <v>INSERT INTO songs (name, property, difficulty, song_name, artist, category, location, video_link) VALUES ('Back to the Future - Easy', 'Back to the Future', 'Easy', 'Johnny B. Goode', 'Chuck Berry', 'Movies', 'music\movies\Back to the Future - Easy.mp3', 'https://www.youtube.com/embed/RelL4BS2lEQ?si=WEbjWwRbGjyD6Sgd');</v>
      </c>
    </row>
    <row r="41" spans="1:9" ht="30" x14ac:dyDescent="0.25">
      <c r="A41" t="s">
        <v>691</v>
      </c>
      <c r="B41" t="s">
        <v>689</v>
      </c>
      <c r="C41" t="s">
        <v>68</v>
      </c>
      <c r="D41" t="s">
        <v>692</v>
      </c>
      <c r="E41" t="s">
        <v>715</v>
      </c>
      <c r="F41" t="s">
        <v>595</v>
      </c>
      <c r="G41" t="str">
        <f t="shared" si="0"/>
        <v>music\movies\Back to the Future - Hard.mp3</v>
      </c>
      <c r="H41" s="4" t="s">
        <v>714</v>
      </c>
      <c r="I41" s="1" t="str">
        <f t="shared" si="1"/>
        <v>INSERT INTO songs (name, property, difficulty, song_name, artist, category, location, video_link) VALUES ('Back to the Future - Hard', 'Back to the Future', 'Hard', 'Johnny B. Goode', 'Chuck Berry', 'Movies', 'music\movies\Back to the Future - Hard.mp3', 'https://www.youtube.com/embed/RelL4BS2lEQ?si=WEbjWwRbGjyD6Sgd');</v>
      </c>
    </row>
  </sheetData>
  <hyperlinks>
    <hyperlink ref="H2" r:id="rId1" xr:uid="{A673FF84-7F7D-49D0-8E5F-1F895E646BCE}"/>
    <hyperlink ref="H3" r:id="rId2" xr:uid="{0FCACF6C-02C7-4397-A3CB-9230873BB2B3}"/>
    <hyperlink ref="H4" r:id="rId3" xr:uid="{2650AB77-C49C-4340-AB08-E7EB7DB619B5}"/>
    <hyperlink ref="H5" r:id="rId4" xr:uid="{DC9EC0F8-5B0D-4ED8-A206-7F1773E143BC}"/>
    <hyperlink ref="H6" r:id="rId5" xr:uid="{A7CFA526-2A2D-4005-9149-BA57F2B88093}"/>
    <hyperlink ref="H7" r:id="rId6" xr:uid="{ABEE0315-0057-4BC3-8D37-73ADE971342A}"/>
    <hyperlink ref="H8" r:id="rId7" xr:uid="{C45ABC7A-2AE6-4C60-966A-573370750733}"/>
    <hyperlink ref="H9" r:id="rId8" xr:uid="{11548416-C754-4883-A6BE-7285AB3C11B1}"/>
    <hyperlink ref="H10" r:id="rId9" xr:uid="{18FBCAE0-0DDA-425C-BCA7-A3B2B95D5436}"/>
    <hyperlink ref="H11" r:id="rId10" xr:uid="{CEFCE583-CC5B-4A44-B1F7-E3E641A27208}"/>
    <hyperlink ref="H12" r:id="rId11" xr:uid="{9841406F-C067-44EB-A22D-3A4D807C6D7D}"/>
    <hyperlink ref="H13" r:id="rId12" xr:uid="{9A364EE4-6AF4-407A-8606-34E9060E2A1F}"/>
    <hyperlink ref="H14" r:id="rId13" xr:uid="{428E5A53-42B4-4F06-9A4F-5B4A1EFB1615}"/>
    <hyperlink ref="H15" r:id="rId14" xr:uid="{DBAFA0C3-A0A1-4CF0-BD6A-B4F0C60B235E}"/>
    <hyperlink ref="H16" r:id="rId15" xr:uid="{8DA4E28C-6B44-4EB0-A5B1-041BAC5F108A}"/>
    <hyperlink ref="H17" r:id="rId16" xr:uid="{92CD334C-B47A-4CF4-BD9E-40461E4A53B3}"/>
    <hyperlink ref="H18" r:id="rId17" xr:uid="{3D914F2D-6552-4367-86F2-BC693B766F7C}"/>
    <hyperlink ref="H19" r:id="rId18" xr:uid="{2107BF50-68CF-4868-9CB4-D2E4220EBB76}"/>
    <hyperlink ref="H20" r:id="rId19" xr:uid="{B057CDCE-1879-48C6-998C-DB3D9A12A36B}"/>
    <hyperlink ref="H21" r:id="rId20" xr:uid="{05C806E9-F213-4E42-943A-51DC12393C6D}"/>
    <hyperlink ref="H22" r:id="rId21" xr:uid="{D7D60E68-4753-49FC-829B-9ACC4C264570}"/>
    <hyperlink ref="H23" r:id="rId22" xr:uid="{8DF22FF9-0D69-43B3-BEF4-EC33B39E4AD2}"/>
    <hyperlink ref="H24" r:id="rId23" xr:uid="{C61D112C-9E79-497B-8012-D9A367A0B42A}"/>
    <hyperlink ref="H25" r:id="rId24" xr:uid="{D64D1B0D-E6FC-4503-8754-2FE62EE50FE9}"/>
    <hyperlink ref="H26" r:id="rId25" xr:uid="{3F7A3340-F9F9-482B-AA02-A3ABF504C97B}"/>
    <hyperlink ref="H27" r:id="rId26" xr:uid="{835F9EBB-206E-4213-9BA2-86B9ADF2A690}"/>
    <hyperlink ref="H28" r:id="rId27" xr:uid="{6C7548FD-033F-48B4-8DCB-05E5535825DA}"/>
    <hyperlink ref="H29" r:id="rId28" xr:uid="{9D72FC2B-181F-4556-BE75-7EC6B3F356C5}"/>
    <hyperlink ref="H30" r:id="rId29" xr:uid="{E49B3106-136C-47EF-9531-6A7698758AA1}"/>
    <hyperlink ref="H31" r:id="rId30" xr:uid="{1C0CC709-4EA0-48E1-9BFF-799954125A76}"/>
    <hyperlink ref="H32" r:id="rId31" xr:uid="{643FA57C-9518-4E77-B172-8619747D779A}"/>
    <hyperlink ref="H33" r:id="rId32" xr:uid="{88D1D0ED-78B7-4275-9A27-B1BC56B61B6F}"/>
    <hyperlink ref="H34" r:id="rId33" xr:uid="{0A407446-0385-44B9-8069-30D82E8C5CFB}"/>
    <hyperlink ref="H35" r:id="rId34" xr:uid="{31493FB0-2E9E-4293-9B3F-52548693C05A}"/>
    <hyperlink ref="H36" r:id="rId35" xr:uid="{E2F72800-FAC9-49B6-977B-80C942D9AE75}"/>
    <hyperlink ref="H37" r:id="rId36" xr:uid="{E702D603-2152-40DE-A006-CD555CA5CED4}"/>
    <hyperlink ref="H38" r:id="rId37" xr:uid="{679F14C4-E1C6-4C16-9A87-14B4356D57CF}"/>
    <hyperlink ref="H39" r:id="rId38" xr:uid="{DDA8238A-E4AF-4151-B190-B6357AB68355}"/>
    <hyperlink ref="H40" r:id="rId39" xr:uid="{9572C1EB-D0D0-4E7A-B2A6-10A80A298A6A}"/>
    <hyperlink ref="H41" r:id="rId40" xr:uid="{F286BC44-4565-4AB7-A3C2-3AE722D215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Anime</vt:lpstr>
      <vt:lpstr>Indie</vt:lpstr>
      <vt:lpstr>Video Games</vt:lpstr>
      <vt:lpstr>TV Shows</vt:lpstr>
      <vt:lpstr>Disney</vt:lpstr>
      <vt:lpstr>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2024-02-06T17:34:57Z</dcterms:created>
  <dcterms:modified xsi:type="dcterms:W3CDTF">2025-06-09T19:01:42Z</dcterms:modified>
</cp:coreProperties>
</file>