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1.xml" ContentType="application/vnd.openxmlformats-officedocument.drawing+xml"/>
  <Override PartName="/xl/tables/table24.xml" ContentType="application/vnd.openxmlformats-officedocument.spreadsheetml.table+xml"/>
  <Override PartName="/xl/charts/chart1.xml" ContentType="application/vnd.openxmlformats-officedocument.drawingml.chart+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LystadJS\Downloads\"/>
    </mc:Choice>
  </mc:AlternateContent>
  <xr:revisionPtr revIDLastSave="305" documentId="8_{9B80D758-BC8C-4DBF-9C5C-39C451C66A80}" xr6:coauthVersionLast="47" xr6:coauthVersionMax="47" xr10:uidLastSave="{0EA2CA77-627E-433B-A58D-E9283A32045A}"/>
  <bookViews>
    <workbookView xWindow="-28920" yWindow="-120" windowWidth="29040" windowHeight="15720" firstSheet="16" activeTab="16" xr2:uid="{00000000-000D-0000-FFFF-FFFF00000000}"/>
  </bookViews>
  <sheets>
    <sheet name="United States" sheetId="1" r:id="rId1"/>
    <sheet name="European Union" sheetId="2" r:id="rId2"/>
    <sheet name="China" sheetId="3" r:id="rId3"/>
    <sheet name="Brazil" sheetId="25" r:id="rId4"/>
    <sheet name="Canada" sheetId="8" r:id="rId5"/>
    <sheet name="India" sheetId="7" r:id="rId6"/>
    <sheet name="Israel" sheetId="12" r:id="rId7"/>
    <sheet name="Japan" sheetId="5" r:id="rId8"/>
    <sheet name="Republic of Korea" sheetId="6" r:id="rId9"/>
    <sheet name="KSA" sheetId="9" r:id="rId10"/>
    <sheet name="Singapore" sheetId="11" r:id="rId11"/>
    <sheet name="Switzerland" sheetId="13" r:id="rId12"/>
    <sheet name="UAE" sheetId="10" r:id="rId13"/>
    <sheet name="United Kingdom" sheetId="4" r:id="rId14"/>
    <sheet name="United Nations" sheetId="14" r:id="rId15"/>
    <sheet name="Council of Europe" sheetId="18" r:id="rId16"/>
    <sheet name="WAICO" sheetId="22" r:id="rId17"/>
    <sheet name="G7" sheetId="20" r:id="rId18"/>
    <sheet name="G20" sheetId="21" r:id="rId19"/>
    <sheet name="GPAI" sheetId="19" r:id="rId20"/>
    <sheet name="ITU" sheetId="15" r:id="rId21"/>
    <sheet name="OECD" sheetId="16" r:id="rId22"/>
    <sheet name="WSIS" sheetId="17" r:id="rId23"/>
    <sheet name="ADMIN" sheetId="24" r:id="rId24"/>
    <sheet name="README" sheetId="23" r:id="rId25"/>
    <sheet name="Repository Summary" sheetId="26" r:id="rId26"/>
    <sheet name="Counting Rules" sheetId="29"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26" l="1"/>
  <c r="L16" i="26"/>
  <c r="L15" i="26"/>
  <c r="L14" i="26"/>
  <c r="L13" i="26"/>
  <c r="L12" i="26"/>
  <c r="L11" i="26"/>
  <c r="L10" i="26"/>
  <c r="L9" i="26"/>
  <c r="L8" i="26"/>
  <c r="L7" i="26"/>
  <c r="L6" i="26"/>
  <c r="L5" i="26"/>
</calcChain>
</file>

<file path=xl/sharedStrings.xml><?xml version="1.0" encoding="utf-8"?>
<sst xmlns="http://schemas.openxmlformats.org/spreadsheetml/2006/main" count="10091" uniqueCount="4026">
  <si>
    <t>ID</t>
  </si>
  <si>
    <t>Jurisdiction</t>
  </si>
  <si>
    <t>Instrument Title</t>
  </si>
  <si>
    <t>Instrument Title (EN)</t>
  </si>
  <si>
    <t>Instrument Type</t>
  </si>
  <si>
    <t>Instrument Category</t>
  </si>
  <si>
    <t>Legal Status</t>
  </si>
  <si>
    <t>Adoption Date</t>
  </si>
  <si>
    <t>Entry-into-Force Date</t>
  </si>
  <si>
    <t>Issuing Authority</t>
  </si>
  <si>
    <t>Implementing Authority</t>
  </si>
  <si>
    <t>Enforcement</t>
  </si>
  <si>
    <t>Enforcement Authority</t>
  </si>
  <si>
    <t>Official Source</t>
  </si>
  <si>
    <t>Official Language</t>
  </si>
  <si>
    <t>English Translation Status</t>
  </si>
  <si>
    <t>Non-official Source</t>
  </si>
  <si>
    <t>Notes</t>
  </si>
  <si>
    <t>US_001</t>
  </si>
  <si>
    <t>Federal</t>
  </si>
  <si>
    <t>AI in Government Act of 2020 (Pub. L. 116-260, Division U, Title I)</t>
  </si>
  <si>
    <t>AI in Government Act of 2020</t>
  </si>
  <si>
    <t>Legally-Binding</t>
  </si>
  <si>
    <t>Government Procurement</t>
  </si>
  <si>
    <t>In Force</t>
  </si>
  <si>
    <t>Congress / President</t>
  </si>
  <si>
    <t>General Services Administration; Office of Management and Budget; federal agencies</t>
  </si>
  <si>
    <t>Partially Enforced</t>
  </si>
  <si>
    <t>OMB, GSA, agency inspectors general and congressional oversight</t>
  </si>
  <si>
    <t>https://www.govinfo.gov/content/pkg/PLAW-116publ260/pdf/PLAW-116publ260.pdf</t>
  </si>
  <si>
    <t>ENG</t>
  </si>
  <si>
    <t>Official English text available</t>
  </si>
  <si>
    <t>Establishes federal AI expertise and guidance functions; implementation is primarily administrative.</t>
  </si>
  <si>
    <t>US_002</t>
  </si>
  <si>
    <t>National Artificial Intelligence Initiative Act of 2020 (Division E, Title LXXXIV, Pub. L. 116-283)</t>
  </si>
  <si>
    <t>National Artificial Intelligence Initiative Act of 2020</t>
  </si>
  <si>
    <t>General-Purpose</t>
  </si>
  <si>
    <t>White House Office of Science and Technology Policy; National AI Initiative Office; federal agencies</t>
  </si>
  <si>
    <t>Federal agencies and appropriations/oversight bodies</t>
  </si>
  <si>
    <t>https://www.govinfo.gov/content/pkg/PLAW-116publ283/pdf/PLAW-116publ283.pdf</t>
  </si>
  <si>
    <t>Creates the federal National AI Initiative and coordination architecture; does not impose a comprehensive private-sector AI licensing regime.</t>
  </si>
  <si>
    <t>US_003</t>
  </si>
  <si>
    <t>NIST AI Risk Management Framework (AI RMF 1.0), NIST AI 100-1</t>
  </si>
  <si>
    <t>NIST AI Risk Management Framework 1.0</t>
  </si>
  <si>
    <t>Non-Binding</t>
  </si>
  <si>
    <t>Safety Testing and Evaluations</t>
  </si>
  <si>
    <t>Technical Standard</t>
  </si>
  <si>
    <t>National Institute of Standards and Technology</t>
  </si>
  <si>
    <t>Voluntary users; federal agencies where incorporated</t>
  </si>
  <si>
    <t>Not Enforced</t>
  </si>
  <si>
    <t>Not independently enforceable</t>
  </si>
  <si>
    <t>https://nvlpubs.nist.gov/nistpubs/ai/NIST.AI.100-1.pdf</t>
  </si>
  <si>
    <t>Voluntary risk-management framework; can gain legal or contractual significance through procurement, regulation, or incorporation by reference.</t>
  </si>
  <si>
    <t>US_004</t>
  </si>
  <si>
    <t>Export Controls on Advanced Computing Items and Semiconductor Manufacturing Equipment; Supercomputer and Semiconductor End Uses</t>
  </si>
  <si>
    <t>Advanced Computing and Semiconductor Export-Control Rule</t>
  </si>
  <si>
    <t>Semiconductor or Export Controls</t>
  </si>
  <si>
    <t>Department of Commerce, Bureau of Industry and Security</t>
  </si>
  <si>
    <t>Exporters, reexporters and transferors</t>
  </si>
  <si>
    <t>Enforced</t>
  </si>
  <si>
    <t>Bureau of Industry and Security</t>
  </si>
  <si>
    <t>https://www.federalregister.gov/documents/2023/10/25/2023-23055/export-controls-on-advanced-computing-items-semiconductor-manufacturing-equipment-and-items</t>
  </si>
  <si>
    <t>Core controls have been amended repeatedly; current compliance requires consolidated review of later rules, FAQs, entity-list actions, and license policies.</t>
  </si>
  <si>
    <t>US_005</t>
  </si>
  <si>
    <t>Executive Order 14110, Safe, Secure, and Trustworthy Development and Use of Artificial Intelligence</t>
  </si>
  <si>
    <t>Executive Order 14110 on AI</t>
  </si>
  <si>
    <t>Repealed or Superseded</t>
  </si>
  <si>
    <t>President</t>
  </si>
  <si>
    <t>Executive departments and agencies</t>
  </si>
  <si>
    <t>Not applicable</t>
  </si>
  <si>
    <t>https://www.federalregister.gov/documents/2023/11/01/2023-24283/safe-secure-and-trustworthy-development-and-use-of-artificial-intelligence</t>
  </si>
  <si>
    <t>Revoked by Executive Order 14179 on 23 January 2025. Retained for historical traceability; subordinate actions require instrument-by-instrument review.</t>
  </si>
  <si>
    <t>US_006</t>
  </si>
  <si>
    <t>In the Matter of Rite Aid Corporation, FTC File No. 202-3190</t>
  </si>
  <si>
    <t>FTC Rite Aid Facial-Recognition Enforcement Action</t>
  </si>
  <si>
    <t>Consumer Protection</t>
  </si>
  <si>
    <t>Federal Trade Commission</t>
  </si>
  <si>
    <t>Rite Aid and similarly situated firms under applicable law</t>
  </si>
  <si>
    <t>https://www.ftc.gov/legal-library/browse/cases-proceedings/rite-aid-corporation-matter</t>
  </si>
  <si>
    <t>Consent-order enforcement demonstrating application of consumer-protection law to biased or inadequately governed facial-recognition deployment.</t>
  </si>
  <si>
    <t>US_CO_001</t>
  </si>
  <si>
    <t>Colorado</t>
  </si>
  <si>
    <t>Colorado Artificial Intelligence Act, S.B. 24-205</t>
  </si>
  <si>
    <t>Colorado AI Act</t>
  </si>
  <si>
    <t>High-Risk AI Systems</t>
  </si>
  <si>
    <t>Colorado General Assembly / Governor</t>
  </si>
  <si>
    <t>Developers and deployers of covered high-risk AI systems</t>
  </si>
  <si>
    <t>Colorado Attorney General</t>
  </si>
  <si>
    <t>https://leg.colorado.gov/bills/sb24-205</t>
  </si>
  <si>
    <t>State-level horizontal high-risk AI law. Amendments and implementing guidance should be checked for current compliance.</t>
  </si>
  <si>
    <t>US_007</t>
  </si>
  <si>
    <t>Artificial Intelligence Risk Management Framework: Generative Artificial Intelligence Profile, NIST AI 600-1</t>
  </si>
  <si>
    <t>NIST Generative AI Profile</t>
  </si>
  <si>
    <t>Foundation Models</t>
  </si>
  <si>
    <t>AI developers, deployers, evaluators, and procuring bodies</t>
  </si>
  <si>
    <t>https://nvlpubs.nist.gov/nistpubs/ai/NIST.AI.600-1.pdf</t>
  </si>
  <si>
    <t>Companion profile to the AI RMF focused on generative-AI risks and actions.</t>
  </si>
  <si>
    <t>US_008</t>
  </si>
  <si>
    <t>Secure Software Development Practices for Generative AI and Dual-Use Foundation Models, NIST SP 800-218A</t>
  </si>
  <si>
    <t>NIST SP 800-218A</t>
  </si>
  <si>
    <t>Cybersecurity</t>
  </si>
  <si>
    <t>AI model and software developers</t>
  </si>
  <si>
    <t>https://csrc.nist.gov/pubs/sp/800/218/a/final</t>
  </si>
  <si>
    <t>Generative-AI community profile of the Secure Software Development Framework.</t>
  </si>
  <si>
    <t>US_009</t>
  </si>
  <si>
    <t>Framework for Artificial Intelligence Diffusion, 15 C.F.R. Parts 732, 734, 740, 742, 744, 748, and 774</t>
  </si>
  <si>
    <t>AI Diffusion Rule</t>
  </si>
  <si>
    <t>https://www.federalregister.gov/documents/2025/01/15/2025-00636/framework-for-artificial-intelligence-diffusion</t>
  </si>
  <si>
    <t>BIS announced rescission in May 2025 and did not enforce the rule; retained as a superseded export-control instrument.</t>
  </si>
  <si>
    <t>US_010</t>
  </si>
  <si>
    <t>Executive Order 14179, Removing Barriers to American Leadership in Artificial Intelligence</t>
  </si>
  <si>
    <t>Executive Order 14179</t>
  </si>
  <si>
    <t>White House and executive departments and agencies</t>
  </si>
  <si>
    <t>President, OMB, agency heads</t>
  </si>
  <si>
    <t>https://www.whitehouse.gov/presidential-actions/2025/01/removing-barriers-to-american-leadership-in-artificial-intelligence/</t>
  </si>
  <si>
    <t>Revokes EO 14110 and directs review/rescission of inconsistent agency actions; establishes an innovation- and competitiveness-oriented policy.</t>
  </si>
  <si>
    <t>US_011</t>
  </si>
  <si>
    <t>OMB Memorandum M-25-21, Accelerating Federal Use of AI through Innovation, Governance, and Public Trust</t>
  </si>
  <si>
    <t>OMB Memorandum M-25-21</t>
  </si>
  <si>
    <t>Office of Management and Budget</t>
  </si>
  <si>
    <t>Federal agencies</t>
  </si>
  <si>
    <t>OMB and agency Chief AI Officers</t>
  </si>
  <si>
    <t>https://www.whitehouse.gov/wp-content/uploads/2025/04/M-25-21-Accelerating-Federal-Use-of-AI-through-Innovation-Governance-and-Public-Trust.pdf</t>
  </si>
  <si>
    <t>Binding executive-branch management guidance; requires agency governance and controls for high-impact AI use cases.</t>
  </si>
  <si>
    <t>US_012</t>
  </si>
  <si>
    <t>OMB Memorandum M-25-22, Driving Efficient Acquisition of Artificial Intelligence in Government</t>
  </si>
  <si>
    <t>OMB Memorandum M-25-22</t>
  </si>
  <si>
    <t>Federal procurement agencies</t>
  </si>
  <si>
    <t>OMB, agency senior procurement executives and inspectors general</t>
  </si>
  <si>
    <t>https://www.whitehouse.gov/wp-content/uploads/2025/04/M-25-22-Driving-Efficient-Acquisition-of-Artificial-Intelligence-in-Government.pdf</t>
  </si>
  <si>
    <t>Executive-branch acquisition policy addressing competition, data rights, interoperability, performance, risk, and vendor lock-in.</t>
  </si>
  <si>
    <t>US_013</t>
  </si>
  <si>
    <t>TAKE IT DOWN Act, Pub. L. 119-12</t>
  </si>
  <si>
    <t>Tools to Address Known Exploitation by Immobilizing Technological Deepfakes on Websites and Networks Act</t>
  </si>
  <si>
    <t>Synthetic Media and Labeling</t>
  </si>
  <si>
    <t>Online platforms and federal law-enforcement agencies</t>
  </si>
  <si>
    <t>Federal Trade Commission and Department of Justice</t>
  </si>
  <si>
    <t>https://www.congress.gov/119/plaws/publ12/PLAW-119publ12.pdf</t>
  </si>
  <si>
    <t>Addresses nonconsensual intimate imagery, including digitally forged content, and platform notice-and-removal obligations.</t>
  </si>
  <si>
    <t>US_TX_001</t>
  </si>
  <si>
    <t>Texas</t>
  </si>
  <si>
    <t>Texas Responsible Artificial Intelligence Governance Act, H.B. 149</t>
  </si>
  <si>
    <t>Texas Responsible AI Governance Act</t>
  </si>
  <si>
    <t>Texas Legislature / Governor</t>
  </si>
  <si>
    <t>Covered developers, deployers and government entities</t>
  </si>
  <si>
    <t>Texas Attorney General</t>
  </si>
  <si>
    <t>https://capitol.texas.gov/BillLookup/History.aspx?LegSess=89R&amp;Bill=HB149</t>
  </si>
  <si>
    <t>State AI law covering prohibited uses, government biometric identification, regulatory sandbox and enforcement; federal-preemption litigation remains possible.</t>
  </si>
  <si>
    <t>US_014</t>
  </si>
  <si>
    <t>America's AI Action Plan</t>
  </si>
  <si>
    <t>Government Policy or Strategy</t>
  </si>
  <si>
    <t>White House</t>
  </si>
  <si>
    <t>White House and agency leadership</t>
  </si>
  <si>
    <t>https://www.whitehouse.gov/wp-content/uploads/2025/07/Americas-AI-Action-Plan.pdf</t>
  </si>
  <si>
    <t>Strategic plan organized around innovation, infrastructure, and international diplomacy/security; implementation depends on separate legal and budgetary authorities.</t>
  </si>
  <si>
    <t>US_015</t>
  </si>
  <si>
    <t>Executive Order 14319, Preventing Woke AI in the Federal Government</t>
  </si>
  <si>
    <t>Executive Order 14319</t>
  </si>
  <si>
    <t>OMB, GSA, and federal procuring agencies</t>
  </si>
  <si>
    <t>OMB and agency acquisition officials</t>
  </si>
  <si>
    <t>https://www.whitehouse.gov/presidential-actions/2025/07/preventing-woke-ai-in-the-federal-government/</t>
  </si>
  <si>
    <t>Directs federal procurement standards for large-language models; application is limited to federal acquisition and implementing guidance.</t>
  </si>
  <si>
    <t>US_016</t>
  </si>
  <si>
    <t>Executive Order 14320, Promoting the Export of the American AI Technology Stack</t>
  </si>
  <si>
    <t>Executive Order 14320</t>
  </si>
  <si>
    <t>International Cooperation</t>
  </si>
  <si>
    <t>Departments of Commerce, State, Energy and other agencies</t>
  </si>
  <si>
    <t>President and designated agency heads</t>
  </si>
  <si>
    <t>https://www.whitehouse.gov/presidential-actions/2025/07/promoting-the-export-of-the-american-ai-technology-stack/</t>
  </si>
  <si>
    <t>Creates an executive-branch program for approved full-stack AI export packages subject to existing export-control, security, and financing authorities.</t>
  </si>
  <si>
    <t>US_017</t>
  </si>
  <si>
    <t>Executive Order 14365, Ensuring a National Policy Framework for Artificial Intelligence</t>
  </si>
  <si>
    <t>Executive Order 14365</t>
  </si>
  <si>
    <t>Attorney General, Department of Commerce, White House, and other agencies</t>
  </si>
  <si>
    <t>Executive branch; litigation where applicable</t>
  </si>
  <si>
    <t>https://www.whitehouse.gov/presidential-actions/2025/12/ensuring-a-national-policy-framework-for-artificial-intelligence/</t>
  </si>
  <si>
    <t>Establishes federal policy toward a nationally uniform AI framework and directs review of state laws; preemption effects depend on existing federal authority and subsequent legislation/litigation.</t>
  </si>
  <si>
    <t>US_018</t>
  </si>
  <si>
    <t>Executive Order 14409, Promoting Advanced Artificial Intelligence Innovation and Security</t>
  </si>
  <si>
    <t>Executive Order 14409</t>
  </si>
  <si>
    <t>Frontier AI</t>
  </si>
  <si>
    <t>Department of Commerce, NIST, Department of Energy and other agencies</t>
  </si>
  <si>
    <t>Designated agency heads</t>
  </si>
  <si>
    <t>https://www.whitehouse.gov/presidential-actions/2026/06/promoting-advanced-artificial-intelligence-innovation-and-security/</t>
  </si>
  <si>
    <t>Directs a voluntary federal framework for covered frontier models and supporting innovation/security measures; does not itself create a general mandatory model-licensing regime.</t>
  </si>
  <si>
    <t>US_019</t>
  </si>
  <si>
    <t>National Security Presidential Memorandum 11, Advancing United States Leadership in Artificial Intelligence for National Security</t>
  </si>
  <si>
    <t>NSPM-11 on National Security AI</t>
  </si>
  <si>
    <t>Military or National Security AI</t>
  </si>
  <si>
    <t>National-security departments and agencies</t>
  </si>
  <si>
    <t>National Security Council and agency heads</t>
  </si>
  <si>
    <t>https://www.whitehouse.gov/presidential-actions/2026/06/advancing-united-states-leadership-in-artificial-intelligence-for-national-security/</t>
  </si>
  <si>
    <t>Applies to national-security uses and capabilities; classified annexes or implementation details may not be public.</t>
  </si>
  <si>
    <t>US_020</t>
  </si>
  <si>
    <t>Artificial Intelligence Training for the Acquisition Workforce Act (Public Law 117-207)</t>
  </si>
  <si>
    <t>U.S. Congress</t>
  </si>
  <si>
    <t>Covered entities and competent authorities</t>
  </si>
  <si>
    <t>https://www.govinfo.gov/content/pkg/PLAW-117publ207/pdf/PLAW-117publ207.pdf</t>
  </si>
  <si>
    <t>Requires OMB-led recurring AI training for covered federal acquisition and program-management personnel.</t>
  </si>
  <si>
    <t>US_021</t>
  </si>
  <si>
    <t>Advancing American AI Act (Division G, Title LXXII, Public Law 117-263)</t>
  </si>
  <si>
    <t>https://www.govinfo.gov/content/pkg/PLAW-117publ263/pdf/PLAW-117publ263.pdf</t>
  </si>
  <si>
    <t>Establishes federal AI governance, inventory, risk-management, innovation and acquisition requirements.</t>
  </si>
  <si>
    <t>US_022</t>
  </si>
  <si>
    <t>Executive Order 14277: Advancing Artificial Intelligence Education for American Youth</t>
  </si>
  <si>
    <t>Education</t>
  </si>
  <si>
    <t>President of the United States</t>
  </si>
  <si>
    <t>https://www.whitehouse.gov/presidential-actions/2025/04/advancing-artificial-intelligence-education-for-american-youth/</t>
  </si>
  <si>
    <t>Directs federal AI education, educator training, apprenticeships and workforce initiatives.</t>
  </si>
  <si>
    <t>US_023</t>
  </si>
  <si>
    <t>Executive Order 14355: Unlocking Cures for Pediatric Cancer with Artificial Intelligence</t>
  </si>
  <si>
    <t>Healthcare</t>
  </si>
  <si>
    <t>https://www.whitehouse.gov/presidential-actions/2025/09/unlocking-cures-for-pediatric-cancer-with-artificial-intelligence/</t>
  </si>
  <si>
    <t>Directs federal AI-enabled pediatric-cancer data, research and infrastructure activities.</t>
  </si>
  <si>
    <t>US_024</t>
  </si>
  <si>
    <t>Executive Order 14363: Launching the Genesis Mission</t>
  </si>
  <si>
    <t>Compute and Infrastructure</t>
  </si>
  <si>
    <t>https://www.whitehouse.gov/presidential-actions/2025/11/launching-the-genesis-mission/</t>
  </si>
  <si>
    <t>Creates a federal AI-for-science mission and associated data, compute and research coordination.</t>
  </si>
  <si>
    <t>US_025</t>
  </si>
  <si>
    <t>Blueprint for an AI Bill of Rights</t>
  </si>
  <si>
    <t>Civil Rights and Anti-Discrimination</t>
  </si>
  <si>
    <t>Regulatory Guidance</t>
  </si>
  <si>
    <t>White House Office of Science and Technology Policy</t>
  </si>
  <si>
    <t>https://www.whitehouse.gov/wp-content/uploads/2022/10/Blueprint-for-an-AI-Bill-of-Rights.pdf</t>
  </si>
  <si>
    <t>Nonbinding federal framework addressing safe systems, discrimination, privacy, notice and human alternatives.</t>
  </si>
  <si>
    <t>US_026</t>
  </si>
  <si>
    <t>Executive Order 13859: Maintaining American Leadership in Artificial Intelligence</t>
  </si>
  <si>
    <t>https://www.federalregister.gov/documents/2019/02/14/2019-02544/maintaining-american-leadership-in-artificial-intelligence</t>
  </si>
  <si>
    <t>Historical American AI Initiative order; retained for regulatory lineage and excluded from the current implemented count.</t>
  </si>
  <si>
    <t>US_027</t>
  </si>
  <si>
    <t>Executive Order 13960: Promoting the Use of Trustworthy Artificial Intelligence in the Federal Government</t>
  </si>
  <si>
    <t>https://www.federalregister.gov/documents/2020/12/08/2020-27065/promoting-the-use-of-trustworthy-artificial-intelligence-in-the-federal-government</t>
  </si>
  <si>
    <t>Historical federal-agency trustworthy-AI order; retained for lineage and excluded from the current count.</t>
  </si>
  <si>
    <t>US_028</t>
  </si>
  <si>
    <t>OMB Memorandum M-24-10: Advancing Governance, Innovation, and Risk Management for Agency Use of AI</t>
  </si>
  <si>
    <t>https://www.whitehouse.gov/wp-content/uploads/2024/03/M-24-10-Advancing-Governance-Innovation-and-Risk-Management-for-Agency-Use-of-Artificial-Intelligence.pdf</t>
  </si>
  <si>
    <t>Superseded predecessor to OMB Memoranda M-25-21 and M-25-22; retained for lineage.</t>
  </si>
  <si>
    <t>US_UT_001</t>
  </si>
  <si>
    <t>Utah</t>
  </si>
  <si>
    <t>Utah Artificial Intelligence Policy Act, S.B. 149</t>
  </si>
  <si>
    <t>Utah Legislature / Governor</t>
  </si>
  <si>
    <t>https://le.utah.gov/~2024/bills/static/SB0149.html</t>
  </si>
  <si>
    <t>State disclosure, consumer-protection and regulatory-learning-lab framework for generative AI.</t>
  </si>
  <si>
    <t>US_CA_001</t>
  </si>
  <si>
    <t>California</t>
  </si>
  <si>
    <t>California AI Transparency Act, S.B. 942</t>
  </si>
  <si>
    <t>Transparency and Disclosure</t>
  </si>
  <si>
    <t>California Legislature / Governor</t>
  </si>
  <si>
    <t>https://leginfo.legislature.ca.gov/faces/billNavClient.xhtml?bill_id=202320240SB942</t>
  </si>
  <si>
    <t>Requires covered generative-AI providers to offer detection tools and specified provenance disclosures.</t>
  </si>
  <si>
    <t>US_IL_001</t>
  </si>
  <si>
    <t>Illinois</t>
  </si>
  <si>
    <t>Artificial Intelligence Video Interview Act</t>
  </si>
  <si>
    <t>Employment</t>
  </si>
  <si>
    <t>Illinois General Assembly / Governor</t>
  </si>
  <si>
    <t>https://www.ilga.gov/legislation/ilcs/ilcs3.asp?ActID=4015&amp;ChapterID=68</t>
  </si>
  <si>
    <t>Requires notice, explanation, consent, sharing limitations and deletion procedures for AI-analyzed video interviews.</t>
  </si>
  <si>
    <t>US_IL_002</t>
  </si>
  <si>
    <t>Public Act 103-0804: Illinois Human Rights Act Amendment on Artificial Intelligence in Employment</t>
  </si>
  <si>
    <t>Adopted (Not in Force)</t>
  </si>
  <si>
    <t>https://www.ilga.gov/legislation/publicacts/fulltext.asp?Name=103-0804</t>
  </si>
  <si>
    <t>Prohibits discriminatory AI employment practices and requires notice; effective January 2026.</t>
  </si>
  <si>
    <t>US_NY_001</t>
  </si>
  <si>
    <t>New York City</t>
  </si>
  <si>
    <t>Local Law 144 of 2021 and Implementing Rules on Automated Employment Decision Tools</t>
  </si>
  <si>
    <t>New York City Council / Department of Consumer and Worker Protection</t>
  </si>
  <si>
    <t>https://www.nyc.gov/site/dca/about/automated-employment-decision-tools.page</t>
  </si>
  <si>
    <t>Requires bias audits, public summaries and notices for covered automated employment decision tools.</t>
  </si>
  <si>
    <t>EU_001</t>
  </si>
  <si>
    <t>European Union</t>
  </si>
  <si>
    <t>Regulation (EU) 2016/679 (General Data Protection Regulation)</t>
  </si>
  <si>
    <t>General Data Protection Regulation</t>
  </si>
  <si>
    <t>Privacy</t>
  </si>
  <si>
    <t>European Parliament and Council</t>
  </si>
  <si>
    <t>Controllers, processors, data-protection authorities</t>
  </si>
  <si>
    <t>National data-protection authorities and courts</t>
  </si>
  <si>
    <t>https://eur-lex.europa.eu/eli/reg/2016/679/oj</t>
  </si>
  <si>
    <t>MULTI</t>
  </si>
  <si>
    <t>Applies to personal-data processing in AI, including legal bases, transparency, rights, DPIAs, automated decision-making, security, and transfers.</t>
  </si>
  <si>
    <t>EU_002</t>
  </si>
  <si>
    <t>Directive (EU) 2019/790 on copyright and related rights in the Digital Single Market</t>
  </si>
  <si>
    <t>Digital Single Market Copyright Directive</t>
  </si>
  <si>
    <t>Copyright and Intellectual Property</t>
  </si>
  <si>
    <t>Member States, rightsholders and service providers</t>
  </si>
  <si>
    <t>National courts and competent authorities</t>
  </si>
  <si>
    <t>https://eur-lex.europa.eu/eli/dir/2019/790/oj</t>
  </si>
  <si>
    <t>Articles 3 and 4 establish text-and-data-mining exceptions, including opt-out mechanics relevant to AI training.</t>
  </si>
  <si>
    <t>EU_003</t>
  </si>
  <si>
    <t>European Commission White Paper on Artificial Intelligence: A European approach to excellence and trust</t>
  </si>
  <si>
    <t>White Paper on Artificial Intelligence</t>
  </si>
  <si>
    <t>European Commission</t>
  </si>
  <si>
    <t>https://eur-lex.europa.eu/legal-content/EN/TXT/?uri=CELEX:52020DC0065</t>
  </si>
  <si>
    <t>Historical policy white paper that initiated the AI Act process; not an implemented regulatory instrument.</t>
  </si>
  <si>
    <t>EU_004</t>
  </si>
  <si>
    <t>Coordinated Plan on Artificial Intelligence 2021 Review</t>
  </si>
  <si>
    <t>Coordinated Plan on Artificial Intelligence</t>
  </si>
  <si>
    <t>European Commission and Member States</t>
  </si>
  <si>
    <t>Political and budgetary oversight</t>
  </si>
  <si>
    <t>https://digital-strategy.ec.europa.eu/en/library/coordinated-plan-artificial-intelligence-2021-review</t>
  </si>
  <si>
    <t>Strategic coordination instrument; does not independently impose duties on private parties.</t>
  </si>
  <si>
    <t>EU_005</t>
  </si>
  <si>
    <t>Regulation (EU) 2022/868 on European data governance</t>
  </si>
  <si>
    <t>Data Governance Act</t>
  </si>
  <si>
    <t>Model Training and Data</t>
  </si>
  <si>
    <t>Data-intermediation services, data altruism organizations and public bodies</t>
  </si>
  <si>
    <t>Member State competent authorities</t>
  </si>
  <si>
    <t>https://eur-lex.europa.eu/eli/reg/2022/868/oj</t>
  </si>
  <si>
    <t>Supports reuse of protected public-sector data and regulated data-intermediation structures relevant to AI datasets.</t>
  </si>
  <si>
    <t>EU_006</t>
  </si>
  <si>
    <t>Regulation (EU) 2022/1925 on contestable and fair markets in the digital sector</t>
  </si>
  <si>
    <t>Digital Markets Act</t>
  </si>
  <si>
    <t>Competition Policy</t>
  </si>
  <si>
    <t>Designated gatekeepers</t>
  </si>
  <si>
    <t>https://eur-lex.europa.eu/eli/reg/2022/1925/oj</t>
  </si>
  <si>
    <t>May affect AI distribution, app stores, cloud, data access, self-preferencing, interoperability, and platform conduct.</t>
  </si>
  <si>
    <t>EU_007</t>
  </si>
  <si>
    <t>Proposal for a Directive on adapting non-contractual civil liability rules to artificial intelligence, COM(2022) 496</t>
  </si>
  <si>
    <t>AI Liability Directive Proposal</t>
  </si>
  <si>
    <t>Proposal</t>
  </si>
  <si>
    <t>Withdrawn or Lapsed Proposal</t>
  </si>
  <si>
    <t>https://eur-lex.europa.eu/legal-content/EN/TXT/?uri=CELEX:52022PC0496</t>
  </si>
  <si>
    <t>Proposal did not become binding law; retained only as legislative history and excluded from implemented-instrument counts.</t>
  </si>
  <si>
    <t>EU_008</t>
  </si>
  <si>
    <t>Regulation (EU) 2022/2065 on a Single Market for Digital Services</t>
  </si>
  <si>
    <t>Digital Services Act</t>
  </si>
  <si>
    <t>Content Controls</t>
  </si>
  <si>
    <t>Online intermediaries, Digital Services Coordinators, European Commission</t>
  </si>
  <si>
    <t>European Commission and national Digital Services Coordinators</t>
  </si>
  <si>
    <t>https://eur-lex.europa.eu/eli/reg/2022/2065/oj</t>
  </si>
  <si>
    <t>Relevant to recommender systems, systemic-risk assessments, advertising, platform transparency, generative content, and illegal-content processes.</t>
  </si>
  <si>
    <t>EU_009</t>
  </si>
  <si>
    <t>Directive (EU) 2022/2555 on measures for a high common level of cybersecurity across the Union</t>
  </si>
  <si>
    <t>NIS2 Directive</t>
  </si>
  <si>
    <t>Member States; essential and important entities</t>
  </si>
  <si>
    <t>National competent authorities and CSIRTs</t>
  </si>
  <si>
    <t>https://eur-lex.europa.eu/eli/dir/2022/2555/oj</t>
  </si>
  <si>
    <t>Member States were required to transpose by 17 October 2024; national implementation varies.</t>
  </si>
  <si>
    <t>EU_010</t>
  </si>
  <si>
    <t>Regulation (EU) 2023/1230 on machinery</t>
  </si>
  <si>
    <t>Machinery Regulation</t>
  </si>
  <si>
    <t>Manufacturers, importers, distributors and conformity bodies</t>
  </si>
  <si>
    <t>National market-surveillance authorities</t>
  </si>
  <si>
    <t>https://eur-lex.europa.eu/eli/reg/2023/1230/oj</t>
  </si>
  <si>
    <t>Integrates safety requirements relevant to machinery incorporating AI and interacts with the AI Act.</t>
  </si>
  <si>
    <t>EU_011</t>
  </si>
  <si>
    <t>Regulation (EU) 2023/2854 on harmonised rules on fair access to and use of data</t>
  </si>
  <si>
    <t>Data Act</t>
  </si>
  <si>
    <t>Data holders, users, cloud providers and public bodies</t>
  </si>
  <si>
    <t>https://eur-lex.europa.eu/eli/reg/2023/2854/oj</t>
  </si>
  <si>
    <t>Includes connected-product data access, unfair terms, business-to-government access, cloud switching, interoperability, and safeguards against unlawful third-country access.</t>
  </si>
  <si>
    <t>EU_012</t>
  </si>
  <si>
    <t>Regulation (EU) 2024/1689 laying down harmonised rules on artificial intelligence</t>
  </si>
  <si>
    <t>Artificial Intelligence Act</t>
  </si>
  <si>
    <t>European Commission AI Office; national competent authorities; notified bodies</t>
  </si>
  <si>
    <t>European Commission and Member State authorities</t>
  </si>
  <si>
    <t>https://eur-lex.europa.eu/eli/reg/2024/1689/oj</t>
  </si>
  <si>
    <t>Staggered application from 2025 through 2027; includes prohibited practices, high-risk systems, GPAI obligations, transparency, governance, penalties, and conformity assessment.</t>
  </si>
  <si>
    <t>EU_013</t>
  </si>
  <si>
    <t>Directive (EU) 2024/2853 on liability for defective products</t>
  </si>
  <si>
    <t>Revised Product Liability Directive</t>
  </si>
  <si>
    <t>Member States, manufacturers and other economic operators</t>
  </si>
  <si>
    <t>National courts and authorities</t>
  </si>
  <si>
    <t>https://eur-lex.europa.eu/eli/dir/2024/2853/oj</t>
  </si>
  <si>
    <t>Expressly modernizes product liability for software and AI; requires national transposition.</t>
  </si>
  <si>
    <t>EU_014</t>
  </si>
  <si>
    <t>Regulation (EU) 2024/2847 on horizontal cybersecurity requirements for products with digital elements</t>
  </si>
  <si>
    <t>Cyber Resilience Act</t>
  </si>
  <si>
    <t>Manufacturers, importers and distributors</t>
  </si>
  <si>
    <t>National market-surveillance authorities and ENISA</t>
  </si>
  <si>
    <t>https://eur-lex.europa.eu/eli/reg/2024/2847/oj</t>
  </si>
  <si>
    <t>Some reporting obligations apply earlier; may cover AI-enabled software and connected products.</t>
  </si>
  <si>
    <t>EU_015</t>
  </si>
  <si>
    <t>Commission Guidelines on prohibited artificial-intelligence practices under Article 5 of Regulation (EU) 2024/1689</t>
  </si>
  <si>
    <t>Guidelines on Prohibited AI Practices</t>
  </si>
  <si>
    <t>AI Office and national market-surveillance authorities</t>
  </si>
  <si>
    <t>European Commission and national authorities</t>
  </si>
  <si>
    <t>https://digital-strategy.ec.europa.eu/en/library/commission-publishes-guidelines-prohibited-artificial-intelligence-ai-practices-defined-ai-act</t>
  </si>
  <si>
    <t>Nonbinding interpretive guidance; courts retain authority over legal interpretation.</t>
  </si>
  <si>
    <t>EU_016</t>
  </si>
  <si>
    <t>General-Purpose AI Code of Practice</t>
  </si>
  <si>
    <t>European Commission / independent drafting process</t>
  </si>
  <si>
    <t>GPAI providers; AI Office</t>
  </si>
  <si>
    <t>European Commission AI Office</t>
  </si>
  <si>
    <t>https://digital-strategy.ec.europa.eu/en/policies/contents-code-gpai</t>
  </si>
  <si>
    <t>Voluntary compliance tool for AI Act GPAI obligations; legal effects depend on provider adherence and Commission/Board assessment.</t>
  </si>
  <si>
    <t>EU_017</t>
  </si>
  <si>
    <t>Explanatory Notice and Template for the public summary of training content of general-purpose AI models</t>
  </si>
  <si>
    <t>GPAI Training-Content Summary Template</t>
  </si>
  <si>
    <t>General-purpose AI model providers</t>
  </si>
  <si>
    <t>https://digital-strategy.ec.europa.eu/en/library/explanatory-notice-and-template-public-summary-training-content-general-purpose-ai-models</t>
  </si>
  <si>
    <t>Implements AI Act Article 53(1)(d); transitional dates differ for models already on the market.</t>
  </si>
  <si>
    <t>EU_018</t>
  </si>
  <si>
    <t>Regulation (EU) 2026/1744 simplifying implementation of harmonised rules on artificial intelligence</t>
  </si>
  <si>
    <t>Regulation (EU) 2026/1744 - Digital Omnibus on AI</t>
  </si>
  <si>
    <t>European Commission, AI Office and Member State authorities</t>
  </si>
  <si>
    <t>Not Yet Enforced</t>
  </si>
  <si>
    <t>European Commission and Member State competent authorities after entry into force</t>
  </si>
  <si>
    <t>https://eur-lex.europa.eu/eli/reg/2026/1744/oj/eng</t>
  </si>
  <si>
    <t>Adopted on 8 July 2026 and published on 24 July 2026; replaces the proposal previously recorded in this row. Entry into force follows the Official Journal timetable.</t>
  </si>
  <si>
    <t>EU_019</t>
  </si>
  <si>
    <t>Code of Practice on transparency of AI-generated content</t>
  </si>
  <si>
    <t>Code of Practice on AI-Generated Content Transparency</t>
  </si>
  <si>
    <t>European Commission / stakeholder drafting process</t>
  </si>
  <si>
    <t>Providers and deployers subject to AI Act Article 50</t>
  </si>
  <si>
    <t>https://digital-strategy.ec.europa.eu/en/policies/code-practice-ai-generated-content</t>
  </si>
  <si>
    <t>Supports compliance with Article 50; verify final signatory and Commission approval status for each use.</t>
  </si>
  <si>
    <t>EU_020</t>
  </si>
  <si>
    <t>Commission Implementing Regulation (EU) 2025/454 establishing a scientific panel of independent experts in the field of artificial intelligence</t>
  </si>
  <si>
    <t>https://eur-lex.europa.eu/eli/reg_impl/2025/454/oj/eng</t>
  </si>
  <si>
    <t>Implements the AI Act institutional architecture by establishing the scientific panel.</t>
  </si>
  <si>
    <t>EU_021</t>
  </si>
  <si>
    <t>Commission Implementing Regulation (EU) 2026/1755 laying down procedural rules for evaluation and enforcement concerning general-purpose AI models</t>
  </si>
  <si>
    <t>https://eur-lex.europa.eu/legal-content/EN/TXT/HTML/?uri=CELEX:32026R1755</t>
  </si>
  <si>
    <t>Establishes AI Office procedures for GPAI evaluation, information requests, investigations and enforcement.</t>
  </si>
  <si>
    <t>EU_022</t>
  </si>
  <si>
    <t>Commission Guidelines on the Definition of an Artificial Intelligence System under Regulation (EU) 2024/1689</t>
  </si>
  <si>
    <t>https://digital-strategy.ec.europa.eu/en/library/commission-publishes-guidelines-ai-system-definition-facilitate-first-ai-acts-rules-application</t>
  </si>
  <si>
    <t>Provides interpretive guidance on the AI Act definition of an AI system.</t>
  </si>
  <si>
    <t>EU_023</t>
  </si>
  <si>
    <t>Commission Guidelines on the Scope of Obligations for Providers of General-Purpose AI Models under the AI Act</t>
  </si>
  <si>
    <t>https://digital-strategy.ec.europa.eu/en/library/guidelines-scope-obligations-providers-general-purpose-ai-models-under-ai-act</t>
  </si>
  <si>
    <t>Clarifies provider status, placement on the market, exemptions, documentation and systemic-risk obligations.</t>
  </si>
  <si>
    <t>EU_024</t>
  </si>
  <si>
    <t>Commission Guidelines on Transparency Obligations under Article 50 of the AI Act</t>
  </si>
  <si>
    <t>https://digital-strategy.ec.europa.eu/en/library/guidelines-transparency-obligations-providers-and-deployers-ai-systems</t>
  </si>
  <si>
    <t>Interprets disclosure and machine-readable marking duties for synthetic and manipulated content.</t>
  </si>
  <si>
    <t>EU_025</t>
  </si>
  <si>
    <t>EDPB Opinion 28/2024 on Certain Data-Protection Aspects Related to the Processing of Personal Data in the Context of AI Models</t>
  </si>
  <si>
    <t>European Data Protection Board</t>
  </si>
  <si>
    <t>https://www.edpb.europa.eu/our-work-tools/our-documents/opinion-board-art-64/opinion-282024-certain-data-protection-aspects_en</t>
  </si>
  <si>
    <t>Addresses anonymity, legitimate interests and consequences of unlawfully processed training data.</t>
  </si>
  <si>
    <t>EU_026</t>
  </si>
  <si>
    <t>Revised EDPS Orientations on Generative AI and Personal Data Protection</t>
  </si>
  <si>
    <t>European Data Protection Supervisor</t>
  </si>
  <si>
    <t>https://www.edps.europa.eu/data-protection/our-work/publications/guidelines/2025-10-28-guidance-generative-ai-strengthening-data-protection-rapidly-changing-digital-era_en</t>
  </si>
  <si>
    <t>Updated guidance for EU institutions using generative AI.</t>
  </si>
  <si>
    <t>EU_027</t>
  </si>
  <si>
    <t>EDPS Guidance for Risk Management of Artificial Intelligence Systems</t>
  </si>
  <si>
    <t>https://www.edps.europa.eu/data-protection/our-work/publications/guidelines/2025-11-11-guidance-risk-management-artificial-intelligence-systems</t>
  </si>
  <si>
    <t>Practical AI risk-management guidance for EU institutions and bodies.</t>
  </si>
  <si>
    <t>EU_028</t>
  </si>
  <si>
    <t>EDPB Guidelines 03/2026 on Processing Personal Data through Web Scraping</t>
  </si>
  <si>
    <t>Official Consultation</t>
  </si>
  <si>
    <t>https://www.edpb.europa.eu/system/files/2026-07/edpb_guidelines_2020603_webscraping_v1_en_0.pdf</t>
  </si>
  <si>
    <t>Consultation draft, including generative-AI training use cases; excluded from the implemented count pending final adoption.</t>
  </si>
  <si>
    <t>CN_001</t>
  </si>
  <si>
    <t>National (PRC)</t>
  </si>
  <si>
    <t>互联网新闻信息服务管理规定</t>
  </si>
  <si>
    <t>Provisions on the Administration of Internet News Information Services</t>
  </si>
  <si>
    <t>CAC</t>
  </si>
  <si>
    <t>CAC and local cyberspace authorities</t>
  </si>
  <si>
    <t>https://www.cac.gov.cn/2017-05/02/c_1120902760.htm</t>
  </si>
  <si>
    <t>CHN</t>
  </si>
  <si>
    <t>Not located</t>
  </si>
  <si>
    <t>Order No. 1; licensing and content rules relevant where AI services generate, edit, or distribute news.</t>
  </si>
  <si>
    <t>CN_002</t>
  </si>
  <si>
    <t>新一代人工智能发展规划</t>
  </si>
  <si>
    <t>New Generation Artificial Intelligence Development Plan</t>
  </si>
  <si>
    <t> </t>
  </si>
  <si>
    <t>State Council</t>
  </si>
  <si>
    <t>State Council ministries and subnational governments</t>
  </si>
  <si>
    <t>https://www.scio.gov.cn/gwyzclxcfh/cfh/2017n_14540/2017n07y21r_14662/wjxgzc_14668/202208/t20220808_298141.html</t>
  </si>
  <si>
    <t>Unofficial translations available</t>
  </si>
  <si>
    <t>Identifier 国发〔2017〕35号. Foundational national AI strategy; remains historically and strategically important.</t>
  </si>
  <si>
    <t>CN_003</t>
  </si>
  <si>
    <t>促进新一代人工智能产业发展三年行动计划（2018—2020年）</t>
  </si>
  <si>
    <t>Three-Year Action Plan for Promoting Development of a New Generation AI Industry (2018–2020)</t>
  </si>
  <si>
    <t>Ministry of Industry and Information Technology</t>
  </si>
  <si>
    <t>MIIT and industry bodies</t>
  </si>
  <si>
    <t>https://www.cac.gov.cn/2017-12/15/c_1122114520.htm</t>
  </si>
  <si>
    <t>Time-limited plan whose implementation horizon expired in 2020; retained as historical policy evidence.</t>
  </si>
  <si>
    <t>CN_004</t>
  </si>
  <si>
    <t>具有舆论属性或社会动员能力的互联网信息服务安全评估规定</t>
  </si>
  <si>
    <t>Provisions on Security Assessment of Internet Information Services with Public-Opinion or Social-Mobilization Capacity</t>
  </si>
  <si>
    <t>CAC and MPS</t>
  </si>
  <si>
    <t>CAC and provincial cyberspace administrations</t>
  </si>
  <si>
    <t>CAC and public security authorities</t>
  </si>
  <si>
    <t>https://www.cac.gov.cn/2018-11/15/c_1123716072.htm</t>
  </si>
  <si>
    <t>Security-assessment trigger incorporated into algorithm, deep-synthesis, and generative-AI implementation.</t>
  </si>
  <si>
    <t>CN_005</t>
  </si>
  <si>
    <t>新一代人工智能治理原则——发展负责任的人工智能</t>
  </si>
  <si>
    <t>Governance Principles for the New Generation of Artificial Intelligence</t>
  </si>
  <si>
    <t>National New Generation AI Governance Expert Committee / MOST</t>
  </si>
  <si>
    <t>AI developers, providers, users, and public bodies</t>
  </si>
  <si>
    <t>https://www.most.gov.cn/kjbgz/201906/t20190617_147107.html</t>
  </si>
  <si>
    <t>Eight high-level principles; expert-committee governance guidance rather than binding law.</t>
  </si>
  <si>
    <t>CN_006</t>
  </si>
  <si>
    <t>国家新一代人工智能开放创新平台建设工作指引</t>
  </si>
  <si>
    <t>Guidelines for Building National New Generation AI Open Innovation Platforms</t>
  </si>
  <si>
    <t>Ministry of Science and Technology</t>
  </si>
  <si>
    <t>MOST and provincial science-and-technology authorities</t>
  </si>
  <si>
    <t>https://www.most.gov.cn/xxgk/xinxifenlei/fdzdgknr/fgzc/gfxwj/gfxwj2019/201908/t20190801_148109.html</t>
  </si>
  <si>
    <t>Official register later marked the guidance invalid/expired; retained for historical platform-policy analysis.</t>
  </si>
  <si>
    <t>CN_007</t>
  </si>
  <si>
    <t>网络信息内容生态治理规定</t>
  </si>
  <si>
    <t>Provisions on the Governance of the Online Information Content Ecosystem</t>
  </si>
  <si>
    <t>CAC and platform operators</t>
  </si>
  <si>
    <t>https://www.cac.gov.cn/2019-12/20/c_1578375159509309.htm</t>
  </si>
  <si>
    <t>Order No. 5; baseline online-content governance layer relevant to AI-generated and recommended content.</t>
  </si>
  <si>
    <t>CN_008</t>
  </si>
  <si>
    <t>国家新一代人工智能标准体系建设指南</t>
  </si>
  <si>
    <t>Guidelines for Building the National New Generation AI Standards System</t>
  </si>
  <si>
    <t>Technical Standards</t>
  </si>
  <si>
    <t>Status Unknown</t>
  </si>
  <si>
    <t>SAC, CAC, NDRC, MOST, and MIIT</t>
  </si>
  <si>
    <t>National and sectoral standards bodies</t>
  </si>
  <si>
    <t>https://www.gov.cn/zhengce/zhengceku/2020-08/09/content_5533454.htm</t>
  </si>
  <si>
    <t>Identifier 国标委联〔2020〕35号. Superseded in policy relevance by the 2024 standards-system guide; formal repeal status remains unknown.</t>
  </si>
  <si>
    <t>CN_009</t>
  </si>
  <si>
    <t>中华人民共和国数据安全法</t>
  </si>
  <si>
    <t>Data Security Law</t>
  </si>
  <si>
    <t>NPC Standing Committee</t>
  </si>
  <si>
    <t>National data-security coordination mechanism and sector regulators</t>
  </si>
  <si>
    <t>CAC, public security, national security, and sector regulators</t>
  </si>
  <si>
    <t>https://www.cac.gov.cn/2021-06/11/c_1624994566919140.htm</t>
  </si>
  <si>
    <t>https://digichina.stanford.edu/work/translation-data-security-law-of-the-peoples-republic-of-china/</t>
  </si>
  <si>
    <t>Foundational data-security, classification, important-data, and national-security framework.</t>
  </si>
  <si>
    <t>CN_010</t>
  </si>
  <si>
    <t>关键信息基础设施安全保护条例</t>
  </si>
  <si>
    <t>Regulations on Critical Information Infrastructure Security Protection</t>
  </si>
  <si>
    <t>Critical Infratructure</t>
  </si>
  <si>
    <t>CAC, MPS, and sector protection departments</t>
  </si>
  <si>
    <t>https://www.mee.gov.cn/zcwj/gwywj/202108/t20210817_858013.shtml</t>
  </si>
  <si>
    <t>https://digichina.stanford.edu/work/translation-critical-information-infrastructure-security-protection-regulations-effective-sept-1-2021/</t>
  </si>
  <si>
    <t>State Council Order No. 745; affects cloud, compute, energy, telecom, finance, and supply-chain security.</t>
  </si>
  <si>
    <t>CN_011</t>
  </si>
  <si>
    <t>中华人民共和国个人信息保护法</t>
  </si>
  <si>
    <t>Personal Information Protection Law</t>
  </si>
  <si>
    <t>CAC and sector regulators</t>
  </si>
  <si>
    <t>CAC, sector regulators, public security, and courts</t>
  </si>
  <si>
    <t>https://www.cac.gov.cn/2021-08/20/c_1631050028355286.htm</t>
  </si>
  <si>
    <t>https://digichina.stanford.edu/work/translation-personal-information-protection-law-of-the-peoples-republic-of-china-effective-nov-1-2021/</t>
  </si>
  <si>
    <t>Foundational privacy law with extraterritorial, sensitive-information, automated-decision, and cross-border-transfer provisions.</t>
  </si>
  <si>
    <t>CN_012</t>
  </si>
  <si>
    <t>新一代人工智能伦理规范</t>
  </si>
  <si>
    <t>Ethical Norms for the New Generation of Artificial Intelligence</t>
  </si>
  <si>
    <t>MOST / National New Generation AI Governance Expert Committee</t>
  </si>
  <si>
    <t>AI managers, researchers, providers, and users</t>
  </si>
  <si>
    <t>https://www.most.gov.cn/kjbgz/202109/t20210926_177063.html</t>
  </si>
  <si>
    <t>Lifecycle ethics guidance; not independently enforceable.</t>
  </si>
  <si>
    <t>CN_114</t>
  </si>
  <si>
    <t>最高人民法院关于审理使用人脸识别技术处理个人信息相关民事案件适用法律若干问题的规定</t>
  </si>
  <si>
    <t>Provisions of the Supreme People's Court on Several Issues Concerning the Application of Law in Civil Cases Involving the Use of Facial Recognition Technology to Process Personal Information</t>
  </si>
  <si>
    <t>Supreme People's Court</t>
  </si>
  <si>
    <t>People's courts at all levels</t>
  </si>
  <si>
    <t>People's courts</t>
  </si>
  <si>
    <t>https://ipc.court.gov.cn/zh-cn/news/view-1424.html</t>
  </si>
  <si>
    <t>Judicial interpretation (Fa Shi [2021] No. 15), approved by the Supreme People's Court Judicial Committee on 8 June 2021. Establishes civil-liability and consent rules for facial-recognition processing and permits injunctive relief.</t>
  </si>
  <si>
    <t>CN_013</t>
  </si>
  <si>
    <t>网络安全审查办法</t>
  </si>
  <si>
    <t>Cybersecurity Review Measures</t>
  </si>
  <si>
    <t>CAC and 12 departments</t>
  </si>
  <si>
    <t>Cybersecurity Review Office and relevant departments</t>
  </si>
  <si>
    <t>CAC-led cybersecurity review mechanism</t>
  </si>
  <si>
    <t>https://www.cac.gov.cn/2022-01/04/c_1642894602182845.htm</t>
  </si>
  <si>
    <t>Order No. 8; can reach network products/services, platform listings, data, and supply-chain national-security risks.</t>
  </si>
  <si>
    <t>CN_014</t>
  </si>
  <si>
    <t>互联网信息服务算法推荐管理规定</t>
  </si>
  <si>
    <t>Provisions on the Administration of Algorithmic Recommendations in Internet Information Services</t>
  </si>
  <si>
    <t>CAC, MIIT, MPS, and SAMR</t>
  </si>
  <si>
    <t>https://www.cac.gov.cn/2022-01/04/c_1642894606258238.htm</t>
  </si>
  <si>
    <t>Order No. 9. Includes transparency, user-choice, filing, security-assessment, content, labor, and competition duties.</t>
  </si>
  <si>
    <t>CN_015</t>
  </si>
  <si>
    <t>数据出境安全评估办法</t>
  </si>
  <si>
    <t>Measures for Data Export Security Assessment</t>
  </si>
  <si>
    <t>Data Localization</t>
  </si>
  <si>
    <t>https://www.cac.gov.cn/2022-07/07/c_1658811536396503.htm</t>
  </si>
  <si>
    <t>Order No. 11; modified in practical scope by the 2024 cross-border data provisions.</t>
  </si>
  <si>
    <t>CN_016</t>
  </si>
  <si>
    <t>国家互联网信息办公室对滴滴全球股份有限公司依法作出网络安全审查相关行政处罚的决定</t>
  </si>
  <si>
    <t>CAC Administrative Penalty Decision Concerning Didi Global</t>
  </si>
  <si>
    <t>https://www.cac.gov.cn/2022-07/21/c_1660021534306352.htm</t>
  </si>
  <si>
    <t>Major enforcement decision demonstrating penalty and investigative practice under cyber, data, and personal-information laws.</t>
  </si>
  <si>
    <t>CN_017</t>
  </si>
  <si>
    <t>国家互联网信息办公室关于发布互联网信息服务算法备案信息的公告</t>
  </si>
  <si>
    <t>CAC Announcement Publishing Internet Information Service Algorithm Filing Information</t>
  </si>
  <si>
    <t>Registration or Licensing</t>
  </si>
  <si>
    <t>CAC filing system and provincial cyberspace administrations</t>
  </si>
  <si>
    <t>https://www.cac.gov.cn/2022-08/12/c_1661927474338504.htm</t>
  </si>
  <si>
    <t>Implementation register revealing filed algorithms and service providers.</t>
  </si>
  <si>
    <t>CN_115</t>
  </si>
  <si>
    <t>中华人民共和国科学技术进步法（2021年修订）</t>
  </si>
  <si>
    <t>Science and Technology Progress Law of the People's Republic of China (2021 Revision)</t>
  </si>
  <si>
    <t>Standing Committee of the National People's Congress</t>
  </si>
  <si>
    <t>State Council and central and local science-and-technology authorities</t>
  </si>
  <si>
    <t>Science-and-technology, finance, audit, and other competent authorities</t>
  </si>
  <si>
    <t>https://www.most.gov.cn/xxgk/xinxifenlei/fdzdgknr/fgzc/flfg/202201/t20220118_179043.html</t>
  </si>
  <si>
    <t>Framework law for national science-and-technology development, innovation capacity, research institutions, talent, international cooperation, security governance, and state support. Relevant to AI industrial policy and technology self-reliance.</t>
  </si>
  <si>
    <t>CN_018</t>
  </si>
  <si>
    <t>互联网信息服务深度合成管理规定</t>
  </si>
  <si>
    <t>Provisions on the Administration of Deep Synthesis of Internet-Based Information Services</t>
  </si>
  <si>
    <t>CAC, MIIT, and MPS</t>
  </si>
  <si>
    <t>https://www.cac.gov.cn/2022-12/11/c_1672221949354811.htm</t>
  </si>
  <si>
    <t>Order No. 12. Requires identity verification, content controls, labels, security assessment, and algorithm filing in covered cases.</t>
  </si>
  <si>
    <t>CN_019</t>
  </si>
  <si>
    <t>个人信息出境标准合同办法</t>
  </si>
  <si>
    <t>Measures on the Standard Contract for Cross-Border Transfer of Personal Information</t>
  </si>
  <si>
    <t>https://www.cac.gov.cn/2023-02/24/c_1678884830036813.htm</t>
  </si>
  <si>
    <t>Order No. 13; includes the model standard-contract annex.</t>
  </si>
  <si>
    <t>CN_020</t>
  </si>
  <si>
    <t>生成式人工智能服务管理暂行办法</t>
  </si>
  <si>
    <t>Interim Measures for the Administration of Generative Artificial Intelligence Services</t>
  </si>
  <si>
    <t>CAC, NDRC, MOE, MOST, MIIT, MPS, and NRTA</t>
  </si>
  <si>
    <t>CAC and relevant sector regulators</t>
  </si>
  <si>
    <t>https://www.cac.gov.cn/2023-07/13/c_1690898327029107.htm</t>
  </si>
  <si>
    <t>Applies to public-facing generative-AI services within the stated territorial scope; linked to filing, security assessment, data, IP, and content duties.</t>
  </si>
  <si>
    <t>CN_021</t>
  </si>
  <si>
    <t>科技伦理审查办法（试行）</t>
  </si>
  <si>
    <t>Measures for Science and Technology Ethics Review (Trial)</t>
  </si>
  <si>
    <t>MOST and nine departments</t>
  </si>
  <si>
    <t>Research institutions, universities, medical bodies, and enterprises</t>
  </si>
  <si>
    <t>MOST and sector authorities</t>
  </si>
  <si>
    <t>https://www.most.gov.cn/xxgk/xinxifenlei/fdzdgknr/fgzc/gfxwj/gfxwj2023/202310/t20231008_188309.html</t>
  </si>
  <si>
    <t>Identifier 国科发监〔2023〕167号; includes a high-risk activity annex.</t>
  </si>
  <si>
    <t>CN_022</t>
  </si>
  <si>
    <t>GB/T 43697-2024 数据安全技术 数据分类分级规则</t>
  </si>
  <si>
    <t>GB/T 43697-2024 Data Security Technology — Rules for Data Classification and Grading</t>
  </si>
  <si>
    <t>SAMR and SAC</t>
  </si>
  <si>
    <t>Data processors, sector regulators, and conformity bodies</t>
  </si>
  <si>
    <t>Sector regulators where incorporated</t>
  </si>
  <si>
    <t>https://std.samr.gov.cn/gb/search/gbDetailedCNF?id=2D5D2D0FF71031E0E06397BE0A0A126F</t>
  </si>
  <si>
    <t>Recommended national standard used in important-data identification; sectoral and regional catalogue coverage remains incomplete.</t>
  </si>
  <si>
    <t>CN_023</t>
  </si>
  <si>
    <t>促进和规范数据跨境流动规定</t>
  </si>
  <si>
    <t>Provisions on Promoting and Regulating Cross-Border Data Flows</t>
  </si>
  <si>
    <t>https://www.cac.gov.cn/2024-03/22/c_1712776611775634.htm</t>
  </si>
  <si>
    <t>Order No. 16. Creates exemptions and thresholds that ease or reallocate prior cross-border compliance duties.</t>
  </si>
  <si>
    <t>CN_024</t>
  </si>
  <si>
    <t>国家人工智能产业综合标准化体系建设指南（2024版）</t>
  </si>
  <si>
    <t>Guidelines for Building the National Comprehensive AI Industry Standardization System (2024 Edition)</t>
  </si>
  <si>
    <t>MIIT, CAC, NDRC, and SAC</t>
  </si>
  <si>
    <t>https://www.cac.gov.cn/2024-07/03/c_1721686809220407.htm</t>
  </si>
  <si>
    <t>Identifier 工信部联科〔2024〕113号. Current policy blueprint for AI standardization at the cutoff.</t>
  </si>
  <si>
    <t>CN_025</t>
  </si>
  <si>
    <t>网络数据安全管理条例</t>
  </si>
  <si>
    <t>Regulations on Network Data Security Management</t>
  </si>
  <si>
    <t>https://www.cac.gov.cn/2024-09/30/c_1729384452307680.htm</t>
  </si>
  <si>
    <t>State Council Order No. 790. Implements network-data, personal-information, important-data, platform, and cross-border obligations.</t>
  </si>
  <si>
    <t>CN_026</t>
  </si>
  <si>
    <t>中华人民共和国两用物项出口管制条例</t>
  </si>
  <si>
    <t>Regulations of the PRC on Export Control of Dual-Use Items</t>
  </si>
  <si>
    <t>MOFCOM, Customs, and relevant departments</t>
  </si>
  <si>
    <t>MOFCOM and Customs</t>
  </si>
  <si>
    <t>https://www.mofcom.gov.cn/zcfb/zc/art/2024/art_1aafb1f160c546bfa389f89a81ee624c.html</t>
  </si>
  <si>
    <t>State Council Order No. 792; relevant to advanced computing, technology transfers, and AI-related dual-use items.</t>
  </si>
  <si>
    <t>CN_027</t>
  </si>
  <si>
    <t>人工智能相关发明专利申请指引（试行）</t>
  </si>
  <si>
    <t>Guidelines for AI-Related Invention Patent Applications (Trial)</t>
  </si>
  <si>
    <t>CNIPA</t>
  </si>
  <si>
    <t>CNIPA patent examiners and applicants</t>
  </si>
  <si>
    <t>https://www.cnipa.gov.cn/art/2024/12/31/art_66_196988.html</t>
  </si>
  <si>
    <t>Interpretive patent guidance with attachments; should not be treated as a separate statute.</t>
  </si>
  <si>
    <t>CN_028</t>
  </si>
  <si>
    <t>公共安全视频图像信息系统管理条例</t>
  </si>
  <si>
    <t>Regulations on Public Security Video and Image Information Systems</t>
  </si>
  <si>
    <t>MPS and responsible public bodies</t>
  </si>
  <si>
    <t>Public security and responsible sector authorities</t>
  </si>
  <si>
    <t>https://www.mee.gov.cn/zcwj/gwywj/202502/t20250211_1102044.shtml</t>
  </si>
  <si>
    <t>State Council Order No. 799; governs surveillance-system construction, use, security, and data handling.</t>
  </si>
  <si>
    <t>CN_116</t>
  </si>
  <si>
    <t>未成年人网络保护条例</t>
  </si>
  <si>
    <t>Regulations on the Protection of Minors in Cyberspace</t>
  </si>
  <si>
    <t>CAC and education, telecommunications, public security, culture, health, market-regulation, broadcasting, and other authorities</t>
  </si>
  <si>
    <t>CAC and other competent central and local authorities</t>
  </si>
  <si>
    <t>http://www.moe.gov.cn/jyb_xxgk/moe_1777/moe_1778/202310/t20231025_1087333.html</t>
  </si>
  <si>
    <t>State Council Order No. 766. Imposes duties on platforms, personal-information processors, smart-terminal manufacturers, and service providers; requires risk controls and use of algorithmic and AI tools to identify harmful content affecting minors.</t>
  </si>
  <si>
    <t>CN_029</t>
  </si>
  <si>
    <t>个人信息保护合规审计管理办法</t>
  </si>
  <si>
    <t>Measures for Personal Information Protection Compliance Audits</t>
  </si>
  <si>
    <t>Personal-information processors and audit institutions</t>
  </si>
  <si>
    <t>https://www.cac.gov.cn/2025-02/14/c_1741233507681519.htm</t>
  </si>
  <si>
    <t>Order No. 18; includes an audit-reference annex relevant to disclosure and trade-secret risk.</t>
  </si>
  <si>
    <t>CN_030</t>
  </si>
  <si>
    <t>GB 45438-2025 网络安全技术 人工智能生成合成内容标识方法</t>
  </si>
  <si>
    <t>GB 45438-2025 Cybersecurity Technology — Methods for Labeling AI-Generated and Synthetic Content</t>
  </si>
  <si>
    <t>Covered service providers and distribution platforms</t>
  </si>
  <si>
    <t>CAC and relevant regulators</t>
  </si>
  <si>
    <t>https://std.samr.gov.cn/gb/search/gbDetailed?id=301E0388CB75788DE06397BE0A0AE1B4</t>
  </si>
  <si>
    <t>Mandatory national standard synchronized with the AIGC Labeling Measures.</t>
  </si>
  <si>
    <t>CN_117</t>
  </si>
  <si>
    <t>人力资源社会保障部办公厅关于印发《新就业形态劳动者休息和劳动报酬权益保障指引》《新就业形态劳动者劳动规则公示指引》《新就业形态劳动者权益维护服务指南》的通知</t>
  </si>
  <si>
    <t>Notice Issuing the Guidelines on Rest and Remuneration Rights, Disclosure of Labor Rules, and Rights-Protection Services for Workers in New Forms of Employment</t>
  </si>
  <si>
    <t>General Office of the Ministry of Human Resources and Social Security</t>
  </si>
  <si>
    <t>Provincial and local human-resources and social-security departments; platform enterprises</t>
  </si>
  <si>
    <t>Human-resources and social-security authorities, courts, labor-arbitration bodies, and trade unions</t>
  </si>
  <si>
    <t>https://hrss.suzhou.gov.cn/jsszhrss/zxfgk/202405/9acd0c4465e24bfeab20419cab150233.shtml</t>
  </si>
  <si>
    <t>Document No. Ren She Ting Fa [2023] 50. Requires platform labor rules, including order-allocation and other algorithmic rules and operating mechanisms, to be disclosed in understandable form and subjected to worker consultation and risk reporting.</t>
  </si>
  <si>
    <t>CN_031</t>
  </si>
  <si>
    <t>人工智能生成合成内容标识办法</t>
  </si>
  <si>
    <t>Measures for Labeling Artificial Intelligence-Generated and Synthetic Content</t>
  </si>
  <si>
    <t>CAC, MIIT, MPS, and NRTA</t>
  </si>
  <si>
    <t>https://www.cac.gov.cn/2025-03/14/c_1743654684782215.htm</t>
  </si>
  <si>
    <t>Works with mandatory GB 45438-2025; requires explicit and implicit labels and platform detection/handling duties.</t>
  </si>
  <si>
    <t>CN_118</t>
  </si>
  <si>
    <t>中国禁止出口限制出口技术目录（2023年修订）</t>
  </si>
  <si>
    <t>Catalogue of Technologies Prohibited and Restricted from Export (2023 Revision)</t>
  </si>
  <si>
    <t>Ministry of Commerce and Ministry of Science and Technology</t>
  </si>
  <si>
    <t>Ministry of Commerce and provincial commerce authorities</t>
  </si>
  <si>
    <t>Commerce authorities and other export-control and licensing bodies</t>
  </si>
  <si>
    <t>https://www.mofcom.gov.cn/zfxxgk/fdzdgknr/ztfl/fwmy/art/2023/art_997fc46a1b34414bbebc597cb6f76581.html</t>
  </si>
  <si>
    <t>Issued through MOFCOM-MOST Announcement No. 57 of 2023 under the Foreign Trade Law and technology-import/export regulations. The 2023 catalogue remains operative subject to the partial adjustments announced in 2025.</t>
  </si>
  <si>
    <t>CN_032</t>
  </si>
  <si>
    <t>人脸识别技术应用安全管理办法</t>
  </si>
  <si>
    <t>Measures for Security Management of Facial Recognition Technology Applications</t>
  </si>
  <si>
    <t>CAC, public security, and covered operators</t>
  </si>
  <si>
    <t>https://www.cac.gov.cn/2025-03/21/c_1744174262156096.htm</t>
  </si>
  <si>
    <t>Order No. 19. Regulates necessity, consent, alternative methods, data protection, and filing.</t>
  </si>
  <si>
    <t>CN_119</t>
  </si>
  <si>
    <t>TC260-003《生成式人工智能服务安全基本要求》发布</t>
  </si>
  <si>
    <t>Announcement of TC260-003 Basic Security Requirements for Generative Artificial Intelligence Services</t>
  </si>
  <si>
    <t>National Technical Committee 260 on Cybersecurity Standardization (SAC/TC260)</t>
  </si>
  <si>
    <t>SAC/TC260 Secretariat; generative-AI service providers and assessors</t>
  </si>
  <si>
    <t>CAC and competent cybersecurity-assessment bodies</t>
  </si>
  <si>
    <t>https://www.tc260.org.cn/portal/article/2/20240301164054</t>
  </si>
  <si>
    <t>Official release page for TC260-003, published one day after the underlying technical document. Links the complete standard preserved separately as CN_033.</t>
  </si>
  <si>
    <t>CN_033</t>
  </si>
  <si>
    <t>关于五个自由贸易试验区数据出境负面清单的实施情况公告</t>
  </si>
  <si>
    <t>CAC Notice on Five Pilot Free-Trade-Zone Cross-Border Data Negative Lists</t>
  </si>
  <si>
    <t>Provincial cyberspace authorities and FTZ administrations</t>
  </si>
  <si>
    <t>CAC and FTZ authorities</t>
  </si>
  <si>
    <t>https://www.cac.gov.cn/2025-03/21/c_1744174598705025.htm</t>
  </si>
  <si>
    <t>Implementation/status record; the underlying local negative lists should be consulted separately.</t>
  </si>
  <si>
    <t>CN_120</t>
  </si>
  <si>
    <t>生成式人工智能服务安全基本要求（TC260-003）</t>
  </si>
  <si>
    <t>Basic Security Requirements for Generative Artificial Intelligence Services (TC260-003)</t>
  </si>
  <si>
    <t>Generative-AI service providers, security assessors, and relevant regulators</t>
  </si>
  <si>
    <t>CAC and designated or competent security-assessment bodies</t>
  </si>
  <si>
    <t>https://www.tc260.org.cn/upload/2024-03-01/1709282398070082466.pdf</t>
  </si>
  <si>
    <t>Specifies corpus, model, safety-control, keyword-library, test-set, refusal-test, classification-model, and security-assessment requirements. Formally nonbinding but functions as an important implementation benchmark for generative-AI filings and assessments.</t>
  </si>
  <si>
    <t>CN_034</t>
  </si>
  <si>
    <t>GB/T 45654-2025 生成式人工智能服务安全基本要求</t>
  </si>
  <si>
    <t>GB/T 45654-2025 Basic Security Requirements for Generative AI Services</t>
  </si>
  <si>
    <t>Testing, certification, providers, and regulators where incorporated</t>
  </si>
  <si>
    <t>https://std.samr.gov.cn/gb/search/gbDetailed?id=33D40F1160BF5D92E06397BE0A0A5B93</t>
  </si>
  <si>
    <t>Recommended national standard; generally nonbinding unless incorporated into law, procurement, contract, or conformity assessment.</t>
  </si>
  <si>
    <t>CN_035</t>
  </si>
  <si>
    <t>GB/T 45652-2025 生成式人工智能预训练和优化训练数据安全规范</t>
  </si>
  <si>
    <t>GB/T 45652-2025 Security Specification for Generative AI Pre-Training and Optimization-Training Data</t>
  </si>
  <si>
    <t>AI providers and conformity bodies</t>
  </si>
  <si>
    <t>https://std.samr.gov.cn/gb/search/gbDetailed?id=33D40F1160BE5D92E06397BE0A0A5B93</t>
  </si>
  <si>
    <t>Recommended national standard; relevant to data provenance, quality, security, and intellectual-property controls.</t>
  </si>
  <si>
    <t>CN_036</t>
  </si>
  <si>
    <t>GB/T 45674-2025 数据标注安全规范</t>
  </si>
  <si>
    <t>GB/T 45674-2025 Data Annotation Security Specification</t>
  </si>
  <si>
    <t>Data annotators, AI providers, and conformity bodies</t>
  </si>
  <si>
    <t>https://std.samr.gov.cn/gb/search/gbDetailed?id=33D40F1160F95D92E06397BE0A0A5B93</t>
  </si>
  <si>
    <t>Recommended national standard.</t>
  </si>
  <si>
    <t>CN_037</t>
  </si>
  <si>
    <t>关于开展人脸识别技术应用备案工作的公告</t>
  </si>
  <si>
    <t>Notice on Filing Administration for Facial Recognition Technology Applications</t>
  </si>
  <si>
    <t>Provincial cyberspace administrations and covered operators</t>
  </si>
  <si>
    <t>https://www.cac.gov.cn/2025-05/30/c_1750315544241157.htm</t>
  </si>
  <si>
    <t>Procedural implementation notice supporting Order No. 19.</t>
  </si>
  <si>
    <t>CN_121</t>
  </si>
  <si>
    <t>数据出境安全评估申报指南（第二版）和个人信息出境标准合同备案指南（第二版）</t>
  </si>
  <si>
    <t>Data Export Security Assessment Application Guide (Second Edition) and Personal Information Export Standard Contract Filing Guide (Second Edition)</t>
  </si>
  <si>
    <t>Cyberspace Administration of China</t>
  </si>
  <si>
    <t>https://www.cac.gov.cn/2024-03/22/c_1712783131692707.htm</t>
  </si>
  <si>
    <t>Procedural guidance for security-assessment applications and standard-contract filings under China's binding cross-border data-transfer regime. The notice also identifies the CAC online data-export declaration system and simplified submission materials.</t>
  </si>
  <si>
    <t>CN_038</t>
  </si>
  <si>
    <t>数据出境安全管理政策问答（重要数据识别部分）</t>
  </si>
  <si>
    <t>Policy Q&amp;A on Data Export Security Management and Important-Data Identification</t>
  </si>
  <si>
    <t>Data processors and provincial cyberspace administrations</t>
  </si>
  <si>
    <t>https://www.cac.gov.cn/wxzw/sjzl/sjcjaqpg/A09370801index_1.htm</t>
  </si>
  <si>
    <t>Interpretive guidance. The complete universe of sectoral and regional important-data catalogues remains unknown.</t>
  </si>
  <si>
    <t>CN_039</t>
  </si>
  <si>
    <t>中华人民共和国反不正当竞争法（2025年修订）</t>
  </si>
  <si>
    <t>Anti-Unfair Competition Law (2025 Revision)</t>
  </si>
  <si>
    <t>Model Weights and Trade Secrets</t>
  </si>
  <si>
    <t>NPC Standing Committee / President of the PRC</t>
  </si>
  <si>
    <t>SAMR and courts</t>
  </si>
  <si>
    <t>https://www.npc.gov.cn/npc/c2/c30834/202506/t20250627_446247.html</t>
  </si>
  <si>
    <t>Presidential Order No. 50. Relevant to trade secrets, data, platform conduct, and AI model parameters; official database link used because stable article URL was not preserved in the template.</t>
  </si>
  <si>
    <t>CN_040</t>
  </si>
  <si>
    <t>数据出境安全评估申报指南（第三版）</t>
  </si>
  <si>
    <t>Guide for Filing Data Export Security Assessments (Third Edition)</t>
  </si>
  <si>
    <t>Provincial cyberspace administrations and data exporters</t>
  </si>
  <si>
    <t>Implementation guide; forms and documentary requirements materially affect practical approval burdens.</t>
  </si>
  <si>
    <t>CN_041</t>
  </si>
  <si>
    <t>国务院关于深入实施“人工智能+”行动的意见</t>
  </si>
  <si>
    <t>State Council Opinion on Deepening Implementation of the AI Plus Action</t>
  </si>
  <si>
    <t>Central ministries and subnational governments</t>
  </si>
  <si>
    <t>https://www.mee.gov.cn/zcwj/gwywj/202508/t20250827_1126207.shtml</t>
  </si>
  <si>
    <t>Identifier 国发〔2025〕11号. Horizontal deployment and industrial-policy umbrella with 2027 and 2030 objectives.</t>
  </si>
  <si>
    <t>CN_042</t>
  </si>
  <si>
    <t>人工智能安全治理框架2.0</t>
  </si>
  <si>
    <t>Artificial Intelligence Safety Governance Framework 2.0</t>
  </si>
  <si>
    <t>TC260</t>
  </si>
  <si>
    <t>AI developers, providers, users, and standards bodies</t>
  </si>
  <si>
    <t>https://www.tc260.org.cn/upload/2025-09-15/1757911253996041369.pdf</t>
  </si>
  <si>
    <t>Voluntary technical/governance framework; supersedes Framework 1.0 for current analytical use.</t>
  </si>
  <si>
    <t>CN_122</t>
  </si>
  <si>
    <t>《人工智能安全治理框架》1.0版发布</t>
  </si>
  <si>
    <t>Release of the AI Safety Governance Framework, Version 1.0</t>
  </si>
  <si>
    <t>SAC/TC260, regulators, developers, deployers, and sector organizations</t>
  </si>
  <si>
    <t>No independent enforcement mechanism</t>
  </si>
  <si>
    <t>https://www.tc260.org.cn/portal/article/2/20240909102807</t>
  </si>
  <si>
    <t>Official publication notice for the AI Safety Governance Framework 1.0. The page links both the Chinese and English official versions, preserved separately as CN_044 and CN_043.</t>
  </si>
  <si>
    <t>CN_043</t>
  </si>
  <si>
    <t>国家网信办发布近期网络安全、数据安全、个人信息保护相关执法典型案例</t>
  </si>
  <si>
    <t>CAC Typical Enforcement Cases on Cybersecurity, Data Security, Personal Information, and AI</t>
  </si>
  <si>
    <t>National and provincial cyberspace authorities</t>
  </si>
  <si>
    <t>https://www.cac.gov.cn/2025-09/16/c_1759741437315419.htm</t>
  </si>
  <si>
    <t>Includes an AI face-swap application case involving security assessment and labeling failures.</t>
  </si>
  <si>
    <t>CN_123</t>
  </si>
  <si>
    <t>AI Safety Governance Framework, Version 1.0 (English Version)</t>
  </si>
  <si>
    <t>AI Safety Governance Framework, Version 1.0</t>
  </si>
  <si>
    <t>Regulators, AI developers, deployers, users, and sector organizations</t>
  </si>
  <si>
    <t>Official English version. Provides a risk taxonomy, governance principles, technical and management measures, and responsibilities across the AI lifecycle; it is a policy and risk-management framework rather than a mandatory standard.</t>
  </si>
  <si>
    <t>CN_044</t>
  </si>
  <si>
    <t>个人信息出境认证办法</t>
  </si>
  <si>
    <t>Measures for Certification of Cross-Border Transfer of Personal Information</t>
  </si>
  <si>
    <t>Conformity Assessment</t>
  </si>
  <si>
    <t>CAC and SAMR</t>
  </si>
  <si>
    <t>Certification, accreditation, and cyberspace authorities</t>
  </si>
  <si>
    <t>Unknown</t>
  </si>
  <si>
    <t>CAC, SAMR, CNCA, and accreditation bodies</t>
  </si>
  <si>
    <t>https://www.cac.gov.cn/wxzw/zcfg/A093703index_1.htm</t>
  </si>
  <si>
    <t>Order No. 20. Official CAC index confirms the measure; exact instrument package was preserved in the prior primary-law corpus.</t>
  </si>
  <si>
    <t>CN_124</t>
  </si>
  <si>
    <t>人工智能安全治理框架1.0版（中文版本）</t>
  </si>
  <si>
    <t>AI Safety Governance Framework, Version 1.0 (Chinese Version)</t>
  </si>
  <si>
    <t>Controlling Chinese version of the framework. Covers intrinsic and application risks, governance principles, lifecycle controls, supply-chain and data risks, and multistakeholder governance responsibilities.</t>
  </si>
  <si>
    <t>CN_045</t>
  </si>
  <si>
    <t>中华人民共和国网络安全法（2025年修正后文本）</t>
  </si>
  <si>
    <t>Cybersecurity Law (Consolidated Text after the 2025 Amendment)</t>
  </si>
  <si>
    <t>CAC, public security, and sector regulators</t>
  </si>
  <si>
    <t>https://www.cac.gov.cn/2025-12/29/c_1768735112911946.htm</t>
  </si>
  <si>
    <t>Consolidated current text. Amendment decision and Presidential Order No. 61 were promulgated 28 October 2025.</t>
  </si>
  <si>
    <t>CN_046</t>
  </si>
  <si>
    <t>网信部门依法集中查处人工智能生成合成内容标识违法违规移动互联网应用程序</t>
  </si>
  <si>
    <t>CAC Enforcement Notice on Mobile Applications Violating AI-Generated Content Labeling Rules</t>
  </si>
  <si>
    <t>https://www.cac.gov.cn/2025-11/25/c_1765795550841819.htm</t>
  </si>
  <si>
    <t>Enforcement record involving interviews, rectification orders, removals, and other dispositions.</t>
  </si>
  <si>
    <t>CN_047</t>
  </si>
  <si>
    <t>GB/T 46800-2025 人工智能社会影响评价指南</t>
  </si>
  <si>
    <t>GB/T 46800-2025 Guidelines for Social Impact Assessment of Artificial Intelligence</t>
  </si>
  <si>
    <t>AI developers, deployers, evaluators, and public bodies</t>
  </si>
  <si>
    <t>https://std.samr.gov.cn/gb/search/gbDetailedCNF?id=4507EFE13DA7CB6AE06397BE0A0A601F</t>
  </si>
  <si>
    <t>CN_048</t>
  </si>
  <si>
    <t>“人工智能+制造”专项行动实施意见</t>
  </si>
  <si>
    <t>Implementation Opinion for the AI Plus Manufacturing Special Action</t>
  </si>
  <si>
    <t>MIIT and seven departments</t>
  </si>
  <si>
    <t>Industrial and sector authorities</t>
  </si>
  <si>
    <t>https://www.miit.gov.cn/zwgk/zcwj/wjfb/tz/art/2026/art_01010414608a4226b30687773bb21bdf.html</t>
  </si>
  <si>
    <t>Identifier 工信部联科〔2025〕279号; published 9 January 2026 with two annexes.</t>
  </si>
  <si>
    <t>CN_125</t>
  </si>
  <si>
    <t>互联网信息服务管理办法（2024年修订）</t>
  </si>
  <si>
    <t>Measures for the Administration of Internet Information Services (2024 Revision)</t>
  </si>
  <si>
    <t>Ministry of Industry and Information Technology, provincial telecommunications administrations, and sector/content authorities</t>
  </si>
  <si>
    <t>Telecommunications, public-security, national-security, content, market-regulation, and other competent authorities</t>
  </si>
  <si>
    <t>https://xzfg.moj.gov.cn/front/law/detail?LawID=1756</t>
  </si>
  <si>
    <t>Administrative regulation establishing licensing for commercial internet information services, filing for noncommercial services, security and recordkeeping duties, prohibited-content rules, and administrative penalties. Latest amendment was promulgated 6 December 2024 and took effect 20 January 2025.</t>
  </si>
  <si>
    <t>CN_049</t>
  </si>
  <si>
    <t>中华人民共和国国民经济和社会发展第十五个五年规划纲要</t>
  </si>
  <si>
    <t>Outline of the 15th Five-Year Plan for National Economic and Social Development (2026–2030)</t>
  </si>
  <si>
    <t>National People's Congress / State Council</t>
  </si>
  <si>
    <t>https://www.ndrc.gov.cn/fggz/fzzlgh/gjfzgh/202603/U020260317369114704096.pdf</t>
  </si>
  <si>
    <t>Includes AI+, high-quality datasets, compute, and a planned reasonable-use system for AI training data.</t>
  </si>
  <si>
    <t>CN_050</t>
  </si>
  <si>
    <t>人工智能科技伦理审查与服务办法（试行）</t>
  </si>
  <si>
    <t>Measures for AI Science-and-Technology Ethics Review and Services (Trial)</t>
  </si>
  <si>
    <t>MIIT and nine departments</t>
  </si>
  <si>
    <t>AI research and service institutions</t>
  </si>
  <si>
    <t>MIIT and participating departments</t>
  </si>
  <si>
    <t>https://wap.miit.gov.cn/jgsj/kjs/wjfb/art/2026/art_2995f16b28504ddcbb604e918eb15759.html</t>
  </si>
  <si>
    <t>Identifier 工信部联科〔2026〕75号; establishes AI-specific ethics-review and support architecture.</t>
  </si>
  <si>
    <t>CN_051</t>
  </si>
  <si>
    <t>数字虚拟人信息服务管理办法（征求意见稿）</t>
  </si>
  <si>
    <t>Measures for the Administration of Digital Virtual Human Information Services (Consultation Draft)</t>
  </si>
  <si>
    <t>Potentially CAC and co-regulators</t>
  </si>
  <si>
    <t>https://www.cac.gov.cn/2026-04/03/c_1776952992709096.htm</t>
  </si>
  <si>
    <t>Consultation ran 3 April–6 May 2026. No final rule located by the 3 August 2026 cutoff; status remains draft.</t>
  </si>
  <si>
    <t>CN_052</t>
  </si>
  <si>
    <t>人工智能拟人化互动服务管理暂行办法</t>
  </si>
  <si>
    <t>Interim Measures for the Administration of Anthropomorphic Interactive AI Services</t>
  </si>
  <si>
    <t>CAC, NDRC, MIIT, MPS, and SAMR</t>
  </si>
  <si>
    <t>CAC, market regulation, public security, and sector authorities</t>
  </si>
  <si>
    <t>https://www.cac.gov.cn/2026-04/10/c_1777558395078289.htm</t>
  </si>
  <si>
    <t>Order No. 21. Replaces the draft previously summarized in the original corpus; early enforcement evidence was limited at the cutoff.</t>
  </si>
  <si>
    <t>CN_053</t>
  </si>
  <si>
    <t>2026年第二批网络安全国家标准需求暨“人工智能百项标准”计划附件</t>
  </si>
  <si>
    <t>2026 Second-Batch Cybersecurity National-Standard Needs and AI Hundred Standards Plan Attachments</t>
  </si>
  <si>
    <t>TC260 Secretariat</t>
  </si>
  <si>
    <t>Standards drafting organizations</t>
  </si>
  <si>
    <t>https://www.tc260.org.cn/portal/article/2/1ba8515d8e2a43f6918b05bcf663655b</t>
  </si>
  <si>
    <t>Standards-development pipeline; not adopted technical requirements.</t>
  </si>
  <si>
    <t>CN_054</t>
  </si>
  <si>
    <t>国务院2026年度立法工作计划（人工智能立法部分）</t>
  </si>
  <si>
    <t>State Council 2026 Legislative Work Plan — AI Legislation Component</t>
  </si>
  <si>
    <t>Expert or Secretariat Proposal</t>
  </si>
  <si>
    <t>State Council / Ministry of Justice</t>
  </si>
  <si>
    <t>Ministry of Justice and drafting agencies</t>
  </si>
  <si>
    <t>https://www.moj.gov.cn/pub/sfbgw/zwgkztzl/xxxcgcxjpfzsx/fzsxyw/202605/t20260511_534688.html</t>
  </si>
  <si>
    <t>Establishes a legislative pipeline, not an enacted comprehensive AI law.</t>
  </si>
  <si>
    <t>CN_055</t>
  </si>
  <si>
    <t>关于发布生成式人工智能服务已备案信息的公告（2026年3月至4月）</t>
  </si>
  <si>
    <t>Announcement on Filed Generative AI Services (March–April 2026)</t>
  </si>
  <si>
    <t>https://www.cac.gov.cn/2026-05/13/c_1780413225190669.htm</t>
  </si>
  <si>
    <t>Reported 868 filed generative-AI services and 530 registered applications/functions through 30 April 2026.</t>
  </si>
  <si>
    <t>CN_056</t>
  </si>
  <si>
    <t>TC260-005 人工智能应用伦理安全指引（1.0）</t>
  </si>
  <si>
    <t>TC260-005 Ethical Safety Guidelines for Artificial Intelligence Applications (1.0)</t>
  </si>
  <si>
    <t>AI developers, providers, deployers, and users</t>
  </si>
  <si>
    <t>https://www.tc260.org.cn/portal/article/2/6aee9380ac44434d994eb6990bd92997</t>
  </si>
  <si>
    <t>Voluntary technical guidance; not independently binding.</t>
  </si>
  <si>
    <t>CN_057</t>
  </si>
  <si>
    <t>人工智能计量体系和能力建设指引（2026版）</t>
  </si>
  <si>
    <t>Guidelines for AI Metrology System and Capability Building (2026 Edition)</t>
  </si>
  <si>
    <t>SAMR and NDRC</t>
  </si>
  <si>
    <t>Metrology institutes, standards bodies, testing entities, and industry</t>
  </si>
  <si>
    <t>https://ipr.mofcom.gov.cn/article/gnxw/zfbm/zy/bw/202605/1996340.html</t>
  </si>
  <si>
    <t>Official issuance reporting located, but the signed/formally numbered full text and annex/work plan were not located by the cutoff.</t>
  </si>
  <si>
    <t>CN_058</t>
  </si>
  <si>
    <t>关于推进行业高质量数据集建设行动的实施方案</t>
  </si>
  <si>
    <t>Implementation Plan for Advancing the Construction of High-Quality Industry Datasets</t>
  </si>
  <si>
    <t>National Data Administration</t>
  </si>
  <si>
    <t>National and subnational data authorities and sector bodies</t>
  </si>
  <si>
    <t>https://www.nda.gov.cn/sjj/zwgk/tzgg/0608/20260608172117399715004_pc.html</t>
  </si>
  <si>
    <t>Identifier 国数科基〔2026〕25号; connects datasets, procurement, standards, and AI deployment.</t>
  </si>
  <si>
    <t>CN_059</t>
  </si>
  <si>
    <t>GB/T 47863-2026 人工智能服务提供者合规管理指南</t>
  </si>
  <si>
    <t>GB/T 47863-2026 Compliance Management Guidelines for AI Service Providers</t>
  </si>
  <si>
    <t>AI service providers and conformity bodies</t>
  </si>
  <si>
    <t>https://std.samr.gov.cn/gb/search/gbDetailed?id=55B3892F9696336AE06397BE0A0A4BF9</t>
  </si>
  <si>
    <t>Recommended national standard; issued but not yet effective as of 3 August 2026.</t>
  </si>
  <si>
    <t>CN_060</t>
  </si>
  <si>
    <t>互联网信息服务管理办法（修订草案再次征求意见稿）</t>
  </si>
  <si>
    <t>Measures for the Administration of Internet Information Services (Second Revised Consultation Draft)</t>
  </si>
  <si>
    <t>CAC and relevant departments</t>
  </si>
  <si>
    <t>Potentially CAC, MIIT, MPS, and sector regulators</t>
  </si>
  <si>
    <t>https://www.cac.gov.cn/2026-07/03/c_1784822399677167.htm</t>
  </si>
  <si>
    <t>Consultation ran 3 July–2 August 2026. Draft cannot be treated as amending the current regulation absent final promulgation.</t>
  </si>
  <si>
    <t>CN_061</t>
  </si>
  <si>
    <t>六项人工智能应用安全指导性技术文件发布活动</t>
  </si>
  <si>
    <t>Launch of Six Sectoral AI Application-Safety Guiding Technical Documents</t>
  </si>
  <si>
    <t>Sectoral working groups and implementers</t>
  </si>
  <si>
    <t>https://www.tc260.org.cn/portal/article/1/c38f19280f2b4b5284c642a174f27d38</t>
  </si>
  <si>
    <t>Launch announcement located; underlying six texts were not linked or independently located by the cutoff.</t>
  </si>
  <si>
    <t>CN_062</t>
  </si>
  <si>
    <t>司法部关于研究起草人工智能法的工作记录</t>
  </si>
  <si>
    <t>Ministry of Justice Record on Researching and Drafting an Artificial Intelligence Law</t>
  </si>
  <si>
    <t>Ministry of Justice</t>
  </si>
  <si>
    <t>Ministry of Justice and relevant agencies</t>
  </si>
  <si>
    <t>https://www.moj.gov.cn/pub/sfbgw/gwxw/xwyw/202607/t20260716_537499.html</t>
  </si>
  <si>
    <t>Evidence of active drafting. No comprehensive AI law was located as enacted by 3 August 2026.</t>
  </si>
  <si>
    <t>CN_073</t>
  </si>
  <si>
    <t>2025年人民法院反不正当竞争典型案例</t>
  </si>
  <si>
    <t>2025 Typical People's Court Cases on Anti-Unfair Competition</t>
  </si>
  <si>
    <t>People's courts and market participants</t>
  </si>
  <si>
    <t>https://ipc.court.gov.cn/zh-cn/news/view-4601.html</t>
  </si>
  <si>
    <t>Eight typical cases issued to guide adjudication. The AI-related 'comic transformation effect' case states that model structure and parameters can constitute competition interests protected by the Anti-Unfair Competition Law; other cases address software, technical secrets, and data scraping.</t>
  </si>
  <si>
    <t>CN_082</t>
  </si>
  <si>
    <t>2025年《专利审查指南》修改内容解读</t>
  </si>
  <si>
    <t>Interpretation of the 2025 Amendments to the Patent Examination Guidelines</t>
  </si>
  <si>
    <t>China National Intellectual Property Administration</t>
  </si>
  <si>
    <t>CNIPA Patent Office and examination departments</t>
  </si>
  <si>
    <t>CNIPA examination, reexamination, and invalidation bodies</t>
  </si>
  <si>
    <t>https://www.cnipa.gov.cn/art/2025/12/4/art_66_202935.html</t>
  </si>
  <si>
    <t>Official interpretation of amendments issued by CNIPA Order No. 84 on 10 November 2025. The amendments add AI-ethics and legality review, clarify AI and big-data patentability and inventive-step analysis, and provide examples involving facial recognition, autonomous-vehicle decision models, and neural networks.</t>
  </si>
  <si>
    <t>CN_097</t>
  </si>
  <si>
    <t>工业和信息化部办公厅关于实施人工智能科技伦理审查与服务先导计划的通知</t>
  </si>
  <si>
    <t>MIIT General Office Notice on Implementing the Pilot Program for AI Science-and-Technology Ethics Review and Services</t>
  </si>
  <si>
    <t>General Office of the Ministry of Industry and Information Technology</t>
  </si>
  <si>
    <t>Provincial industry and information-technology departments, participating cities, ethics-review centers, and innovation entities</t>
  </si>
  <si>
    <t>MIIT and participating provincial and municipal authorities</t>
  </si>
  <si>
    <t>https://policy.mofcom.gov.cn/claw/clawContent.shtml?id=105964</t>
  </si>
  <si>
    <t>Document No. Gong Xin Ting Ke Han [2026] 199. Establishes a June-November 2026 pilot to operationalize AI ethics review, create local review institutions and a national risk-monitoring network, conduct expert review of high-risk activities, validate standards, and develop certification practices.</t>
  </si>
  <si>
    <t>CN_111</t>
  </si>
  <si>
    <t>中央网络安全和信息化委员会办公室政策法规目录</t>
  </si>
  <si>
    <t>CAC Policy and Regulation Index</t>
  </si>
  <si>
    <t>Official dynamic index of laws, administrative regulations, departmental rules, judicial interpretations, normative documents, policy documents, and interpretations. The archived page captures materials current through late July 2026; it is a research register, not a discrete legal instrument.</t>
  </si>
  <si>
    <t>CN_112</t>
  </si>
  <si>
    <t>International (ITU-T; PRC-related source)</t>
  </si>
  <si>
    <t>ITU-T第21研究组第5/21号课题提案文件目录（2025研究期）</t>
  </si>
  <si>
    <t>ITU-T Study Group 21 Question 5/21 Contributions Register (2025 Study Period)</t>
  </si>
  <si>
    <t>ITU Telecommunication Standardization Sector, Study Group 21</t>
  </si>
  <si>
    <t>ITU-T Study Group 21 and the Telecommunication Standardization Bureau</t>
  </si>
  <si>
    <t>ITU-T standardization process</t>
  </si>
  <si>
    <t>https://www.itu.int/md/meetingdoc.asp?lang=en&amp;parent=T25-SG21-C&amp;question=Q5%2F21</t>
  </si>
  <si>
    <t>Meeting-document index for contributions under Question 5/21 in the 2025 study period. The captured page does not identify a specific Chinese contribution, sponsor, or proposal; it should be treated as a source register rather than evidence of an adopted PRC position.</t>
  </si>
  <si>
    <t>CN_113</t>
  </si>
  <si>
    <t>科技部2019年规范性文件目录（含国家新一代人工智能开放创新平台和创新发展试验区建设工作指引）</t>
  </si>
  <si>
    <t>MOST 2019 Normative Documents Register, Including the New-Generation AI Open Innovation Platform and Pilot-Zone Work Guides</t>
  </si>
  <si>
    <t>Ministry of Science and Technology and relevant local authorities</t>
  </si>
  <si>
    <t>https://www.most.gov.cn/xxgk/xinxifenlei/fdzdgknr/fgzc/gfxwj/gfxwj2019/</t>
  </si>
  <si>
    <t>Official 2019 normative-document index. It records the New-Generation AI Open Innovation Platform Construction Work Guide (1 August 2019) as expired and the New-Generation AI Innovation and Development Pilot-Zone Construction Work Guide (29 August 2019) as repealed; the index itself is not a standalone instrument.</t>
  </si>
  <si>
    <t>CN_BJ_001</t>
  </si>
  <si>
    <t>Municipal (Beijing)</t>
  </si>
  <si>
    <t>北京市促进通用人工智能创新发展的若干措施</t>
  </si>
  <si>
    <t>Beijing Measures for Promoting the Innovative Development of General Artificial Intelligence</t>
  </si>
  <si>
    <t>Beijing Municipal Government General Office</t>
  </si>
  <si>
    <t>Beijing municipal commissions and agencies</t>
  </si>
  <si>
    <t>https://www.beijing.gov.cn/zhengce/zfwj/202305/t20230530_3116869.html</t>
  </si>
  <si>
    <t>Policy measures, not a local regulation. Covers compute, data, models, applications, and regulatory innovation for 2023–2025.</t>
  </si>
  <si>
    <t>CN_BJ_003</t>
  </si>
  <si>
    <t>北京市人民政府关于印发《北京市加快建设具有全球影响力的人工智能创新策源地实施方案（2023—2025年）》的通知</t>
  </si>
  <si>
    <t>Beijing Municipal People's Government Notice Issuing the Implementation Plan for Accelerating Construction of a Globally Influential AI Innovation Source (2023-2025)</t>
  </si>
  <si>
    <t>Capacity Building</t>
  </si>
  <si>
    <t>Beijing Municipal People's Government</t>
  </si>
  <si>
    <t>Beijing municipal commissions, bureaus, districts, and subordinate institutions</t>
  </si>
  <si>
    <t>Beijing Municipal Government and responsible municipal departments</t>
  </si>
  <si>
    <t>https://www.beijing.gov.cn/zhengce/zhengcefagui/202305/t20230530_3116889.html</t>
  </si>
  <si>
    <t>Beijing Government Document Jing Zheng Fa [2023] No. 14. Sets 2025 targets for frontier research, domestic substitution of chips and AI software, advanced compute, model and application development, industrial clustering, talent, data, and innovation governance.</t>
  </si>
  <si>
    <t>CN_BJ_004</t>
  </si>
  <si>
    <t>北京市人民政府关于印发《北京市加快建设具有全球影响力的人工智能创新策源地实施方案（2023—2025年）》的通知（政府公报PDF）</t>
  </si>
  <si>
    <t>Beijing Municipal People's Government Notice Issuing the Implementation Plan for Accelerating Construction of a Globally Influential AI Innovation Source (2023-2025) - Official Gazette PDF</t>
  </si>
  <si>
    <t>Official Beijing Municipal Government Gazette PDF of Jing Zheng Fa [2023] No. 14. Duplicate-format source retained because it is the authoritative gazette rendering of the implementation plan recorded in CN_BJ_003.</t>
  </si>
  <si>
    <t>CN_BJ_005</t>
  </si>
  <si>
    <t>关于对《北京市促进通用人工智能创新发展的若干措施（2023—2025年）（征求意见稿）》公开征集意见的反馈</t>
  </si>
  <si>
    <t>Feedback on the Public Consultation for the Draft Beijing Measures to Promote General Artificial Intelligence Innovation and Development (2023-2025)</t>
  </si>
  <si>
    <t>Beijing Municipal Science and Technology Commission and Zhongguancun Science Park Administrative Committee</t>
  </si>
  <si>
    <t>https://kw.beijing.gov.cn/zmhd/dcfk/202308/t20230822_3798051.html</t>
  </si>
  <si>
    <t>Consultation-feedback record covering the public-comment period of 12-19 May 2023. It documents responses to comments on the draft measures and the relationship between the final measures and Beijing's higher-level AI implementation plan; it is not itself a substantive rule.</t>
  </si>
  <si>
    <t>CN_BJ_006</t>
  </si>
  <si>
    <t>北京市科学技术委员会、中关村科技园区管理委员会其他政策法规目录</t>
  </si>
  <si>
    <t>Beijing Science and Technology Commission and Zhongguancun Administrative Committee - Other Policies and Regulations Index</t>
  </si>
  <si>
    <t>Same issuing bodies</t>
  </si>
  <si>
    <t>https://kw.beijing.gov.cn/zwgk/zcwj/qtzcfg/index_1.html</t>
  </si>
  <si>
    <t>Official dynamic policy index used to locate Beijing AI-related measures, consultations, implementation documents, and adjacent innovation policies. The archived page is a source register rather than a discrete instrument.</t>
  </si>
  <si>
    <t>CN_FJ_001</t>
  </si>
  <si>
    <t>Provincial (Fujian)</t>
  </si>
  <si>
    <t>福建省推动人工智能产业发展和赋能应用若干措施</t>
  </si>
  <si>
    <t>Fujian Measures for Promoting AI Industry Development and AI-Enabled Applications</t>
  </si>
  <si>
    <t>Fujian Provincial Government General Office</t>
  </si>
  <si>
    <t>Fujian provincial departments</t>
  </si>
  <si>
    <t>https://fgw.fujian.gov.cn/ztzl/tjzfznzb/zcwj/fj/202512/t20251210_7044506.htm</t>
  </si>
  <si>
    <t>Identifier 闽政办〔2025〕30号. Replaces unsupported descriptions in the earlier corpus with an exact official instrument.</t>
  </si>
  <si>
    <t>CN_FJ_002</t>
  </si>
  <si>
    <t>福建省人工智能项目实施方案</t>
  </si>
  <si>
    <t>Fujian AI Project Implementation Plan</t>
  </si>
  <si>
    <t>Fujian Provincial Department of Industry and Information Technology</t>
  </si>
  <si>
    <t>Fujian provincial project administrators</t>
  </si>
  <si>
    <t>https://gxt.fujian.gov.cn/zwgk/zfxxgk/fdzdgknr/gfxwj/202602/t20260209_7091266.htm</t>
  </si>
  <si>
    <t>Identifier 闽工信规〔2026〕1号. Implements the 2025 provincial measures through project selection and administration.</t>
  </si>
  <si>
    <t>CN_FJ_004</t>
  </si>
  <si>
    <t>《福建省推动人工智能产业发展和赋能应用若干措施》出台的背景是什么？</t>
  </si>
  <si>
    <t>What Is the Background to Fujian's Measures to Promote AI Industry Development and Empowering Applications?</t>
  </si>
  <si>
    <t>Fujian provincial and municipal industry and information-technology authorities</t>
  </si>
  <si>
    <t>https://gxt.fujian.gov.cn/zmhd/jyxd/202603/t20260318_7113008.htm</t>
  </si>
  <si>
    <t>Official explanatory Q&amp;A for Fujian's new AI-industry measures. Describes the policy's industrial-support, subsidy, compute, enterprise-development, and 'AI plus' application objectives, including targets for intelligent terminals and agents through 2027 and 2030; the underlying measures should be cited separately for operative provisions.</t>
  </si>
  <si>
    <t>CN_GD_001</t>
  </si>
  <si>
    <t>Municipal (Shenzhen)</t>
  </si>
  <si>
    <t>深圳经济特区人工智能产业促进条例</t>
  </si>
  <si>
    <t>Regulations of Shenzhen Special Economic Zone on Promoting the Artificial Intelligence Industry</t>
  </si>
  <si>
    <t>Shenzhen Municipal People's Congress Standing Committee</t>
  </si>
  <si>
    <t>Shenzhen Municipal Government</t>
  </si>
  <si>
    <t>Shenzhen municipal departments</t>
  </si>
  <si>
    <t>https://www.sz.gov.cn/zfgb/2022/gb1258/content/post_10166373.html</t>
  </si>
  <si>
    <t>Official translation available</t>
  </si>
  <si>
    <t>https://sf.sz.gov.cn/fggzywyb/content/post_11216296.html</t>
  </si>
  <si>
    <t>Local regulation; official English translation published by the Shenzhen Justice Bureau.</t>
  </si>
  <si>
    <t>CN_SH_001</t>
  </si>
  <si>
    <t>Municipal (Shanghai)</t>
  </si>
  <si>
    <t>上海市促进人工智能产业发展条例</t>
  </si>
  <si>
    <t>Shanghai Regulations on Promoting the Development of the Artificial Intelligence Industry</t>
  </si>
  <si>
    <t>Shanghai Municipal People's Congress Standing Committee</t>
  </si>
  <si>
    <t>Shanghai Municipal Government</t>
  </si>
  <si>
    <t>Shanghai municipal departments</t>
  </si>
  <si>
    <t>https://www.sh.gov.cn/sh_jjxxh/20221001/f991f868d40d433b8a143899f816c21e.html</t>
  </si>
  <si>
    <t>Local regulation. Existing template row corrected and expanded; implementation relies on municipal industrial, data, standards, and sector authorities.</t>
  </si>
  <si>
    <t>CN_ZJ_001</t>
  </si>
  <si>
    <t>Provincial (Zhejiang)</t>
  </si>
  <si>
    <t>关于支持人工智能创新发展的若干措施</t>
  </si>
  <si>
    <t>Zhejiang Measures Supporting Innovative AI Development</t>
  </si>
  <si>
    <t>Zhejiang Provincial People's Government</t>
  </si>
  <si>
    <t>Zhejiang provincial departments</t>
  </si>
  <si>
    <t>https://sjt.zj.gov.cn/module/download/downfile.jsp?classid=0&amp;filename=b87dfcc0994048288b420c9447f92278.pdf</t>
  </si>
  <si>
    <t>Identifier 浙政发〔2025〕10号. Official PDF located; prior corpus guide cautioned that eligibility, funding, exceptions, and procedures required clause-level verification.</t>
  </si>
  <si>
    <t>CN_126</t>
  </si>
  <si>
    <t>关于加快推进智能体规范应用和创新发展的实施意见</t>
  </si>
  <si>
    <t>Implementation Opinions on Accelerating Standardized Application and Innovative Development of Intelligent Agents</t>
  </si>
  <si>
    <t>Cyberspace Administration of China and other central authorities</t>
  </si>
  <si>
    <t>https://www.cac.gov.cn/2026-05/08/c_1779979789523320.htm</t>
  </si>
  <si>
    <t>ZHO</t>
  </si>
  <si>
    <t>Official English translation not located</t>
  </si>
  <si>
    <t>Central implementation policy covering intelligent-agent development, application, security governance, standards and ecosystem development.</t>
  </si>
  <si>
    <t>CN_127</t>
  </si>
  <si>
    <t>GB/Z 185.1-2026</t>
  </si>
  <si>
    <t>Artificial intelligence - Intelligent agent - Part 1: Overall architecture</t>
  </si>
  <si>
    <t>State Administration for Market Regulation / Standardization Administration of China</t>
  </si>
  <si>
    <t>https://std.samr.gov.cn/noc/nocGB</t>
  </si>
  <si>
    <t>National guidance technical standard in the GB/Z 185-2026 intelligent-agent series.</t>
  </si>
  <si>
    <t>CN_128</t>
  </si>
  <si>
    <t>GB/Z 185.2-2026</t>
  </si>
  <si>
    <t>Artificial intelligence - Intelligent agent - Part 2: Identity code</t>
  </si>
  <si>
    <t>CN_129</t>
  </si>
  <si>
    <t>GB/Z 185.3-2026</t>
  </si>
  <si>
    <t>Artificial intelligence - Intelligent agent - Part 3: Identity management</t>
  </si>
  <si>
    <t>CN_130</t>
  </si>
  <si>
    <t>GB/Z 185.4-2026</t>
  </si>
  <si>
    <t>Artificial intelligence - Intelligent agent - Part 4: Agent description</t>
  </si>
  <si>
    <t>CN_131</t>
  </si>
  <si>
    <t>GB/Z 185.5-2026</t>
  </si>
  <si>
    <t>Artificial intelligence - Intelligent agent - Part 5: Agent discovery</t>
  </si>
  <si>
    <t>CN_132</t>
  </si>
  <si>
    <t>GB/Z 185.6-2026</t>
  </si>
  <si>
    <t>Artificial intelligence - Intelligent agent - Part 6: Agent interaction</t>
  </si>
  <si>
    <t>CN_133</t>
  </si>
  <si>
    <t>GB/Z 185.7-2026</t>
  </si>
  <si>
    <t>Artificial intelligence - Intelligent agent - Part 7: Agent tool invocation</t>
  </si>
  <si>
    <t>BR_001</t>
  </si>
  <si>
    <t>Brazil</t>
  </si>
  <si>
    <t>Lei nº 9.609, de 19 de fevereiro de 1998</t>
  </si>
  <si>
    <t>Software Law No. 9,609/1998</t>
  </si>
  <si>
    <t>National Congress / President</t>
  </si>
  <si>
    <t>Courts, software rightsholders and public authorities</t>
  </si>
  <si>
    <t>Federal and state courts</t>
  </si>
  <si>
    <t>https://www.planalto.gov.br/ccivil_03/leis/l9609.htm</t>
  </si>
  <si>
    <t>POR</t>
  </si>
  <si>
    <t>Unofficial English translations available</t>
  </si>
  <si>
    <t>Protects computer programs and governs ownership, licensing and employee-created software; relevant to AI software, model code and technology-transfer arrangements.</t>
  </si>
  <si>
    <t>BR_002</t>
  </si>
  <si>
    <t>Lei nº 9.610, de 19 de fevereiro de 1998</t>
  </si>
  <si>
    <t>Copyright and Related Rights Law No. 9,610/1998</t>
  </si>
  <si>
    <t>Courts, rightsholders and users</t>
  </si>
  <si>
    <t>https://www.planalto.gov.br/ccivil_03/leis/l9610.htm</t>
  </si>
  <si>
    <t>Core copyright framework for training-data, text-and-data use, outputs and licensing disputes; contains no general AI-training exception.</t>
  </si>
  <si>
    <t>BR_003</t>
  </si>
  <si>
    <t>Lei nº 12.965, de 23 de abril de 2014</t>
  </si>
  <si>
    <t>Brazilian Internet Civil Rights Framework (Marco Civil da Internet)</t>
  </si>
  <si>
    <t>Internet application providers, connection providers and public authorities</t>
  </si>
  <si>
    <t>Courts and competent authorities</t>
  </si>
  <si>
    <t>https://www.planalto.gov.br/ccivil_03/_ato2011-2014/2014/lei/l12965.htm</t>
  </si>
  <si>
    <t>Official English translation status unknown</t>
  </si>
  <si>
    <t>Sets intermediary-liability, privacy, data-retention and net-neutrality rules relevant to AI platforms, cloud services and online deployment.</t>
  </si>
  <si>
    <t>BR_004</t>
  </si>
  <si>
    <t>Lei nº 13.709, de 14 de agosto de 2018</t>
  </si>
  <si>
    <t>General Data Protection Law (LGPD)</t>
  </si>
  <si>
    <t>Controllers, processors and the National Data Protection Authority</t>
  </si>
  <si>
    <t>ANPD and courts</t>
  </si>
  <si>
    <t>https://www.planalto.gov.br/ccivil_03/_ato2015-2018/2018/lei/l13709.htm</t>
  </si>
  <si>
    <t>Official English translation available through government sources</t>
  </si>
  <si>
    <t>Technology-neutral privacy law governing AI training, profiling, automated decisions, security and international data transfers.</t>
  </si>
  <si>
    <t>BR_005</t>
  </si>
  <si>
    <t>Resolução CNJ nº 332, de 21 de agosto de 2020</t>
  </si>
  <si>
    <t>CNJ Resolution 332/2020 on Ethics, Transparency and Governance of AI in the Judiciary</t>
  </si>
  <si>
    <t>National Council of Justice</t>
  </si>
  <si>
    <t>Brazilian courts and judicial bodies</t>
  </si>
  <si>
    <t>https://atos.cnj.jus.br/atos/detalhar/3429</t>
  </si>
  <si>
    <t>English translation not located</t>
  </si>
  <si>
    <t>Foundational judicial-AI rule; revoked and replaced by CNJ Resolution 615/2025. Retained for regulatory-development history.</t>
  </si>
  <si>
    <t>BR_006</t>
  </si>
  <si>
    <t>Estratégia Brasileira de Inteligência Artificial</t>
  </si>
  <si>
    <t>Brazilian Artificial Intelligence Strategy</t>
  </si>
  <si>
    <t>Ministry of Science, Technology and Innovation</t>
  </si>
  <si>
    <t>Federal ministries, research institutions and public-private partners</t>
  </si>
  <si>
    <t>Program and budget oversight</t>
  </si>
  <si>
    <t>https://www.gov.br/mcti/pt-br/acompanhe-o-mcti/transformacaodigital/arquivosinteligenciaartificial/ebia-documento_referencia_4-979_2021.pdf</t>
  </si>
  <si>
    <t>Official English summary available</t>
  </si>
  <si>
    <t>National strategy organized around ethics, governance, innovation, skills, public-sector adoption and international cooperation.</t>
  </si>
  <si>
    <t>BR_007</t>
  </si>
  <si>
    <t>Projeto de Lei nº 2.338, de 2023</t>
  </si>
  <si>
    <t>Artificial Intelligence Bill PL 2338/2023</t>
  </si>
  <si>
    <t>Proposed Legislation</t>
  </si>
  <si>
    <t>Federal Senate; under review in the Chamber of Deputies</t>
  </si>
  <si>
    <t>Prospective federal regulator and sector authorities</t>
  </si>
  <si>
    <t>Not applicable unless enacted</t>
  </si>
  <si>
    <t>https://www.camara.leg.br/proposicoesWeb/fichadetramitacao?idProposicao=2487262</t>
  </si>
  <si>
    <t>Official legislative text available in Portuguese</t>
  </si>
  <si>
    <t>Senate-approved horizontal, risk-based AI bill pending in the Chamber; likely to shape high-risk duties, transparency, civil liability, copyright and regulatory authority in the next 12–24 months.</t>
  </si>
  <si>
    <t>BR_008</t>
  </si>
  <si>
    <t>Resolução TSE nº 23.732, de 27 de fevereiro de 2024</t>
  </si>
  <si>
    <t>TSE Resolution 23.732/2024 on AI and Synthetic Media in Electoral Advertising</t>
  </si>
  <si>
    <t>Superior Electoral Court</t>
  </si>
  <si>
    <t>Political parties, candidates, platforms and electoral authorities</t>
  </si>
  <si>
    <t>Electoral courts and the Superior Electoral Court</t>
  </si>
  <si>
    <t>https://www.tse.jus.br/legislacao/compilada/res/2024/resolucao-no-23-732-de-27-de-fevereiro-de-2024</t>
  </si>
  <si>
    <t>Requires conspicuous disclosure of AI-generated or manipulated electoral content and restricts deepfakes and automated campaign uses.</t>
  </si>
  <si>
    <t>BR_009</t>
  </si>
  <si>
    <t>Plano Brasileiro de Inteligência Artificial 2024–2028</t>
  </si>
  <si>
    <t>Brazilian Artificial Intelligence Plan 2024–2028</t>
  </si>
  <si>
    <t>Federal Government / Ministry of Science, Technology and Innovation</t>
  </si>
  <si>
    <t>Federal ministries, BNDES, FINEP, research institutions and implementation partners</t>
  </si>
  <si>
    <t>Program, budget and ministerial oversight</t>
  </si>
  <si>
    <t>https://www.gov.br/mcti/pt-br/acompanhe-o-mcti/transformacaodigital/plano-brasileiro-de-inteligencia-artificial-pbia-_vf.pdf</t>
  </si>
  <si>
    <t>Investment and capability plan covering sovereign compute, Portuguese-language models, public services, industrial adoption, skills, safety and international cooperation.</t>
  </si>
  <si>
    <t>BR_010</t>
  </si>
  <si>
    <t>Resolução CD/ANPD nº 19, de 23 de agosto de 2024</t>
  </si>
  <si>
    <t>ANPD International Data Transfer Regulation and Standard Contractual Clauses</t>
  </si>
  <si>
    <t>National Data Protection Authority</t>
  </si>
  <si>
    <t>Controllers, processors and data importers/exporters</t>
  </si>
  <si>
    <t>https://www.gov.br/anpd/pt-br/acesso-a-informacao/institucional/atos-normativos/regulamentacoes_anpd/documentos/rtid_anexo_1_c.pdf</t>
  </si>
  <si>
    <t>Official English translation available</t>
  </si>
  <si>
    <t>Operationalizes LGPD cross-border transfer mechanisms, including standard clauses, binding corporate rules and adequacy; directly relevant to U.S. cloud and model providers.</t>
  </si>
  <si>
    <t>BR_011</t>
  </si>
  <si>
    <t>Resolução CNJ nº 615, de 11 de março de 2025</t>
  </si>
  <si>
    <t>CNJ Resolution 615/2025 on Development, Governance, Auditing, Monitoring and Responsible Use of AI in the Judiciary</t>
  </si>
  <si>
    <t>National Council of Justice and judicial oversight bodies</t>
  </si>
  <si>
    <t>https://atos.cnj.jus.br/files/original1555302025031467d4517244566.pdf</t>
  </si>
  <si>
    <t>Replaces Resolution 332/2020; establishes risk-based governance, prohibitions, impact assessment, audit, transparency, cybersecurity and oversight for judicial AI.</t>
  </si>
  <si>
    <t>BR_012</t>
  </si>
  <si>
    <t>Resolução CNJ nº 674, de 25 de março de 2026</t>
  </si>
  <si>
    <t>CNJ Resolution 674/2026 Amending Resolution 615/2025</t>
  </si>
  <si>
    <t>https://atos.cnj.jus.br/files/original1224352026032669c525831ce70.pdf</t>
  </si>
  <si>
    <t>Updates the operative judicial-AI framework; demonstrates rapid subordinate-rule development and should be read with the consolidated Resolution 615 regime.</t>
  </si>
  <si>
    <t>BR_013</t>
  </si>
  <si>
    <t>Resolução Interna Anatel nº 554, de 2026</t>
  </si>
  <si>
    <t>Anatel Internal Resolution 554/2026: Artificial Intelligence Governance Policy</t>
  </si>
  <si>
    <t>Public-Sector AI</t>
  </si>
  <si>
    <t>National Telecommunications Agency</t>
  </si>
  <si>
    <t>Anatel organizational units</t>
  </si>
  <si>
    <t>Internally enforced</t>
  </si>
  <si>
    <t>Anatel governance and oversight bodies</t>
  </si>
  <si>
    <t>https://informacoes.anatel.gov.br/legislacao/resolucoes-internas/2152-resolucao-interna-anatel-554</t>
  </si>
  <si>
    <t>Agency-wide AI governance policy addressing responsible use, governance, risks and institutional responsibilities.</t>
  </si>
  <si>
    <t>BR_014</t>
  </si>
  <si>
    <t>Referencial para Desenvolvimento e Uso Responsáveis de Inteligência Artificial na Educação</t>
  </si>
  <si>
    <t>Reference Framework for Responsible AI in Education</t>
  </si>
  <si>
    <t>Ministry of Education</t>
  </si>
  <si>
    <t>Education systems, schools, administrators and educators</t>
  </si>
  <si>
    <t>Not independently enforced</t>
  </si>
  <si>
    <t>Education authorities</t>
  </si>
  <si>
    <t>https://www.gov.br/mec/pt-br/referencial-de-ia-na-educacao</t>
  </si>
  <si>
    <t>National framework for responsible AI development and use in education.</t>
  </si>
  <si>
    <t>BR_015</t>
  </si>
  <si>
    <t>Guia de Inteligência Artificial Generativa no Serviço Público</t>
  </si>
  <si>
    <t>Federal Guide to Generative AI in the Public Service</t>
  </si>
  <si>
    <t>Ministry of Management and Innovation in Public Services</t>
  </si>
  <si>
    <t>Federal public servants and agencies</t>
  </si>
  <si>
    <t>Administrative implementation</t>
  </si>
  <si>
    <t>Federal digital-government governance</t>
  </si>
  <si>
    <t>https://www.gov.br/governodigital/pt-br/infraestrutura-nacional-de-dados/inteligencia-artificial-1/publicacoes/guia-ia-generativa</t>
  </si>
  <si>
    <t>Practical federal guidance on responsible use of generative AI by public servants.</t>
  </si>
  <si>
    <t>BR_016</t>
  </si>
  <si>
    <t>Guia Unificado de Inteligência Artificial para o Setor Público</t>
  </si>
  <si>
    <t>Unified AI Guide for the Public Sector</t>
  </si>
  <si>
    <t>Federal Government of Brazil</t>
  </si>
  <si>
    <t>Federal public bodies and public servants</t>
  </si>
  <si>
    <t>https://www.gov.br/governodigital/pt-br/infraestrutura-nacional-de-dados/inteligencia-artificial-1/publicacoes/guia-unificado-de-inteligencia-artificial-para-o-setor-publico-1/GuIA</t>
  </si>
  <si>
    <t>Unified governance and implementation guidance for public-sector AI.</t>
  </si>
  <si>
    <t>BR_017</t>
  </si>
  <si>
    <t>Framework de Autoavaliação de Impacto Ético em Inteligência Artificial</t>
  </si>
  <si>
    <t>Ethical-Impact Self-Assessment Framework for AI</t>
  </si>
  <si>
    <t>Impact Assessment</t>
  </si>
  <si>
    <t>Federal public bodies and project teams</t>
  </si>
  <si>
    <t>https://www.gov.br/governodigital/pt-br/infraestrutura-nacional-de-dados/inteligencia-artificial-1/publicacoes/framework-aie</t>
  </si>
  <si>
    <t>Public-sector AI ethical-impact self-assessment instrument.</t>
  </si>
  <si>
    <t>BR_018</t>
  </si>
  <si>
    <t>Guia Prático de Prompt e Pesquisa com IA para Servidores Públicos</t>
  </si>
  <si>
    <t>Practical Prompt and AI Research Guide for Public Servants</t>
  </si>
  <si>
    <t>Federal public servants</t>
  </si>
  <si>
    <t>https://www.gov.br/governodigital/pt-br/infraestrutura-nacional-de-dados/inteligencia-artificial-1/publicacoes/guia-pratico-de-prompt-e-pesquisa-com-ia-para-servidores-publicos</t>
  </si>
  <si>
    <t>Operational user guide; not a regulatory instrument.</t>
  </si>
  <si>
    <t>BR_019</t>
  </si>
  <si>
    <t>Sandbox Regulatório de Inteligência Artificial na Educação</t>
  </si>
  <si>
    <t>AI Regulatory Sandbox in Education</t>
  </si>
  <si>
    <t>Regulatory Sandbox</t>
  </si>
  <si>
    <t>Selected education institutions and technology providers</t>
  </si>
  <si>
    <t>Program oversight</t>
  </si>
  <si>
    <t>https://www.gov.br/mec/pt-br/acesso-a-informacao/participacao-social/editais-chamamento-publico/sandbox-ia-educacao</t>
  </si>
  <si>
    <t>Regulatory-learning program; retained as an implementation mechanism rather than a generally applicable rule.</t>
  </si>
  <si>
    <t>BR_020</t>
  </si>
  <si>
    <t>Guia de Uso de Inteligência Artificial Generativa da Controladoria-Geral da União</t>
  </si>
  <si>
    <t>CGU Guide on Use of Generative AI</t>
  </si>
  <si>
    <t>Office of the Comptroller General</t>
  </si>
  <si>
    <t>CGU personnel and organizational units</t>
  </si>
  <si>
    <t>CGU internal governance</t>
  </si>
  <si>
    <t>https://basedeconhecimento.cgu.gov.br/server/api/core/bitstreams/b5d18ee1-5d85-492c-ab72-43b1f84ccfe1/content</t>
  </si>
  <si>
    <t>Internal public-sector guidance on secure and responsible generative-AI use.</t>
  </si>
  <si>
    <t>BR_021</t>
  </si>
  <si>
    <t>Política de Inteligência Artificial da ANAC 2025–2026</t>
  </si>
  <si>
    <t>ANAC Artificial Intelligence Policy 2025–2026</t>
  </si>
  <si>
    <t>National Civil Aviation Agency</t>
  </si>
  <si>
    <t>ANAC units and personnel</t>
  </si>
  <si>
    <t>ANAC governance</t>
  </si>
  <si>
    <t>https://www.gov.br/anac/pt-br/noticias/2025/anac-publica-politica-de-inteligencia-artificial-da-instituicao/EstrategiadeIAdaAnac20252026.pdf</t>
  </si>
  <si>
    <t>Agency strategy and governance policy for institutional AI adoption.</t>
  </si>
  <si>
    <t>BR_022</t>
  </si>
  <si>
    <t>Portaria INPI/PR nº 52, de 2024: Política de Uso de Inteligência Artificial</t>
  </si>
  <si>
    <t>INPI Ordinance 52/2024 on Use of Artificial Intelligence</t>
  </si>
  <si>
    <t>National Institute of Industrial Property</t>
  </si>
  <si>
    <t>INPI personnel and organizational units</t>
  </si>
  <si>
    <t>INPI governance</t>
  </si>
  <si>
    <t>https://www.gov.br/inpi/pt-br/central-de-conteudo/legislacao/arquivos/documentos/2024pr-52-politica-de-uso-de-inteligencia-artificial-no-ambito-do-instituto-nacional-da-propriedade-industrial.pdf</t>
  </si>
  <si>
    <t>Binding internal administrative policy for AI use within INPI.</t>
  </si>
  <si>
    <t>BR_023</t>
  </si>
  <si>
    <t>Guia de Uso de Inteligência Artificial Generativa no Tribunal de Contas da União</t>
  </si>
  <si>
    <t>TCU Guide on Generative AI Use</t>
  </si>
  <si>
    <t>Federal Court of Accounts</t>
  </si>
  <si>
    <t>TCU personnel and units</t>
  </si>
  <si>
    <t>TCU internal governance</t>
  </si>
  <si>
    <t>https://portal.tcu.gov.br/guia-de-uso-de-inteligencia-artificial-generativa-no-tribunal-de-contas-da-uniao-tcu.htm</t>
  </si>
  <si>
    <t>Internal governance and user guidance for generative AI at the federal audit institution.</t>
  </si>
  <si>
    <t>BR_024</t>
  </si>
  <si>
    <t>Nota Técnica nº 16/2023/CGTP/ANPD</t>
  </si>
  <si>
    <t>ANPD Technical Note 16/2023 on Artificial Intelligence Regulation</t>
  </si>
  <si>
    <t>Privacy and Data Protection</t>
  </si>
  <si>
    <t>Brazilian legislature and data-protection policy process</t>
  </si>
  <si>
    <t>Not enforced</t>
  </si>
  <si>
    <t>https://www.gov.br/anpd/pt-br/centrais-de-conteudo/documentos-tecnicos-orientativos</t>
  </si>
  <si>
    <t>Technical contribution to the legislative debate on AI regulation and personal-data protection; not an operative rule.</t>
  </si>
  <si>
    <t>CA_001</t>
  </si>
  <si>
    <t>Canada</t>
  </si>
  <si>
    <t>Privacy Act</t>
  </si>
  <si>
    <t>Parliament / Crown</t>
  </si>
  <si>
    <t>Federal government institutions</t>
  </si>
  <si>
    <t>Office of the Privacy Commissioner and Federal Court</t>
  </si>
  <si>
    <t>https://laws-lois.justice.gc.ca/eng/acts/P-21/</t>
  </si>
  <si>
    <t>ENG/FRA</t>
  </si>
  <si>
    <t>Official English and French texts available</t>
  </si>
  <si>
    <t>Governs federal public-sector personal information and interacts with automated-decision policy.</t>
  </si>
  <si>
    <t>CA_002</t>
  </si>
  <si>
    <t>Competition Act</t>
  </si>
  <si>
    <t>Businesses and market participants</t>
  </si>
  <si>
    <t>Competition Bureau, Competition Tribunal and courts</t>
  </si>
  <si>
    <t>https://laws-lois.justice.gc.ca/eng/acts/C-34/</t>
  </si>
  <si>
    <t>Relevant to AI mergers, collusion, deceptive marketing, algorithmic pricing and abuse of dominance; amendments require consolidated review.</t>
  </si>
  <si>
    <t>CA_003</t>
  </si>
  <si>
    <t>Personal Information Protection and Electronic Documents Act</t>
  </si>
  <si>
    <t>PIPEDA</t>
  </si>
  <si>
    <t>Private-sector organizations in covered activities</t>
  </si>
  <si>
    <t>Office of the Privacy Commissioner of Canada and Federal Court</t>
  </si>
  <si>
    <t>https://laws-lois.justice.gc.ca/eng/acts/P-8.6/</t>
  </si>
  <si>
    <t>Federal private-sector privacy framework applicable to many AI systems; provincial substantially similar laws may displace it in some contexts.</t>
  </si>
  <si>
    <t>CA_004</t>
  </si>
  <si>
    <t>Canada Consumer Product Safety Act</t>
  </si>
  <si>
    <t>Manufacturers, importers and sellers of consumer products</t>
  </si>
  <si>
    <t>Health Canada and courts</t>
  </si>
  <si>
    <t>https://laws-lois.justice.gc.ca/eng/acts/C-1.68/</t>
  </si>
  <si>
    <t>General product-safety regime potentially relevant to AI-enabled physical products; no AI-specific conformity regime.</t>
  </si>
  <si>
    <t>CA_005</t>
  </si>
  <si>
    <t>Directive on Automated Decision-Making</t>
  </si>
  <si>
    <t>Treasury Board of Canada Secretariat</t>
  </si>
  <si>
    <t>Federal departments subject to the Policy on Service and Digital</t>
  </si>
  <si>
    <t>Treasury Board Secretariat and departmental accountability mechanisms</t>
  </si>
  <si>
    <t>https://www.tbs-sct.canada.ca/pol/doc-eng.aspx?id=32592</t>
  </si>
  <si>
    <t>Mandatory federal administrative policy using algorithmic-impact levels, notice, peer review, testing, human intervention, explanation, recourse and publication requirements.</t>
  </si>
  <si>
    <t>CA_006</t>
  </si>
  <si>
    <t>Algorithmic Impact Assessment</t>
  </si>
  <si>
    <t>Algorithmic Impact Assessment Tool</t>
  </si>
  <si>
    <t>Federal departments deploying automated decision systems</t>
  </si>
  <si>
    <t>Treasury Board Secretariat and departments</t>
  </si>
  <si>
    <t>https://www.canada.ca/en/government/system/digital-government/digital-government-innovations/responsible-use-ai/algorithmic-impact-assessment.html</t>
  </si>
  <si>
    <t>Mandatory assessment instrument under the Directive; completed assessments are generally published.</t>
  </si>
  <si>
    <t>CA_007</t>
  </si>
  <si>
    <t>Bill C-27, Digital Charter Implementation Act, 2022, Part 3: Artificial Intelligence and Data Act</t>
  </si>
  <si>
    <t>Artificial Intelligence and Data Act Proposal</t>
  </si>
  <si>
    <t>Lapsed Proposal</t>
  </si>
  <si>
    <t>Minister of Innovation, Science and Industry / House of Commons</t>
  </si>
  <si>
    <t>Parliamentary process</t>
  </si>
  <si>
    <t>https://www.parl.ca/legisinfo/en/bill/44-1/c-27</t>
  </si>
  <si>
    <t>Bill C-27 died on the Order Paper and did not become law; retained only as legislative history.</t>
  </si>
  <si>
    <t>CA_008</t>
  </si>
  <si>
    <t>Pan-Canadian Artificial Intelligence Strategy, Phase 2</t>
  </si>
  <si>
    <t>Pan-Canadian AI Strategy, Phase 2</t>
  </si>
  <si>
    <t>Government of Canada / Canadian Institute for Advanced Research</t>
  </si>
  <si>
    <t>Research institutes and program recipients</t>
  </si>
  <si>
    <t>Program and grant oversight</t>
  </si>
  <si>
    <t>https://ised-isde.canada.ca/site/ai-strategy/en</t>
  </si>
  <si>
    <t>Research and commercialization strategy superseded as the current overarching national strategy by Canada's 2026 AI for All strategy (CA_014).</t>
  </si>
  <si>
    <t>CA_009</t>
  </si>
  <si>
    <t>Guide on the use of generative artificial intelligence</t>
  </si>
  <si>
    <t>Guide on the Use of Generative AI</t>
  </si>
  <si>
    <t>Federal public servants and departments</t>
  </si>
  <si>
    <t>Departmental management and security/privacy authorities</t>
  </si>
  <si>
    <t>https://www.canada.ca/en/government/system/digital-government/digital-government-innovations/responsible-use-ai/guide-use-generative-ai.html</t>
  </si>
  <si>
    <t>Operational guidance; legal force derives from underlying statutes, policies and employment/security obligations.</t>
  </si>
  <si>
    <t>CA_010</t>
  </si>
  <si>
    <t>Voluntary Code of Conduct on the Responsible Development and Management of Advanced Generative AI Systems</t>
  </si>
  <si>
    <t>Voluntary Code of Conduct for Advanced Generative AI</t>
  </si>
  <si>
    <t>Innovation, Science and Economic Development Canada</t>
  </si>
  <si>
    <t>Voluntary signatories</t>
  </si>
  <si>
    <t>https://ised-isde.canada.ca/site/ised/en/voluntary-code-conduct-responsible-development-and-management-advanced-generative-ai-systems</t>
  </si>
  <si>
    <t>Voluntary interim code pending legislation; signatory commitments are not equivalent to statutory obligations.</t>
  </si>
  <si>
    <t>CA_011</t>
  </si>
  <si>
    <t>Directive on Privacy Practices</t>
  </si>
  <si>
    <t>Federal institutions</t>
  </si>
  <si>
    <t>Treasury Board Secretariat and privacy officials</t>
  </si>
  <si>
    <t>https://www.tbs-sct.canada.ca/pol/doc-eng.aspx?id=35408</t>
  </si>
  <si>
    <t>Federal administrative privacy policy relevant to AI but not AI-specific; classified as an adjacent instrument and excluded from the direct AI implemented count.</t>
  </si>
  <si>
    <t>CA_012</t>
  </si>
  <si>
    <t>Canadian Artificial Intelligence Safety Institute</t>
  </si>
  <si>
    <t>Canadian AI Safety Institute Program</t>
  </si>
  <si>
    <t>Government and participating research/industry entities</t>
  </si>
  <si>
    <t>Government program oversight</t>
  </si>
  <si>
    <t>https://ised-isde.canada.ca/site/ised/en/canadian-artificial-intelligence-safety-institute</t>
  </si>
  <si>
    <t>Institutional program, not an independent enforcement authority.</t>
  </si>
  <si>
    <t>CA_013</t>
  </si>
  <si>
    <t>AI Strategy for the Federal Public Service 2025–2027</t>
  </si>
  <si>
    <t>Government of Canada / Treasury Board Secretariat</t>
  </si>
  <si>
    <t>Federal departments and agencies</t>
  </si>
  <si>
    <t>Government program and budget oversight</t>
  </si>
  <si>
    <t>https://www.canada.ca/en/government/system/digital-government/digital-government-innovations/responsible-use-ai/ai-strategy-federal-public-service.html</t>
  </si>
  <si>
    <t>Strategic plan for responsible adoption, capacity, infrastructure and governance within the federal public service.</t>
  </si>
  <si>
    <t>CA_014</t>
  </si>
  <si>
    <t>Canada's National Artificial Intelligence Strategy: AI for All</t>
  </si>
  <si>
    <t>https://ised-isde.canada.ca/site/ised/en/canadas-national-artificial-intelligence-strategy-ai-all</t>
  </si>
  <si>
    <t>Current national AI strategy.</t>
  </si>
  <si>
    <t>CA_015</t>
  </si>
  <si>
    <t>Guide on the Scope of the Directive on Automated Decision-Making</t>
  </si>
  <si>
    <t>https://www.canada.ca/en/government/system/digital-government/digital-government-innovations/responsible-use-ai/guide-scope-directive-automated-decision-making.html</t>
  </si>
  <si>
    <t>Authoritative implementation guidance defining the scope of the federal Directive on Automated Decision-Making.</t>
  </si>
  <si>
    <t>CA_016</t>
  </si>
  <si>
    <t>Guide to Peer Review of Automated Decision Systems</t>
  </si>
  <si>
    <t>https://www.canada.ca/en/government/system/digital-government/digital-government-innovations/responsible-use-ai.html</t>
  </si>
  <si>
    <t>Implements mandatory peer-review requirements under the Directive on Automated Decision-Making.</t>
  </si>
  <si>
    <t>CA_017</t>
  </si>
  <si>
    <t>Generative AI in Your Daily Work</t>
  </si>
  <si>
    <t>Practical federal-public-service guidance for daily use of generative AI.</t>
  </si>
  <si>
    <t>CA_018</t>
  </si>
  <si>
    <t>Principles for Responsible, Trustworthy and Privacy-Protective Generative AI Technologies</t>
  </si>
  <si>
    <t>Federal, Provincial and Territorial Privacy Regulators</t>
  </si>
  <si>
    <t>https://www.priv.gc.ca/en/privacy-topics/ai-technology-and-innovation/artificial-intelligence/gd_principles_ai/</t>
  </si>
  <si>
    <t>Joint privacy-regulator principles for developers, providers and users of generative AI.</t>
  </si>
  <si>
    <t>CA_019</t>
  </si>
  <si>
    <t>Guiding Principles for the Use of AI in Government</t>
  </si>
  <si>
    <t>Government of Canada</t>
  </si>
  <si>
    <t>Federal principles governing responsible public-sector AI use.</t>
  </si>
  <si>
    <t>CA_020</t>
  </si>
  <si>
    <t>Departmental AI Responsibilities</t>
  </si>
  <si>
    <t>Allocates departmental roles for AI governance, risk, data, security and accountability.</t>
  </si>
  <si>
    <t>CA_ON_001</t>
  </si>
  <si>
    <t>Ontario</t>
  </si>
  <si>
    <t>Ontario Responsible Use of Artificial Intelligence Directive</t>
  </si>
  <si>
    <t>Government of Ontario</t>
  </si>
  <si>
    <t>https://www.ontario.ca/page/responsible-use-artificial-intelligence-directive</t>
  </si>
  <si>
    <t>Operative provincial directive for responsible public-sector AI use.</t>
  </si>
  <si>
    <t>CA_ON_002</t>
  </si>
  <si>
    <t>Ontario Trustworthy Artificial Intelligence Framework</t>
  </si>
  <si>
    <t>https://www.ontario.ca/page/ontarios-trustworthy-artificial-intelligence-ai-framework</t>
  </si>
  <si>
    <t>Provincial governance framework supporting trustworthy public-sector AI.</t>
  </si>
  <si>
    <t>CA_ON_003</t>
  </si>
  <si>
    <t>Enhancing Digital Security and Trust Act, 2024</t>
  </si>
  <si>
    <t>Legislative Assembly of Ontario / Lieutenant Governor</t>
  </si>
  <si>
    <t>https://www.ontario.ca/laws/statute/s24015</t>
  </si>
  <si>
    <t>Creates statutory authority for public-sector digital, cybersecurity and AI accountability directives.</t>
  </si>
  <si>
    <t>IN_001</t>
  </si>
  <si>
    <t>India</t>
  </si>
  <si>
    <t>Copyright Act, 1957</t>
  </si>
  <si>
    <t>Copyright Act 1957</t>
  </si>
  <si>
    <t>Parliament / President</t>
  </si>
  <si>
    <t>Copyright Office, rightsholders and courts</t>
  </si>
  <si>
    <t>Courts and investigative authorities</t>
  </si>
  <si>
    <t>https://copyright.gov.in/documents/copyrightrules1957.pdf</t>
  </si>
  <si>
    <t>ENG/HIN</t>
  </si>
  <si>
    <t>Applies to training data and outputs; no AI-specific statutory allocation of authorship or broad commercial text-and-data-mining exception has been enacted in this instrument.</t>
  </si>
  <si>
    <t>IN_002</t>
  </si>
  <si>
    <t>Information Technology Act, 2000</t>
  </si>
  <si>
    <t>Information Technology Act 2000</t>
  </si>
  <si>
    <t>Central Government, CERT-In, police and courts</t>
  </si>
  <si>
    <t>Designated authorities and courts</t>
  </si>
  <si>
    <t>https://www.indiacode.nic.in/bitstream/123456789/1999/3/A2000-21.pdf</t>
  </si>
  <si>
    <t>General cyber, intermediary, electronic-record and offense framework applicable to AI-related conduct; amended repeatedly.</t>
  </si>
  <si>
    <t>IN_003</t>
  </si>
  <si>
    <t>National Strategy for Artificial Intelligence #AIForAll</t>
  </si>
  <si>
    <t>National Strategy for Artificial Intelligence</t>
  </si>
  <si>
    <t>NITI Aayog</t>
  </si>
  <si>
    <t>Government and sector stakeholders</t>
  </si>
  <si>
    <t>Policy and budget oversight</t>
  </si>
  <si>
    <t>https://www.niti.gov.in/sites/default/files/2019-01/NationalStrategy-for-AI-Discussion-Paper.pdf</t>
  </si>
  <si>
    <t>Foundational discussion paper; later responsible-AI papers and IndiaAI Mission update the policy landscape.</t>
  </si>
  <si>
    <t>IN_004</t>
  </si>
  <si>
    <t>Responsible AI #AIForAll: Approach Document for India, Part 1</t>
  </si>
  <si>
    <t>Responsible AI for All, Part 1</t>
  </si>
  <si>
    <t>Government and industry stakeholders</t>
  </si>
  <si>
    <t>https://www.niti.gov.in/sites/default/files/2021-02/Responsible-AI-22022021.pdf</t>
  </si>
  <si>
    <t>Principles and risk analysis; nonbinding.</t>
  </si>
  <si>
    <t>IN_005</t>
  </si>
  <si>
    <t>Information Technology (Intermediary Guidelines and Digital Media Ethics Code) Rules, 2021</t>
  </si>
  <si>
    <t>Intermediary Guidelines and Digital Media Ethics Code Rules 2021</t>
  </si>
  <si>
    <t>Ministry of Electronics and Information Technology / Ministry of Information and Broadcasting</t>
  </si>
  <si>
    <t>Intermediaries and digital-media publishers</t>
  </si>
  <si>
    <t>Central Government, courts and designated grievance mechanisms</t>
  </si>
  <si>
    <t>https://www.meity.gov.in/writereaddata/files/Intermediary_Guidelines_and_Digital_Media_Ethics_Code_Rules-2021.pdf</t>
  </si>
  <si>
    <t>Consolidated intermediary framework. The February 2026 synthetic-content amendment is recorded separately as IN_014.</t>
  </si>
  <si>
    <t>IN_006</t>
  </si>
  <si>
    <t>Responsible AI #AIForAll: Operationalizing Principles for Responsible AI, Part 2</t>
  </si>
  <si>
    <t>Responsible AI for All, Part 2</t>
  </si>
  <si>
    <t>https://www.niti.gov.in/sites/default/files/2021-08/Part2-Responsible-AI-12082021.pdf</t>
  </si>
  <si>
    <t>Implementation-oriented soft law.</t>
  </si>
  <si>
    <t>IN_007</t>
  </si>
  <si>
    <t>CERT-In Directions under section 70B of the Information Technology Act</t>
  </si>
  <si>
    <t>CERT-In Cybersecurity Directions 2022</t>
  </si>
  <si>
    <t>Incident Reporting</t>
  </si>
  <si>
    <t>Indian Computer Emergency Response Team</t>
  </si>
  <si>
    <t>Covered service providers, intermediaries, data centers, body corporates and government organizations</t>
  </si>
  <si>
    <t>CERT-In</t>
  </si>
  <si>
    <t>https://www.cert-in.org.in/PDF/CERT-In_Directions_70B_28.04.2022.pdf</t>
  </si>
  <si>
    <t>Six-hour cyber-incident reporting and log-retention requirements can apply to AI infrastructure and services.</t>
  </si>
  <si>
    <t>IN_008</t>
  </si>
  <si>
    <t>Digital Personal Data Protection Act, 2023 (Act No. 22 of 2023)</t>
  </si>
  <si>
    <t>Digital Personal Data Protection Act 2023</t>
  </si>
  <si>
    <t>Partially In Force</t>
  </si>
  <si>
    <t>Data Protection Board of India and Central Government</t>
  </si>
  <si>
    <t>Data Protection Board once constituted and competent courts</t>
  </si>
  <si>
    <t>https://www.meity.gov.in/static/uploads/2024/06/2bf1f0e9f04e6fb4f8fef35e82c42aa5.pdf</t>
  </si>
  <si>
    <t>Specified provisions commenced on 13 November 2025, with remaining duties subject to staged commencement and implementing rules.</t>
  </si>
  <si>
    <t>IN_009</t>
  </si>
  <si>
    <t>Advisory on due diligence by intermediaries and platforms regarding deepfakes and synthetic media</t>
  </si>
  <si>
    <t>MeitY Deepfake and Synthetic-Media Advisories</t>
  </si>
  <si>
    <t>Ministry of Electronics and Information Technology</t>
  </si>
  <si>
    <t>Online intermediaries and platforms</t>
  </si>
  <si>
    <t>MeitY under the IT Act and Rules</t>
  </si>
  <si>
    <t>https://www.meity.gov.in/writereaddata/files/Advisory_26.12.2023.pdf</t>
  </si>
  <si>
    <t>Administrative advisories invoking existing intermediary duties. Partly superseded and formalized by the binding 2026 synthetic-content amendment rules.</t>
  </si>
  <si>
    <t>IN_010</t>
  </si>
  <si>
    <t>IndiaAI Mission</t>
  </si>
  <si>
    <t>Union Cabinet / Ministry of Electronics and Information Technology</t>
  </si>
  <si>
    <t>IndiaAI Independent Business Division and participating ministries</t>
  </si>
  <si>
    <t>Government program and financial oversight</t>
  </si>
  <si>
    <t>https://pib.gov.in/PressReleaseIframePage.aspx?PRID=2012355</t>
  </si>
  <si>
    <t>Public investment and capability program covering compute, datasets, innovation, skills, startups, safe/trusted AI and applications.</t>
  </si>
  <si>
    <t>IN_011</t>
  </si>
  <si>
    <t>Draft Digital Personal Data Protection Rules, 2025</t>
  </si>
  <si>
    <t>Draft Digital Personal Data Protection Rules 2025</t>
  </si>
  <si>
    <t>Superseded Consultation Draft</t>
  </si>
  <si>
    <t>Rulemaking process</t>
  </si>
  <si>
    <t>https://www.meity.gov.in/writereaddata/files/DPDP_Rules_2025_Draft.pdf</t>
  </si>
  <si>
    <t>Consultation draft superseded by the final Digital Personal Data Protection Rules, 2025, recorded separately as IN_013.</t>
  </si>
  <si>
    <t>IN_012</t>
  </si>
  <si>
    <t>India AI Governance Guidelines</t>
  </si>
  <si>
    <t>Ministry of Electronics and Information Technology / IndiaAI Mission</t>
  </si>
  <si>
    <t>Government, industry and AI ecosystem</t>
  </si>
  <si>
    <t>https://www.digitalindia.gov.in/initiative/india-ai-governance-guidelines/</t>
  </si>
  <si>
    <t>National soft-law framework; does not itself create a licensing or penalty regime.</t>
  </si>
  <si>
    <t>IN_013</t>
  </si>
  <si>
    <t>Digital Personal Data Protection Rules, 2025</t>
  </si>
  <si>
    <t>https://www.meity.gov.in/documents/act-and-policies/digital-personal-data-protection-rules-2025-gDOxUjMtQWa</t>
  </si>
  <si>
    <t>Final implementing rules with staged commencement; supersede the 2025 draft rules.</t>
  </si>
  <si>
    <t>IN_014</t>
  </si>
  <si>
    <t>Information Technology (Intermediary Guidelines and Digital Media Ethics Code) Amendment Rules, 2026</t>
  </si>
  <si>
    <t>https://egazette.gov.in/WriteReadData/2026/269993.pdf</t>
  </si>
  <si>
    <t>Creates binding synthetic-content definitions, labeling, metadata and intermediary due-diligence obligations.</t>
  </si>
  <si>
    <t>IN_015</t>
  </si>
  <si>
    <t>FREE-AI Framework: Framework for Responsible and Ethical Enablement of AI in the Financial Sector</t>
  </si>
  <si>
    <t>Financial Services</t>
  </si>
  <si>
    <t>Reserve Bank of India</t>
  </si>
  <si>
    <t>https://rbidocs.rbi.org.in/rdocs/PublicationReport/Pdfs/FREEAIR130820250A24FF2D4578453F824C72ED9F5D5851.PDF</t>
  </si>
  <si>
    <t>Financial-sector framework addressing governance, risk management, consumer protection and responsible AI enablement.</t>
  </si>
  <si>
    <t>IN_016</t>
  </si>
  <si>
    <t>SEBI Advisory on Emerging Advanced AI Tools for Vulnerability Detection</t>
  </si>
  <si>
    <t>Securities and Exchange Board of India</t>
  </si>
  <si>
    <t>https://www.sebi.gov.in/legal/circulars/may-2026/advisory-on-emerging-advanced-artificial-intelligence-ai-tools-for-vulnerability-detection_101270.html</t>
  </si>
  <si>
    <t>Securities-sector advisory on AI-enabled vulnerability detection and associated cyber risks.</t>
  </si>
  <si>
    <t>IN_017</t>
  </si>
  <si>
    <t>Securities and Exchange Board of India (Intermediaries) (Amendment) Regulations, 2025</t>
  </si>
  <si>
    <t>https://www.sebi.gov.in/sebi_data/attachdocs/feb-2025/1739276753544.pdf</t>
  </si>
  <si>
    <t>Makes SEBI-regulated intermediaries solely responsible for investor data, AI/ML outputs and legal compliance.</t>
  </si>
  <si>
    <t>IN_018</t>
  </si>
  <si>
    <t>Securities Contracts (Regulation) (Stock Exchanges and Clearing Corporations) (Amendment) Regulations, 2025</t>
  </si>
  <si>
    <t>https://www.sebi.gov.in/sebi_data/attachdocs/feb-2025/1739276691717.pdf</t>
  </si>
  <si>
    <t>Imposes responsibility for AI/ML use on recognized stock exchanges and clearing corporations.</t>
  </si>
  <si>
    <t>IN_019</t>
  </si>
  <si>
    <t>Securities and Exchange Board of India (Depositories and Participants) (Amendment) Regulations, 2025</t>
  </si>
  <si>
    <t>https://www.sebi.gov.in/sebi_data/attachdocs/mar-2025/1742190180268.pdf</t>
  </si>
  <si>
    <t>Imposes responsibility for AI/ML use on depositories; other amendments commenced on 1 April 2025.</t>
  </si>
  <si>
    <t>IL_001</t>
  </si>
  <si>
    <t>Israel</t>
  </si>
  <si>
    <t>חוק הגנת הפרטיות, תשמ״א-1981</t>
  </si>
  <si>
    <t>Protection of Privacy Law, 1981</t>
  </si>
  <si>
    <t>Knesset</t>
  </si>
  <si>
    <t>Controllers, database owners and public/private entities</t>
  </si>
  <si>
    <t>Privacy Protection Authority and courts</t>
  </si>
  <si>
    <t>https://www.nevo.co.il/law_html/law01/087_001.htm</t>
  </si>
  <si>
    <t>HEB</t>
  </si>
  <si>
    <t>Core privacy law; Amendment 13 materially strengthened enforcement and governance from August 2025.</t>
  </si>
  <si>
    <t>IL_002</t>
  </si>
  <si>
    <t>תקנות הגנת הפרטיות (אבטחת מידע), תשע״ז-2017</t>
  </si>
  <si>
    <t>Privacy Protection (Data Security) Regulations 2017</t>
  </si>
  <si>
    <t>Minister of Justice</t>
  </si>
  <si>
    <t>Database owners, managers and holders</t>
  </si>
  <si>
    <t>Privacy Protection Authority</t>
  </si>
  <si>
    <t>https://www.gov.il/en/pages/data_security_regulation</t>
  </si>
  <si>
    <t>HEB/ENG</t>
  </si>
  <si>
    <t>Risk-tiered information-security obligations relevant to AI datasets and systems.</t>
  </si>
  <si>
    <t>IL_003</t>
  </si>
  <si>
    <t>תוכנית לאומית לבינה מלאכותית</t>
  </si>
  <si>
    <t>National Artificial Intelligence Program</t>
  </si>
  <si>
    <t>Israel Innovation Authority / national ministries</t>
  </si>
  <si>
    <t>Research, industry and government program participants</t>
  </si>
  <si>
    <t>https://innovationisrael.org.il/en/programs/national-ai-program/</t>
  </si>
  <si>
    <t>Official English material available</t>
  </si>
  <si>
    <t>National investment, capability and coordination program; not a comprehensive AI regulatory statute or a generally applicable rule.</t>
  </si>
  <si>
    <t>IL_004</t>
  </si>
  <si>
    <t>החלטת ממשלה 173: חיזוק המובילות הטכנולוגית של ישראל</t>
  </si>
  <si>
    <t>Government Resolution 173 on Strengthening Israel's Technological Leadership</t>
  </si>
  <si>
    <t>Government of Israel</t>
  </si>
  <si>
    <t>Relevant ministries and innovation bodies</t>
  </si>
  <si>
    <t>https://www.gov.il/he/departments/policies/dec173-2023</t>
  </si>
  <si>
    <t>English summary available</t>
  </si>
  <si>
    <t>Funds and coordinates AI, human capital, compute, research and public-sector adoption; not private regulation.</t>
  </si>
  <si>
    <t>IL_005</t>
  </si>
  <si>
    <t>תקנות הגנת הפרטיות (הוראות לעניין מידע שהועבר לישראל מהאזור הכלכלי האירופי), תשפ״ג-2023</t>
  </si>
  <si>
    <t>Privacy Protection Regulations for Data Transferred to Israel from the European Economic Area</t>
  </si>
  <si>
    <t>Recipients of covered EEA personal data</t>
  </si>
  <si>
    <t>https://www.gov.il/en/pages/eea_data_transfer_regulations</t>
  </si>
  <si>
    <t>Special obligations designed to support EU adequacy; not a general localization mandate.</t>
  </si>
  <si>
    <t>IL_006</t>
  </si>
  <si>
    <t>עקרונות מנחים לפיתוח ולהטמעה של טכנולוגיות למידת מכונה בתחום הבריאות</t>
  </si>
  <si>
    <t>Guiding Principles for Development and Implementation of Machine-Learning Technologies in Health</t>
  </si>
  <si>
    <t>Ministry of Health</t>
  </si>
  <si>
    <t>Healthcare developers, providers and institutions</t>
  </si>
  <si>
    <t>Ministry of Health through sector supervision</t>
  </si>
  <si>
    <t>https://www.gov.il/he/departments/policies/machine_learning_health_guidelines</t>
  </si>
  <si>
    <t>Sectoral guidance; legal effect depends on licensing, procurement and medical-device rules.</t>
  </si>
  <si>
    <t>IL_007</t>
  </si>
  <si>
    <t>מדיניות רגולציה ואתיקה בתחום הבינה המלאכותית</t>
  </si>
  <si>
    <t>Policy on Artificial Intelligence Regulation and Ethics</t>
  </si>
  <si>
    <t>Ministry of Innovation, Science and Technology / Ministry of Justice</t>
  </si>
  <si>
    <t>Government ministries and sector regulators</t>
  </si>
  <si>
    <t>Existing sector regulators</t>
  </si>
  <si>
    <t>https://www.gov.il/BlobFolder/policy/ai_regulation_policy/en/AI%20Regulation%20and%20Ethics%20Policy.pdf</t>
  </si>
  <si>
    <t>Risk-based, sectoral policy favoring soft law and international alignment; not a comprehensive AI statute.</t>
  </si>
  <si>
    <t>IL_008</t>
  </si>
  <si>
    <t>המלצות הרשות להגנת הפרטיות לשימוש אישי בבינה מלאכותית יוצרת</t>
  </si>
  <si>
    <t>Privacy Protection Authority Recommendations for Personal Use of Generative AI</t>
  </si>
  <si>
    <t>Individual and organizational users of generative AI</t>
  </si>
  <si>
    <t>https://www.gov.il/en/pages/generative_ai_privacy_recommendations</t>
  </si>
  <si>
    <t>Cyber/privacy hygiene recommendations; not binding law.</t>
  </si>
  <si>
    <t>IL_009</t>
  </si>
  <si>
    <t>חוק הגנת הפרטיות (תיקון מס' 13), התשפ״ד-2024</t>
  </si>
  <si>
    <t>Protection of Privacy Law Amendment No. 13</t>
  </si>
  <si>
    <t>Controllers, database holders and Privacy Protection Authority</t>
  </si>
  <si>
    <t>https://www.gov.il/he/pages/privacy_protection_law_amendment_13</t>
  </si>
  <si>
    <t>Expands enforcement, definitions, DPO requirements and remedies; consult consolidated law and implementing guidance.</t>
  </si>
  <si>
    <t>IL_010</t>
  </si>
  <si>
    <t>החלטת ממשלה 3574: האצת השימוש בנתונים, ענן ובינה מלאכותית בממשלה</t>
  </si>
  <si>
    <t>Government Decision 3574 on Accelerating Government Data, Cloud and AI</t>
  </si>
  <si>
    <t>Government ministries and digital/cloud programs</t>
  </si>
  <si>
    <t>Government administrative and budget oversight</t>
  </si>
  <si>
    <t>https://www.gov.il/he/departments/policies/dec3574-2025</t>
  </si>
  <si>
    <t>Government modernization decision; exact implementation milestones and procurement rules require associated documents.</t>
  </si>
  <si>
    <t>IL_011</t>
  </si>
  <si>
    <t>תזכיר חוק תשתיות מחשוב לבינה מלאכותית</t>
  </si>
  <si>
    <t>Draft Law on AI Computing and Data-Center Infrastructure</t>
  </si>
  <si>
    <t>Government of Israel / responsible ministry</t>
  </si>
  <si>
    <t>Legislative process</t>
  </si>
  <si>
    <t>https://www.tazkirim.gov.il/s/law-item/a093Y00001YxAIQ</t>
  </si>
  <si>
    <t>Draft legislation only; retained in the prospective pipeline and excluded from implemented counts.</t>
  </si>
  <si>
    <t>IL_012</t>
  </si>
  <si>
    <t>Copyright and Machine Learning Datasets: Ministry of Justice Legal Opinion</t>
  </si>
  <si>
    <t>https://www.gov.il/BlobFolder/legalinfo/machine-learning/he/18-12-2022.pdf</t>
  </si>
  <si>
    <t>Official legal opinion on copyright implications of using works in machine-learning datasets.</t>
  </si>
  <si>
    <t>IL_013</t>
  </si>
  <si>
    <t>Guide on Implementing Privacy-Enhancing Technologies in Artificial Intelligence Systems</t>
  </si>
  <si>
    <t>https://www.gov.il/BlobFolder/generalpage/pets_ai/en/PETs_AI_english_accessable.pdf</t>
  </si>
  <si>
    <t>AI-specific privacy-engineering guidance.</t>
  </si>
  <si>
    <t>IL_014</t>
  </si>
  <si>
    <t>Principles for Evaluation of AI-Based Interventional Clinical Trials</t>
  </si>
  <si>
    <t>https://www.gov.il/BlobFolder/generalpage/principles-evaluation-ai-interventional-clinical-trials/he/files_publications_drugs_Principles-Evaluation-AI-Based-Interventional-Clinical-Trials-en.pdf</t>
  </si>
  <si>
    <t>Health-sector principles for evaluation of AI-based interventional clinical trials.</t>
  </si>
  <si>
    <t>IL_015</t>
  </si>
  <si>
    <t>Regulatory Sandbox for Breakthrough Artificial Intelligence in Healthcare</t>
  </si>
  <si>
    <t>Ministry of Health / Government of Israel</t>
  </si>
  <si>
    <t>https://www.gov.il/en/pages/ai-tech-health-reg</t>
  </si>
  <si>
    <t>Regulatory sandbox and program mechanism; classified separately from generally applicable rules.</t>
  </si>
  <si>
    <t>IL_016</t>
  </si>
  <si>
    <t>National Cybersecurity Strategy 2025 - Artificial-Intelligence-Related Provisions</t>
  </si>
  <si>
    <t>Israel National Cyber Directorate</t>
  </si>
  <si>
    <t>https://www.gov.il/en/departments/israel_national_cyber_directorate/govil-landing-page</t>
  </si>
  <si>
    <t>AI-adjacent national cybersecurity strategy material; excluded from direct AI-regulation counts.</t>
  </si>
  <si>
    <t>JP_001</t>
  </si>
  <si>
    <t>Japan</t>
  </si>
  <si>
    <t>著作権法（第30条の4等）</t>
  </si>
  <si>
    <t>Copyright Act, including Article 30-4</t>
  </si>
  <si>
    <t>National Diet</t>
  </si>
  <si>
    <t>Rightsholders, users and courts</t>
  </si>
  <si>
    <t>Courts and law-enforcement authorities</t>
  </si>
  <si>
    <t>https://www.japaneselawtranslation.go.jp/en/laws/view/4207</t>
  </si>
  <si>
    <t>JPN/ENG</t>
  </si>
  <si>
    <t>Article 30-4 provides a flexible non-enjoyment-purpose exception relevant to machine learning, subject to statutory limits and evolving interpretation.</t>
  </si>
  <si>
    <t>JP_002</t>
  </si>
  <si>
    <t>不正競争防止法</t>
  </si>
  <si>
    <t>Unfair Competition Prevention Act</t>
  </si>
  <si>
    <t>Businesses and courts</t>
  </si>
  <si>
    <t>https://www.japaneselawtranslation.go.jp/en/laws/view/3847</t>
  </si>
  <si>
    <t>Protects trade secrets and certain data; relevant to model weights, datasets and technical know-how.</t>
  </si>
  <si>
    <t>JP_003</t>
  </si>
  <si>
    <t>個人情報の保護に関する法律</t>
  </si>
  <si>
    <t>Act on the Protection of Personal Information</t>
  </si>
  <si>
    <t>Personal Information Protection Commission and covered businesses</t>
  </si>
  <si>
    <t>Personal Information Protection Commission and courts</t>
  </si>
  <si>
    <t>https://www.japaneselawtranslation.go.jp/en/laws/view/4241</t>
  </si>
  <si>
    <t>Core personal-data law applicable to AI training and deployment; amendments and PPC guidelines must be consulted.</t>
  </si>
  <si>
    <t>JP_004</t>
  </si>
  <si>
    <t>人間中心のAI社会原則</t>
  </si>
  <si>
    <t>Social Principles of Human-Centric AI</t>
  </si>
  <si>
    <t>Cabinet Office</t>
  </si>
  <si>
    <t>Government, industry, academia and civil society</t>
  </si>
  <si>
    <t>https://www8.cao.go.jp/cstp/english/humancentricai.pdf</t>
  </si>
  <si>
    <t>Foundational national principles; not independently binding.</t>
  </si>
  <si>
    <t>JP_005</t>
  </si>
  <si>
    <t>AI戦略2022</t>
  </si>
  <si>
    <t>AI Strategy 2022</t>
  </si>
  <si>
    <t>Integrated Innovation Strategy Promotion Council / Cabinet Office</t>
  </si>
  <si>
    <t>National ministries and agencies</t>
  </si>
  <si>
    <t>Cabinet policy and budget oversight</t>
  </si>
  <si>
    <t>https://www8.cao.go.jp/cstp/ai/aistrategy2022_honbun.pdf</t>
  </si>
  <si>
    <t>JPN</t>
  </si>
  <si>
    <t>Unofficial or partial English translations available</t>
  </si>
  <si>
    <t>Strategic plan; later strategies and the 2025 AI Promotion Act should be read as successors.</t>
  </si>
  <si>
    <t>JP_006</t>
  </si>
  <si>
    <t>広島AIプロセス包括的政策枠組み</t>
  </si>
  <si>
    <t>Hiroshima AI Process Comprehensive Policy Framework</t>
  </si>
  <si>
    <t>Political Commitment</t>
  </si>
  <si>
    <t>G7 under Japan's presidency</t>
  </si>
  <si>
    <t>Participating governments and voluntary organizations</t>
  </si>
  <si>
    <t>https://www.soumu.go.jp/hiroshimaaiprocess/en/index.html</t>
  </si>
  <si>
    <t>International nonbinding framework; includes Guiding Principles and a voluntary Code of Conduct for advanced AI systems.</t>
  </si>
  <si>
    <t>JP_007</t>
  </si>
  <si>
    <t>AIセーフティ・インスティテュート設立</t>
  </si>
  <si>
    <t>Japan AI Safety Institute Establishment and Work Program</t>
  </si>
  <si>
    <t>Information-technology Promotion Agency / relevant ministries</t>
  </si>
  <si>
    <t>Government and participating developers</t>
  </si>
  <si>
    <t>https://aisi.go.jp/</t>
  </si>
  <si>
    <t>Institutional and technical program rather than an independent regulator with general compulsory powers.</t>
  </si>
  <si>
    <t>JP_008</t>
  </si>
  <si>
    <t>AIと著作権に関する考え方について</t>
  </si>
  <si>
    <t>General Understanding on AI and Copyright in Japan</t>
  </si>
  <si>
    <t>Agency for Cultural Affairs, Copyright Subdivision</t>
  </si>
  <si>
    <t>Rightsholders, AI developers and users</t>
  </si>
  <si>
    <t>Courts and Agency for Cultural Affairs under existing law</t>
  </si>
  <si>
    <t>https://www.bunka.go.jp/seisaku/bunkashingikai/chosakuken/pdf/94037901_01.pdf</t>
  </si>
  <si>
    <t>Interpretive document addressing training, generation and infringement; nonbinding and subject to judicial interpretation.</t>
  </si>
  <si>
    <t>JP_009</t>
  </si>
  <si>
    <t>AI事業者ガイドライン（第1.0版）</t>
  </si>
  <si>
    <t>AI Guidelines for Business, Version 1.0</t>
  </si>
  <si>
    <t>Ministry of Internal Affairs and Communications / Ministry of Economy, Trade and Industry</t>
  </si>
  <si>
    <t>AI developers, providers and business users</t>
  </si>
  <si>
    <t>https://www.meti.go.jp/press/2024/04/20240419004/20240419004.html</t>
  </si>
  <si>
    <t>Superseded by later revisions; retained for version history.</t>
  </si>
  <si>
    <t>JP_010</t>
  </si>
  <si>
    <t>AIと著作権に関するチェックリスト＆ガイダンス</t>
  </si>
  <si>
    <t>AI and Copyright Checklist and Guidance</t>
  </si>
  <si>
    <t>Agency for Cultural Affairs</t>
  </si>
  <si>
    <t>AI developers, providers and users</t>
  </si>
  <si>
    <t>https://www.bunka.go.jp/seisaku/chosakuken/pdf/94097701_01.pdf</t>
  </si>
  <si>
    <t>Practical soft-law companion to the General Understanding.</t>
  </si>
  <si>
    <t>JP_011</t>
  </si>
  <si>
    <t>人工知能関連技術の研究開発及び活用の推進に関する法律（令和7年法律第53号）</t>
  </si>
  <si>
    <t>Act on Promotion of Research and Development and Utilization of Artificial Intelligence-Related Technology (Act No. 53 of 2025)</t>
  </si>
  <si>
    <t>National Diet / Cabinet</t>
  </si>
  <si>
    <t>AI Strategic Headquarters and relevant ministries</t>
  </si>
  <si>
    <t>Cabinet and responsible ministries</t>
  </si>
  <si>
    <t>https://www8.cao.go.jp/cstp/ai/ai_act/ai_act.html</t>
  </si>
  <si>
    <t>Framework/promotional law emphasizing innovation, basic principles, national planning, cooperation, and investigation; does not establish comprehensive ex ante licensing or civil penalties for private AI systems.</t>
  </si>
  <si>
    <t>JP_012</t>
  </si>
  <si>
    <t>生成AIに関する知的財産権保護と透明性に関する行動規範（案）</t>
  </si>
  <si>
    <t>Draft Code of Conduct on IP Protection and Transparency for Generative AI</t>
  </si>
  <si>
    <t>Cabinet Office / Intellectual Property Strategy Headquarters</t>
  </si>
  <si>
    <t>Policy consultation participants</t>
  </si>
  <si>
    <t>https://public-comment.e-gov.go.jp/pcm/detail?CLASSNAME=PCMMSTDETAIL&amp;id=095251140</t>
  </si>
  <si>
    <t>Draft/consultation instrument; final adoption and legal character require confirmation.</t>
  </si>
  <si>
    <t>JP_013</t>
  </si>
  <si>
    <t>AI事業者ガイドライン（第1.2版）</t>
  </si>
  <si>
    <t>AI Guidelines for Business, Version 1.2</t>
  </si>
  <si>
    <t>https://www.meti.go.jp/press/2025/03/20260331005/20260331005.html</t>
  </si>
  <si>
    <t>Official English translation may lag Japanese version</t>
  </si>
  <si>
    <t>Current consolidated soft-law guidance as of the register cutoff; earlier versions should be treated as superseded for operational use.</t>
  </si>
  <si>
    <t>JP_014</t>
  </si>
  <si>
    <t>AIに関する民事責任の考え方・適用に関するガイダンス</t>
  </si>
  <si>
    <t>Guidance on Interpretation and Application of Civil Liability in AI</t>
  </si>
  <si>
    <t>Government of Japan / responsible ministries</t>
  </si>
  <si>
    <t>AI developers, providers, users and courts</t>
  </si>
  <si>
    <t>Courts under existing civil law</t>
  </si>
  <si>
    <t>https://www8.cao.go.jp/cstp/ai/ai_civil_liability_guidance.html</t>
  </si>
  <si>
    <t>Interpretive guidance only; underlying Civil Code and product-liability rules remain controlling.</t>
  </si>
  <si>
    <t>JP_015</t>
  </si>
  <si>
    <t>Guideline for Ensuring Appropriateness of AI Research, Development and Use</t>
  </si>
  <si>
    <t>https://www8.cao.go.jp/cstp/ai/ai_guideline/ai_gl_eng_20260116.pdf</t>
  </si>
  <si>
    <t>National implementing guideline under Japan's AI policy framework.</t>
  </si>
  <si>
    <t>JP_016</t>
  </si>
  <si>
    <t>Second Artificial Intelligence Basic Plan</t>
  </si>
  <si>
    <t>https://www8.cao.go.jp/cstp/ai/</t>
  </si>
  <si>
    <t>Current statutory national AI plan, superseding the first 2026 plan.</t>
  </si>
  <si>
    <t>JP_017</t>
  </si>
  <si>
    <t>Guideline for Japanese Government Procurement and Utilization of Generative AI, Version 2.0</t>
  </si>
  <si>
    <t>Digital Agency</t>
  </si>
  <si>
    <t>https://www.digital.go.jp/assets/contents/node/information/field_ref_resources/decb64eb-f26e-41cb-8d37-f3dd173108b8/47764804/20260612_resources_standard_guidelines_guideline_04.pdf</t>
  </si>
  <si>
    <t>Current central-government controls for procurement and use of generative AI.</t>
  </si>
  <si>
    <t>JP_018</t>
  </si>
  <si>
    <t>Alert on the Use of Generative AI Services</t>
  </si>
  <si>
    <t>Personal Information Protection Commission</t>
  </si>
  <si>
    <t>https://www.ppc.go.jp/files/pdf/230602_alert_generative_AI_service.pdf</t>
  </si>
  <si>
    <t>Applies APPI safeguards to personal data entered into and processed through generative-AI services.</t>
  </si>
  <si>
    <t>JP_019</t>
  </si>
  <si>
    <t>Guideline for the Use of Generative AI in Primary and Secondary Education, Version 2.0</t>
  </si>
  <si>
    <t>Ministry of Education, Culture, Sports, Science and Technology</t>
  </si>
  <si>
    <t>https://www.mext.go.jp/content/20250422-mxt_shuukyo01-000030823_001.pdf</t>
  </si>
  <si>
    <t>Current education-sector guidance for school use of generative AI.</t>
  </si>
  <si>
    <t>JP_020</t>
  </si>
  <si>
    <t>Guidebook for Countering Risks of Using Text-Generating AI, Alpha Version</t>
  </si>
  <si>
    <t>https://www.digital.go.jp/en/resources/generalitve-ai-guidebook</t>
  </si>
  <si>
    <t>Practical public-sector risk controls for text-generating AI.</t>
  </si>
  <si>
    <t>KR_001</t>
  </si>
  <si>
    <t>Republic of Korea</t>
  </si>
  <si>
    <t>저작권법</t>
  </si>
  <si>
    <t>Copyright Act</t>
  </si>
  <si>
    <t>National Assembly / President</t>
  </si>
  <si>
    <t>Ministry of Culture, Sports and Tourism, courts and rightsholders</t>
  </si>
  <si>
    <t>https://elaw.klri.re.kr/eng_service/lawView.do?hseq=65948&amp;lang=ENG</t>
  </si>
  <si>
    <t>KOR/ENG</t>
  </si>
  <si>
    <t>Applies to AI training and outputs; no broad standalone commercial text-and-data-mining exception equivalent to some other jurisdictions was identified in the core act.</t>
  </si>
  <si>
    <t>KR_002</t>
  </si>
  <si>
    <t>개인정보 보호법</t>
  </si>
  <si>
    <t>Personal Information Protection Act</t>
  </si>
  <si>
    <t>Personal Information Protection Commission and covered entities</t>
  </si>
  <si>
    <t>https://elaw.klri.re.kr/eng_service/lawView.do?hseq=62389&amp;lang=ENG</t>
  </si>
  <si>
    <t>Core law for AI-related personal-data processing, automated decisions, pseudonymization, security and cross-border transfers; amendments require consolidated review.</t>
  </si>
  <si>
    <t>KR_003</t>
  </si>
  <si>
    <t>국가 인공지능 전략</t>
  </si>
  <si>
    <t>Government of the Republic of Korea</t>
  </si>
  <si>
    <t>Central ministries and public institutions</t>
  </si>
  <si>
    <t>Cabinet and budgetary oversight</t>
  </si>
  <si>
    <t>https://www.korea.kr/archive/expDocView.do?docId=39237</t>
  </si>
  <si>
    <t>KOR</t>
  </si>
  <si>
    <t>Strategic predecessor to later national AI plans and the Framework Act.</t>
  </si>
  <si>
    <t>KR_004</t>
  </si>
  <si>
    <t>대한민국 인공지능 윤리기준</t>
  </si>
  <si>
    <t>Ethical Standards for Artificial Intelligence</t>
  </si>
  <si>
    <t>Ministry of Science and ICT</t>
  </si>
  <si>
    <t>AI ecosystem participants</t>
  </si>
  <si>
    <t>https://www.msit.go.kr/bbs/view.do?sCode=user&amp;mId=307&amp;mPid=208&amp;pageIndex=1&amp;bbsSeqNo=94&amp;nttSeqNo=3179742</t>
  </si>
  <si>
    <t>English translation available in secondary sources</t>
  </si>
  <si>
    <t>Nonbinding human-centered principles.</t>
  </si>
  <si>
    <t>KR_005</t>
  </si>
  <si>
    <t>디지털 권리장전</t>
  </si>
  <si>
    <t>Digital Bill of Rights</t>
  </si>
  <si>
    <t>Government and digital-policy bodies</t>
  </si>
  <si>
    <t>https://www.msit.go.kr/bbs/view.do?sCode=user&amp;mId=113&amp;mPid=112&amp;pageIndex=&amp;bbsSeqNo=94&amp;nttSeqNo=3183742</t>
  </si>
  <si>
    <t>Political and policy declaration covering freedom, fairness, safety, innovation and solidarity in the digital environment.</t>
  </si>
  <si>
    <t>KR_006</t>
  </si>
  <si>
    <t>서울 AI 정상회의 서울 선언 및 AI 안전과학 국제협력 서울 의향서</t>
  </si>
  <si>
    <t>Seoul Declaration and Seoul Statement of Intent toward International Cooperation on AI Safety Science</t>
  </si>
  <si>
    <t>Republic of Korea and United Kingdom / summit participants</t>
  </si>
  <si>
    <t>Participating governments and institutes</t>
  </si>
  <si>
    <t>https://www.mofa.go.kr/eng/brd/m_5676/view.do?seq=322584</t>
  </si>
  <si>
    <t>International political commitments; not domestic implementing law.</t>
  </si>
  <si>
    <t>KR_007</t>
  </si>
  <si>
    <t>생성형 인공지능 개발·활용을 위한 개인정보 처리 안내서</t>
  </si>
  <si>
    <t>Privacy Guidance for Development and Use of Generative AI</t>
  </si>
  <si>
    <t>Generative-AI developers and users</t>
  </si>
  <si>
    <t>https://www.pipc.go.kr/np/cop/bbs/selectBoardArticle.do?bbsId=BS074&amp;mCode=C020010000&amp;nttId=10460</t>
  </si>
  <si>
    <t>Guidance on legal bases, data minimization, rights and safeguards; not a separate statute.</t>
  </si>
  <si>
    <t>KR_008</t>
  </si>
  <si>
    <t>AI·디지털 혁신성장 전략</t>
  </si>
  <si>
    <t>National AI and Digital Innovation Strategy</t>
  </si>
  <si>
    <t>Presidential Committee / Government of the Republic of Korea</t>
  </si>
  <si>
    <t>Central ministries and industry programs</t>
  </si>
  <si>
    <t>https://www.msit.go.kr/bbs/view.do?sCode=user&amp;mId=113&amp;mPid=112&amp;pageIndex=&amp;bbsSeqNo=94&amp;nttSeqNo=3187310</t>
  </si>
  <si>
    <t>Policy strategy; exact title/coverage may be updated by subsequent implementation plans.</t>
  </si>
  <si>
    <t>KR_009</t>
  </si>
  <si>
    <t>개인정보 보호법상 자동화된 결정에 대한 정보주체의 권리 관련 안내서</t>
  </si>
  <si>
    <t>PIPC Guidance on Data-Subject Rights in Automated Decisions</t>
  </si>
  <si>
    <t>Controllers using automated decision systems</t>
  </si>
  <si>
    <t>https://www.pipc.go.kr/np/cop/bbs/selectBoardArticle.do?bbsId=BS217&amp;mCode=C010020000&amp;nttId=10749</t>
  </si>
  <si>
    <t>Interpretive guidance under the PIPA automated-decision provisions.</t>
  </si>
  <si>
    <t>KR_010</t>
  </si>
  <si>
    <t>인공지능 안전연구소 출범</t>
  </si>
  <si>
    <t>Korea AI Safety Institute Establishment</t>
  </si>
  <si>
    <t>Ministry of Science and ICT / Electronics and Telecommunications Research Institute</t>
  </si>
  <si>
    <t>https://www.msit.go.kr/bbs/view.do?sCode=user&amp;mId=307&amp;mPid=208&amp;bbsSeqNo=94&amp;nttSeqNo=3187978</t>
  </si>
  <si>
    <t>Technical institute and evaluation program; not a separate market regulator.</t>
  </si>
  <si>
    <t>KR_011</t>
  </si>
  <si>
    <t>인공지능 발전과 신뢰 기반 조성 등에 관한 기본법</t>
  </si>
  <si>
    <t>Framework Act on the Development of Artificial Intelligence and Establishment of a Foundation for Trustworthiness</t>
  </si>
  <si>
    <t>Ministry of Science and ICT and designated authorities</t>
  </si>
  <si>
    <t>Ministry of Science and ICT and other competent authorities</t>
  </si>
  <si>
    <t>https://elaw.klri.re.kr/eng_service/lawView.do?hseq=70828&amp;lang=ENG</t>
  </si>
  <si>
    <t>Consolidated AI Basic Act framework. Record reflects the 2026 amended text and staged application; subordinate notices and final guidelines are listed separately.</t>
  </si>
  <si>
    <t>KR_012</t>
  </si>
  <si>
    <t>인공지능기본법 시행령</t>
  </si>
  <si>
    <t>Enforcement Decree of the AI Framework Act</t>
  </si>
  <si>
    <t>President / Ministry of Science and ICT</t>
  </si>
  <si>
    <t>Covered AI businesses and authorities</t>
  </si>
  <si>
    <t>https://www.msit.go.kr/bbs/view.do?sCode=user&amp;mId=307&amp;mPid=208&amp;pageIndex=&amp;bbsSeqNo=94&amp;nttSeqNo=3186760</t>
  </si>
  <si>
    <t>Current Enforcement Decree operationalizing the AI Basic Act. Final ministerial guidelines and the domestic-representative procedure are listed separately.</t>
  </si>
  <si>
    <t>KR_013</t>
  </si>
  <si>
    <t>Generative AI Transparency Guideline</t>
  </si>
  <si>
    <t>https://www.sw.or.kr/common/board/Download.do?bcIdx=64993&amp;cbIdx=390&amp;streFileNm=67f86031-b6e2-424c-93ad-d829eb2017c5.pdf</t>
  </si>
  <si>
    <t>Final AI Basic Act implementation guideline.</t>
  </si>
  <si>
    <t>KR_014</t>
  </si>
  <si>
    <t>Frontier AI Safety Guideline</t>
  </si>
  <si>
    <t>https://www.sw.or.kr/common/board/Download.do?bcIdx=64993&amp;cbIdx=390&amp;streFileNm=096a2ab8-1be2-4012-885e-3a57d5ddaf92.pdf</t>
  </si>
  <si>
    <t>Final AI Basic Act safety guideline for frontier AI.</t>
  </si>
  <si>
    <t>KR_015</t>
  </si>
  <si>
    <t>High-Impact AI Determination Guideline</t>
  </si>
  <si>
    <t>High-Risk AI</t>
  </si>
  <si>
    <t>https://www.sw.or.kr/common/board/Download.do?bcIdx=64993&amp;cbIdx=390&amp;streFileNm=252ca647-bd73-4836-ba80-c218342721b8.pdf</t>
  </si>
  <si>
    <t>Final or updated guideline for determining whether an AI system is high impact.</t>
  </si>
  <si>
    <t>KR_016</t>
  </si>
  <si>
    <t>High-Impact AI Operator Responsibilities Guideline</t>
  </si>
  <si>
    <t>https://www.sw.or.kr/common/board/Download.do?bcIdx=64993&amp;cbIdx=390&amp;streFileNm=44226837-73ef-4886-a0fb-81eb2386a08a.pdf</t>
  </si>
  <si>
    <t>Final guideline on responsibilities of operators of high-impact AI.</t>
  </si>
  <si>
    <t>KR_017</t>
  </si>
  <si>
    <t>AI Impact Assessment Guideline</t>
  </si>
  <si>
    <t>https://www.sw.or.kr/common/board/Download.do?bcIdx=64993&amp;cbIdx=390&amp;streFileNm=1f54caf6-11fd-4f8b-8541-9a51e00ff3fc.pdf</t>
  </si>
  <si>
    <t>Final AI Basic Act impact-assessment guideline.</t>
  </si>
  <si>
    <t>KR_018</t>
  </si>
  <si>
    <t>Procedure for Designation of a Domestic Representative under the AI Basic Act</t>
  </si>
  <si>
    <t>Market Access</t>
  </si>
  <si>
    <t>https://www.sw.or.kr/site/sw/ex/board/View.do?bcIdx=64994&amp;cbIdx=390</t>
  </si>
  <si>
    <t>Final procedure for designation of a domestic representative by covered foreign AI businesses.</t>
  </si>
  <si>
    <t>KR_019</t>
  </si>
  <si>
    <t>Fair Use Guide for Training Generative AI Models</t>
  </si>
  <si>
    <t>Ministry of Culture, Sports and Tourism / Korea Copyright Commission</t>
  </si>
  <si>
    <t>https://www.mcst.go.kr/english/policy/pressView.jsp?pSeq=635</t>
  </si>
  <si>
    <t>Official fair-use framework for copyrighted works used in generative-AI model training.</t>
  </si>
  <si>
    <t>KR_020</t>
  </si>
  <si>
    <t>Generative AI Copyright Guide</t>
  </si>
  <si>
    <t>https://www.copyright.or.kr/eng/main.do</t>
  </si>
  <si>
    <t>Foundational official copyright guidance for generative AI.</t>
  </si>
  <si>
    <t>KR_021</t>
  </si>
  <si>
    <t>Guide to Copyright Registration for Generative AI-Assisted Works</t>
  </si>
  <si>
    <t>Korea Copyright Commission</t>
  </si>
  <si>
    <t>Administrative guidance on registration of works created with generative-AI assistance.</t>
  </si>
  <si>
    <t>KR_022</t>
  </si>
  <si>
    <t>Guide to Preventing Copyright Disputes Related to Generative AI Outputs</t>
  </si>
  <si>
    <t>Practical guidance for avoiding copyright disputes involving generative-AI outputs.</t>
  </si>
  <si>
    <t>SA_001</t>
  </si>
  <si>
    <t>Kingdom of Saudi Arabia</t>
  </si>
  <si>
    <t>ضوابط الأمن السيبراني الأساسية ECC-2:2024</t>
  </si>
  <si>
    <t>Essential Cybersecurity Controls ECC 2:2024</t>
  </si>
  <si>
    <t>National Cybersecurity Authority</t>
  </si>
  <si>
    <t>Government entities, critical infrastructure and other covered organizations</t>
  </si>
  <si>
    <t>https://nca.gov.sa/en/regulatory-documents/controls-list/ecc/</t>
  </si>
  <si>
    <t>ARA/ENG</t>
  </si>
  <si>
    <t>Current Essential Cybersecurity Controls edition. Broad AI-adjacent cybersecurity instrument; implementation guidance is recorded separately.</t>
  </si>
  <si>
    <t>SA_002</t>
  </si>
  <si>
    <t>الإطار التنظيمي للحوسبة السحابية</t>
  </si>
  <si>
    <t>Cloud Computing Regulatory Framework</t>
  </si>
  <si>
    <t>Communications, Space and Technology Commission</t>
  </si>
  <si>
    <t>Cloud service providers and subscribers</t>
  </si>
  <si>
    <t>https://www.cst.gov.sa/en/indicators/ict/cybersecurity/Pages/ccrf.aspx</t>
  </si>
  <si>
    <t>Licensing/classification and cloud-service rules relevant to AI infrastructure; consult current version and provider-registration rules.</t>
  </si>
  <si>
    <t>SA_003</t>
  </si>
  <si>
    <t>ضوابط الأمن السيبراني للحوسبة السحابية</t>
  </si>
  <si>
    <t>Cloud Cybersecurity Controls</t>
  </si>
  <si>
    <t>Cloud service providers and subscribers in scope</t>
  </si>
  <si>
    <t>https://nca.gov.sa/en/regulatory-documents/controls-list/ccc/</t>
  </si>
  <si>
    <t>Relevant to cloud-hosted AI, data residency, access control, incident handling and supply-chain risk.</t>
  </si>
  <si>
    <t>SA_004</t>
  </si>
  <si>
    <t>الضوابط والمواصفات لإدارة البيانات الوطنية وحوكمتها وحماية البيانات الشخصية</t>
  </si>
  <si>
    <t>National Data Governance Interim Regulations</t>
  </si>
  <si>
    <t>Partially Implemented</t>
  </si>
  <si>
    <t>National Data Management Office / SDAIA</t>
  </si>
  <si>
    <t>Government entities and covered data stakeholders</t>
  </si>
  <si>
    <t>SDAIA/NDMO and sector authorities</t>
  </si>
  <si>
    <t>https://sdaia.gov.sa/ndmo/Files/PoliciesEn.pdf</t>
  </si>
  <si>
    <t>Policy package includes data classification, sharing, open data, freedom of information and privacy controls; later PDPL rules may supersede portions.</t>
  </si>
  <si>
    <t>SA_005</t>
  </si>
  <si>
    <t>الاستراتيجية الوطنية للبيانات والذكاء الاصطناعي</t>
  </si>
  <si>
    <t>National Strategy for Data and AI</t>
  </si>
  <si>
    <t>Saudi Data and Artificial Intelligence Authority</t>
  </si>
  <si>
    <t>Central government and national programs</t>
  </si>
  <si>
    <t>Council of Ministers and program oversight</t>
  </si>
  <si>
    <t>https://sdaia.gov.sa/en/SDAIA/about/Pages/Strategy.aspx</t>
  </si>
  <si>
    <t>National development strategy; not a standalone private-sector regulatory code.</t>
  </si>
  <si>
    <t>SA_006</t>
  </si>
  <si>
    <t>نظام حماية البيانات الشخصية، المرسوم الملكي رقم م/19</t>
  </si>
  <si>
    <t>Personal Data Protection Law, Royal Decree No. M/19</t>
  </si>
  <si>
    <t>King / Council of Ministers</t>
  </si>
  <si>
    <t>Saudi Data and Artificial Intelligence Authority / National Data Management Office</t>
  </si>
  <si>
    <t>SDAIA and competent judicial/administrative bodies</t>
  </si>
  <si>
    <t>https://laws.boe.gov.sa/BoeLaws/Laws/LawDetails/5e6fdf51-7eb7-4a9a-ae19-ae3100d6f7c8/1</t>
  </si>
  <si>
    <t>ARA</t>
  </si>
  <si>
    <t>Amended in 2023; implementation included a transition period. Consult consolidated Arabic text, implementing regulations, transfer rules, and SDAIA guidance.</t>
  </si>
  <si>
    <t>SA_007</t>
  </si>
  <si>
    <t>نظام المعاملات المدنية</t>
  </si>
  <si>
    <t>Civil Transactions Law</t>
  </si>
  <si>
    <t>Courts and contracting parties</t>
  </si>
  <si>
    <t>Saudi courts</t>
  </si>
  <si>
    <t>https://laws.boe.gov.sa/BoeLaws/Laws/LawDetails/71fb73b8-4f12-4f68-85f8-b04d00f1971b/1</t>
  </si>
  <si>
    <t>General contract, tort and damages framework potentially governing AI-related harm; no AI-specific liability chapter.</t>
  </si>
  <si>
    <t>SA_008</t>
  </si>
  <si>
    <t>مبادئ أخلاقيات الذكاء الاصطناعي</t>
  </si>
  <si>
    <t>AI Ethics Principles</t>
  </si>
  <si>
    <t>Public and private AI developers and deployers</t>
  </si>
  <si>
    <t>https://sdaia.gov.sa/en/SDAIA/about/Documents/AI%20Ethics%20Principles.pdf</t>
  </si>
  <si>
    <t>Risk-based voluntary principles covering fairness, privacy, security, reliability, transparency, accountability and humanity.</t>
  </si>
  <si>
    <t>SA_009</t>
  </si>
  <si>
    <t>اللائحة التنفيذية لنظام حماية البيانات الشخصية</t>
  </si>
  <si>
    <t>Implementing Regulations of the Personal Data Protection Law</t>
  </si>
  <si>
    <t>Controllers and processors</t>
  </si>
  <si>
    <t>SDAIA</t>
  </si>
  <si>
    <t>https://sdaia.gov.sa/en/SDAIA/about/Documents/Implementing%20Regulations%20of%20the%20Personal%20Data%20Protection%20Law.pdf</t>
  </si>
  <si>
    <t>Operationalizes core processing, rights, security, breach and governance obligations.</t>
  </si>
  <si>
    <t>SA_010</t>
  </si>
  <si>
    <t>لائحة نقل البيانات الشخصية إلى خارج المملكة</t>
  </si>
  <si>
    <t>Personal Data Transfer Regulations</t>
  </si>
  <si>
    <t>Controllers and processors transferring personal data abroad</t>
  </si>
  <si>
    <t>https://sdaia.gov.sa/en/SDAIA/about/Documents/Personal%20Data%20Transfer%20Regulations.pdf</t>
  </si>
  <si>
    <t>Cross-border transfer framework; amendments, adequacy decisions and standard contractual clauses should be tracked.</t>
  </si>
  <si>
    <t>SA_011</t>
  </si>
  <si>
    <t>إرشادات الذكاء الاصطناعي التوليدي للجهات الحكومية</t>
  </si>
  <si>
    <t>Generative AI Guidelines for Government Entities</t>
  </si>
  <si>
    <t>Saudi government entities and employees</t>
  </si>
  <si>
    <t>Government administrative and cybersecurity authorities</t>
  </si>
  <si>
    <t>https://sdaia.gov.sa/en/SDAIA/about/Documents/Generative%20AI%20Guidelines%20for%20Government.pdf</t>
  </si>
  <si>
    <t>Operational government guidance; exact compliance force depends on incorporation into agency policies.</t>
  </si>
  <si>
    <t>SA_012</t>
  </si>
  <si>
    <t>Generative AI Guidelines for the Public</t>
  </si>
  <si>
    <t>https://sdaia.gov.sa/en/SDAIA/about/Files/GenerativeAIPublicEN.pdf</t>
  </si>
  <si>
    <t>Public-facing guidance for responsible use of generative AI.</t>
  </si>
  <si>
    <t>SA_013</t>
  </si>
  <si>
    <t>AI Adoption Framework</t>
  </si>
  <si>
    <t>https://sdaia.gov.sa/en/SDAIA/about/Files/AIAdoptionFramework.pdf</t>
  </si>
  <si>
    <t>Operational framework for organizational AI adoption, governance and maturity.</t>
  </si>
  <si>
    <t>SA_014</t>
  </si>
  <si>
    <t>Guide to Implementing the Essential Cybersecurity Controls, Current Edition</t>
  </si>
  <si>
    <t>Current implementation guide supporting the Essential Cybersecurity Controls.</t>
  </si>
  <si>
    <t>SA_015</t>
  </si>
  <si>
    <t>Data Cybersecurity Controls</t>
  </si>
  <si>
    <t>https://nca.gov.sa/en/regulatory-documents/controls-list/</t>
  </si>
  <si>
    <t>National controls for protection of data and data systems; AI-adjacent under the repository's broad scope.</t>
  </si>
  <si>
    <t>SA_016</t>
  </si>
  <si>
    <t>Critical Systems Cybersecurity Controls</t>
  </si>
  <si>
    <t>Controls for critical systems relevant to AI compute and critical infrastructure.</t>
  </si>
  <si>
    <t>SG_001</t>
  </si>
  <si>
    <t>Singapore</t>
  </si>
  <si>
    <t>Computer Misuse Act 1993</t>
  </si>
  <si>
    <t>Computer Misuse Act</t>
  </si>
  <si>
    <t>Persons and entities engaging in computer activity</t>
  </si>
  <si>
    <t>Police, prosecutors and courts</t>
  </si>
  <si>
    <t>https://sso.agc.gov.sg/Act/CMA1993</t>
  </si>
  <si>
    <t>General cybercrime law applicable to misuse of AI and AI infrastructure.</t>
  </si>
  <si>
    <t>SG_002</t>
  </si>
  <si>
    <t>Personal Data Protection Act 2012</t>
  </si>
  <si>
    <t>Organizations and Personal Data Protection Commission</t>
  </si>
  <si>
    <t>Personal Data Protection Commission and courts</t>
  </si>
  <si>
    <t>https://sso.agc.gov.sg/Act/PDPA2012</t>
  </si>
  <si>
    <t>Core private-sector privacy law; amended in 2020 to add accountability, breach notification and data-portability architecture.</t>
  </si>
  <si>
    <t>SG_003</t>
  </si>
  <si>
    <t>Cybersecurity Act 2018</t>
  </si>
  <si>
    <t>Critical information infrastructure owners and cybersecurity service providers</t>
  </si>
  <si>
    <t>Cyber Security Agency of Singapore</t>
  </si>
  <si>
    <t>https://sso.agc.gov.sg/Act/CA2018</t>
  </si>
  <si>
    <t>Critical-infrastructure and cybersecurity-services regime relevant to AI systems supporting essential services; amended framework should be checked.</t>
  </si>
  <si>
    <t>SG_004</t>
  </si>
  <si>
    <t>Principles to Promote Fairness, Ethics, Accountability and Transparency in the Use of Artificial Intelligence and Data Analytics in Singapore's Financial Sector</t>
  </si>
  <si>
    <t>FEAT Principles</t>
  </si>
  <si>
    <t>Monetary Authority of Singapore</t>
  </si>
  <si>
    <t>Financial institutions</t>
  </si>
  <si>
    <t>Monetary Authority of Singapore through supervisory processes</t>
  </si>
  <si>
    <t>https://www.mas.gov.sg/publications/monographs-or-information-paper/2018/feat-principles</t>
  </si>
  <si>
    <t>Sectoral supervisory principles; not a standalone statute.</t>
  </si>
  <si>
    <t>SG_005</t>
  </si>
  <si>
    <t>Model Artificial Intelligence Governance Framework, Second Edition</t>
  </si>
  <si>
    <t>Model AI Governance Framework, Second Edition</t>
  </si>
  <si>
    <t>Personal Data Protection Commission / Infocomm Media Development Authority</t>
  </si>
  <si>
    <t>Private-sector organizations</t>
  </si>
  <si>
    <t>https://www.pdpc.gov.sg/help-and-resources/2020/01/model-ai-governance-framework</t>
  </si>
  <si>
    <t>Widely used voluntary governance framework; supersedes the 2019 first edition for general AI.</t>
  </si>
  <si>
    <t>SG_006</t>
  </si>
  <si>
    <t>Copyright Act 2021</t>
  </si>
  <si>
    <t>https://sso.agc.gov.sg/Act/CA2021</t>
  </si>
  <si>
    <t>Includes computational data analysis exceptions relevant to text and data mining, subject to lawful access and statutory conditions.</t>
  </si>
  <si>
    <t>SG_007</t>
  </si>
  <si>
    <t>Veritas Initiative assessment methodologies</t>
  </si>
  <si>
    <t>Veritas Responsible AI Assessment Frameworks</t>
  </si>
  <si>
    <t>Monetary Authority of Singapore / consortium participants</t>
  </si>
  <si>
    <t>MAS supervisory processes</t>
  </si>
  <si>
    <t>https://www.mas.gov.sg/schemes-and-initiatives/veritas</t>
  </si>
  <si>
    <t>Assessment methodology and supervisory tool rather than a generally applicable legal instrument; retained in the assessment-infrastructure class.</t>
  </si>
  <si>
    <t>SG_008</t>
  </si>
  <si>
    <t>AI Verify Testing Framework and Toolkit</t>
  </si>
  <si>
    <t>AI Verify</t>
  </si>
  <si>
    <t>Infocomm Media Development Authority / AI Verify Foundation</t>
  </si>
  <si>
    <t>Voluntary developers, deployers and auditors</t>
  </si>
  <si>
    <t>https://aiverifyfoundation.sg/what-is-ai-verify/</t>
  </si>
  <si>
    <t>Voluntary testing framework/toolkit, not a legal rule or government certification; retained in the assessment-infrastructure class.</t>
  </si>
  <si>
    <t>SG_009</t>
  </si>
  <si>
    <t>Online Criminal Harms Act 2023</t>
  </si>
  <si>
    <t>Online service providers and app stores</t>
  </si>
  <si>
    <t>Designated competent authorities and courts</t>
  </si>
  <si>
    <t>https://sso.agc.gov.sg/Act/OCHA2023</t>
  </si>
  <si>
    <t>Directions and duties for online criminal activity can apply to AI-generated scams, impersonation and harmful content.</t>
  </si>
  <si>
    <t>SG_010</t>
  </si>
  <si>
    <t>National AI Strategy 2.0</t>
  </si>
  <si>
    <t>Government of Singapore / Smart Nation and Digital Government Office</t>
  </si>
  <si>
    <t>National agencies and program partners</t>
  </si>
  <si>
    <t>Cabinet and program oversight</t>
  </si>
  <si>
    <t>https://www.smartnation.gov.sg/initiatives/national-ai-strategy/</t>
  </si>
  <si>
    <t>National capability and adoption strategy; 2026 updates and the National AI Council should be tracked separately.</t>
  </si>
  <si>
    <t>SG_011</t>
  </si>
  <si>
    <t>Advisory Guidelines on use of Personal Data in AI Recommendation and Decision Systems</t>
  </si>
  <si>
    <t>PDPC Advisory Guidelines for AI Recommendation and Decision Systems</t>
  </si>
  <si>
    <t>Personal Data Protection Commission</t>
  </si>
  <si>
    <t>Organizations developing or deploying covered AI systems</t>
  </si>
  <si>
    <t>PDPC under the PDPA</t>
  </si>
  <si>
    <t>https://www.pdpc.gov.sg/guidelines-and-consultation/2024/03/advisory-guidelines-on-use-of-personal-data-in-ai-recommendation-and-decision-systems</t>
  </si>
  <si>
    <t>Interpretive guidance on consent, notification, purpose, data quality, explainability and accountability under the PDPA.</t>
  </si>
  <si>
    <t>SG_012</t>
  </si>
  <si>
    <t>Model AI Governance Framework for Generative AI</t>
  </si>
  <si>
    <t>Generative-AI ecosystem participants</t>
  </si>
  <si>
    <t>https://www.imda.gov.sg/resources/press-releases-factsheets-and-speeches/press-releases/2024/model-ai-governance-framework-for-generative-ai</t>
  </si>
  <si>
    <t>Nine-dimensional governance framework; voluntary unless incorporated into contracts, procurement or sector regulation.</t>
  </si>
  <si>
    <t>SG_013</t>
  </si>
  <si>
    <t>Singapore AI Safety Institute</t>
  </si>
  <si>
    <t>Singapore AI Safety Institute Establishment</t>
  </si>
  <si>
    <t>Ministry of Digital Development and Information / IMDA</t>
  </si>
  <si>
    <t>Government and participating technical partners</t>
  </si>
  <si>
    <t>https://www.imda.gov.sg/resources/press-releases-factsheets-and-speeches/press-releases/2025/singapore-ai-safety-institute</t>
  </si>
  <si>
    <t>Technical and research institution; not a market regulator with general coercive authority.</t>
  </si>
  <si>
    <t>SG_014</t>
  </si>
  <si>
    <t>Model AI Governance Framework for Agentic AI</t>
  </si>
  <si>
    <t>Developers and deployers of agentic AI</t>
  </si>
  <si>
    <t>https://www.imda.gov.sg/resources/press-releases-factsheets-and-speeches/press-releases/2026/model-ai-governance-framework-for-agentic-ai</t>
  </si>
  <si>
    <t>Voluntary governance framework for autonomous/agentic systems; verify version updates after launch.</t>
  </si>
  <si>
    <t>SG_015</t>
  </si>
  <si>
    <t>National AI Strategy 2.0 Update</t>
  </si>
  <si>
    <t>2026 Update to National AI Strategy 2.0</t>
  </si>
  <si>
    <t>Government of Singapore / National AI Council</t>
  </si>
  <si>
    <t>National AI Council and Cabinet</t>
  </si>
  <si>
    <t>https://www.smartnation.gov.sg/publications/frameworks-and-blueprints/</t>
  </si>
  <si>
    <t>Implementation update to National AI Strategy 2.0; treated as a version/update rather than a distinct regulatory instrument.</t>
  </si>
  <si>
    <t>SG_016</t>
  </si>
  <si>
    <t>Guidelines on Securing AI Systems</t>
  </si>
  <si>
    <t>https://www.csa.gov.sg/resources/publications/guidelines-and-companion-guide-on-securing-ai-systems/</t>
  </si>
  <si>
    <t>Lifecycle cybersecurity guidance for AI systems.</t>
  </si>
  <si>
    <t>SG_017</t>
  </si>
  <si>
    <t>Companion Guide on Securing AI Systems</t>
  </si>
  <si>
    <t>Detailed implementation practices supporting the Guidelines on Securing AI Systems.</t>
  </si>
  <si>
    <t>SG_018</t>
  </si>
  <si>
    <t>Artificial Intelligence Model Risk Management Information Paper</t>
  </si>
  <si>
    <t>https://www.mas.gov.sg/publications/monographs-or-information-paper/2024/artificial-intelligence-model-risk-management</t>
  </si>
  <si>
    <t>Supervisory observations and expectations for financial-sector AI model risk management.</t>
  </si>
  <si>
    <t>SG_019</t>
  </si>
  <si>
    <t>Circular on Cyber Risks Associated with Generative Artificial Intelligence</t>
  </si>
  <si>
    <t>https://www.mas.gov.sg/regulation/circulars/cyber-risks-associated-with-generative-artificial-intelligence</t>
  </si>
  <si>
    <t>Supervisory circular addressing cybersecurity risks from generative AI in financial institutions.</t>
  </si>
  <si>
    <t>SG_020</t>
  </si>
  <si>
    <t>AI Risk Management Operationalisation Handbook</t>
  </si>
  <si>
    <t>Monetary Authority of Singapore / Project MindForge</t>
  </si>
  <si>
    <t>https://www.mas.gov.sg/-/media/mas-media-library/schemes-and-initiatives/ftig/project-mindforge/mindforge-ai-risk-management-operationalisation-handbook.pdf</t>
  </si>
  <si>
    <t>Operational handbook for implementing financial-sector AI risk-management controls.</t>
  </si>
  <si>
    <t>CH_001</t>
  </si>
  <si>
    <t>Switzerland</t>
  </si>
  <si>
    <t>Bundesgesetz über den Datenschutz (Datenschutzgesetz, DSG)</t>
  </si>
  <si>
    <t>Federal Act on Data Protection (FADP)</t>
  </si>
  <si>
    <t>Federal Assembly</t>
  </si>
  <si>
    <t>Federal and private controllers/processors</t>
  </si>
  <si>
    <t>Federal Data Protection and Information Commissioner and courts</t>
  </si>
  <si>
    <t>https://www.fedlex.admin.ch/eli/cc/2022/491/en</t>
  </si>
  <si>
    <t>DEU/FRA/ITA/ENG</t>
  </si>
  <si>
    <t>Technology-neutral data-protection law directly applicable to AI, automated individual decisions, profiling, privacy by design, security and cross-border transfers.</t>
  </si>
  <si>
    <t>CH_002</t>
  </si>
  <si>
    <t>Leitlinien «Künstliche Intelligenz» für den Bund</t>
  </si>
  <si>
    <t>Artificial Intelligence Guidelines for the Confederation</t>
  </si>
  <si>
    <t>Federal Council</t>
  </si>
  <si>
    <t>Federal Administration</t>
  </si>
  <si>
    <t>Internal administrative governance</t>
  </si>
  <si>
    <t>https://www.sbfi.admin.ch/dam/en/sd-web/-uy97trD1VMc/Leitlinien%2520K%C3%BCnstliche%2520Intelligenz%2520-%2520DE%5B1%5D.pdf</t>
  </si>
  <si>
    <t>DEU/FRA/ITA</t>
  </si>
  <si>
    <t>Seven federal principles on human-centeredness, transparency, traceability, security, responsibility, inclusion and international engagement.</t>
  </si>
  <si>
    <t>CH_003</t>
  </si>
  <si>
    <t>Verordnung über den Datenschutz (DSV)</t>
  </si>
  <si>
    <t>Ordinance on Data Protection</t>
  </si>
  <si>
    <t>Controllers, processors and federal bodies</t>
  </si>
  <si>
    <t>FDPIC and courts</t>
  </si>
  <si>
    <t>https://www.fedlex.admin.ch/eli/cc/2022/568/en</t>
  </si>
  <si>
    <t>Implements FADP security, information, access, breach and cross-border transfer requirements relevant to AI systems and data pipelines.</t>
  </si>
  <si>
    <t>CH_004</t>
  </si>
  <si>
    <t>Mitteilung zum Einsatz von ChatGPT und vergleichbaren KI-gestützten Anwendungen</t>
  </si>
  <si>
    <t>FDPIC Communication on ChatGPT and Comparable AI Applications</t>
  </si>
  <si>
    <t>Federal Data Protection and Information Commissioner</t>
  </si>
  <si>
    <t>AI developers, providers, deployers and users</t>
  </si>
  <si>
    <t>FDPIC under the FADP</t>
  </si>
  <si>
    <t>https://www.edoeb.admin.ch/en/ai-and-data-protection</t>
  </si>
  <si>
    <t>Historical 2023 regulator communication. The current thematic FDPIC guidance is CH_011; this row is retained for version history and excluded from the current count.</t>
  </si>
  <si>
    <t>CH_005</t>
  </si>
  <si>
    <t>Strategie Digitale Schweiz 2024</t>
  </si>
  <si>
    <t>Digital Switzerland Strategy 2024</t>
  </si>
  <si>
    <t>Federal departments, cantons and implementation partners</t>
  </si>
  <si>
    <t>Federal program and budget oversight</t>
  </si>
  <si>
    <t>https://www.bk.admin.ch/en/digital-switzerland</t>
  </si>
  <si>
    <t>Superseded annual strategy edition. The current 2026 edition is recorded as CH_013.</t>
  </si>
  <si>
    <t>CH_006</t>
  </si>
  <si>
    <t>Abschliessende Stellungnahme zu Data Scraping</t>
  </si>
  <si>
    <t>FDPIC Concluding Statement on Data Scraping</t>
  </si>
  <si>
    <t>Online platforms, data collectors and AI developers</t>
  </si>
  <si>
    <t>https://www.edoeb.admin.ch/en/31102024-concluding-statement-on-data-scraping</t>
  </si>
  <si>
    <t>Clarifies privacy limits on large-scale collection of publicly accessible personal data, relevant to AI training datasets and web scraping.</t>
  </si>
  <si>
    <t>CH_007</t>
  </si>
  <si>
    <t>FINMA-Aufsichtsmitteilung 08/2024: Governance und Risikomanagement beim Einsatz künstlicher Intelligenz</t>
  </si>
  <si>
    <t>FINMA Guidance 08/2024: Governance and Risk Management when Using Artificial Intelligence</t>
  </si>
  <si>
    <t>Swiss Financial Market Supervisory Authority</t>
  </si>
  <si>
    <t>FINMA-supervised institutions</t>
  </si>
  <si>
    <t>FINMA through ordinary supervision</t>
  </si>
  <si>
    <t>https://www.finma.ch/en/~/media/finma/dokumente/dokumentencenter/myfinma/4dokumentation/finma-aufsichtsmitteilungen/20241218-finma-aufsichtsmitteilung-08-2024.pdf?hash=AA85AC0A19240FFFA14E4692BF385651&amp;sc_lang=en</t>
  </si>
  <si>
    <t>Sets supervisory expectations on governance, inventory, data quality, robustness, explainability, outsourcing and independent controls for financial-sector AI.</t>
  </si>
  <si>
    <t>CH_008</t>
  </si>
  <si>
    <t>Regulierungsansatz für künstliche Intelligenz</t>
  </si>
  <si>
    <t>Federal Council Approach to AI Regulation</t>
  </si>
  <si>
    <t>Federal Department of Justice and Police, OFCOM and other federal offices</t>
  </si>
  <si>
    <t>Federal Council and legislative process</t>
  </si>
  <si>
    <t>https://www.admin.ch/en/nsb?id=104110</t>
  </si>
  <si>
    <t>Commits Switzerland to implement the Council of Europe AI Convention through targeted legislation and sectoral rules; consultation draft and voluntary-measures plan are due by end-2026.</t>
  </si>
  <si>
    <t>CH_009</t>
  </si>
  <si>
    <t>Unterzeichnung des Rahmenübereinkommens des Europarats über künstliche Intelligenz</t>
  </si>
  <si>
    <t>Swiss Signature of the Council of Europe Framework Convention on AI</t>
  </si>
  <si>
    <t>Federal Council / Swiss Confederation</t>
  </si>
  <si>
    <t>Federal legislature and administration after ratification</t>
  </si>
  <si>
    <t>Future treaty follow-up and domestic authorities</t>
  </si>
  <si>
    <t>https://www.admin.ch/en/nsb?id=104646</t>
  </si>
  <si>
    <t>International treaty signature, not domestic implementation. Retained as an international commitment and excluded from the national implemented count pending ratification and implementing legislation.</t>
  </si>
  <si>
    <t>CH_010</t>
  </si>
  <si>
    <t>FINMA-Erhebung zum Einsatz von künstlicher Intelligenz</t>
  </si>
  <si>
    <t>FINMA Survey on the Use of Artificial Intelligence</t>
  </si>
  <si>
    <t>Supervisory Research</t>
  </si>
  <si>
    <t>FINMA through supervision</t>
  </si>
  <si>
    <t>https://www.finma.ch/en/~/media/finma/dokumente/dokumentencenter/8news/medienmitteilungen/2025/04/20250424-mm-umfrage-ki.pdf?hash=A8C66BD009AEE36F0029FDA79468D704&amp;sc_lang=en</t>
  </si>
  <si>
    <t>Supervisory survey and evidence-gathering exercise, not itself a generally applicable rule or guidance instrument.</t>
  </si>
  <si>
    <t>CH_011</t>
  </si>
  <si>
    <t>Künstliche Intelligenz und Datenschutz</t>
  </si>
  <si>
    <t>AI and Data Protection</t>
  </si>
  <si>
    <t>AI manufacturers, providers and users</t>
  </si>
  <si>
    <t>Current thematic FDPIC guidance applying the FADP to AI; distinguished from the historical 2023 communication in CH_004.</t>
  </si>
  <si>
    <t>CH_012</t>
  </si>
  <si>
    <t>SB021 – Strategie Einsatz von KI-Systemen in der Bundesverwaltung</t>
  </si>
  <si>
    <t>SB021 Strategy for the Use of AI Systems in the Federal Administration</t>
  </si>
  <si>
    <t>Federal Chancellery / Federal Council</t>
  </si>
  <si>
    <t>All Federal Administration units</t>
  </si>
  <si>
    <t>Internal federal governance and audit</t>
  </si>
  <si>
    <t>https://www.bk.admin.ch/en/sb021-strategy-use-of-ai-systems-in-the-federal-administration</t>
  </si>
  <si>
    <t>Applies across the Federal Administration and coordinates governance, lifecycle controls, capability-building and responsible procurement/deployment of AI systems.</t>
  </si>
  <si>
    <t>CH_013</t>
  </si>
  <si>
    <t>Digital Switzerland Strategy 2026</t>
  </si>
  <si>
    <t>Federal Council / Federal Chancellery</t>
  </si>
  <si>
    <t>Current annual Digital Switzerland Strategy; supersedes the 2024 edition.</t>
  </si>
  <si>
    <t>CH_014</t>
  </si>
  <si>
    <t>FDPIC Conclusion of Preliminary Investigation into X/Grok Training Data</t>
  </si>
  <si>
    <t>Enforcement Decision</t>
  </si>
  <si>
    <t>https://www.edoeb.admin.ch/en/conclusion-investigation-x-grok</t>
  </si>
  <si>
    <t>AI-specific supervisory outcome; retained in the enforcement class and excluded from the instrument count.</t>
  </si>
  <si>
    <t>CH_015</t>
  </si>
  <si>
    <t>FINMA Guidance 02/2026 on Digital Fraud Risks</t>
  </si>
  <si>
    <t>https://www.finma.ch/en/~/media/finma/dokumente/dokumentencenter/myfinma/4dokumentation/finma-aufsichtsmitteilungen/20260112-finma-aufsichtsmitteilung-02-2026.pdf</t>
  </si>
  <si>
    <t>Supervisory guidance discussing generative-AI-enabled fraud; classified as AI-adjacent.</t>
  </si>
  <si>
    <t>AE_001</t>
  </si>
  <si>
    <t>Dubai</t>
  </si>
  <si>
    <t>Law No. 26 of 2015 Regulating Data Dissemination and Exchange in the Emirate of Dubai</t>
  </si>
  <si>
    <t>Dubai Data Law</t>
  </si>
  <si>
    <t>Ruler of Dubai</t>
  </si>
  <si>
    <t>Dubai government entities and data providers</t>
  </si>
  <si>
    <t>Digital Dubai and competent Dubai authorities</t>
  </si>
  <si>
    <t>https://dlp.dubai.gov.ae/Legislation%20Reference/2015/Law%20No.%20(26)%20of%202015.html</t>
  </si>
  <si>
    <t>Government data-sharing and open-data framework relevant to public-sector AI datasets.</t>
  </si>
  <si>
    <t>AE_002</t>
  </si>
  <si>
    <t>United Arab Emirates</t>
  </si>
  <si>
    <t>UAE Strategy for Artificial Intelligence 2031</t>
  </si>
  <si>
    <t>UAE AI Strategy 2031</t>
  </si>
  <si>
    <t>UAE Cabinet / Office of Artificial Intelligence</t>
  </si>
  <si>
    <t>Federal and local government entities</t>
  </si>
  <si>
    <t>https://u.ae/en/about-the-uae/strategies-initiatives-and-awards/strategies-plans-and-visions/government-services-and-digital-transformation/uae-strategy-for-artificial-intelligence</t>
  </si>
  <si>
    <t>National deployment and capability strategy; not an AI regulatory statute.</t>
  </si>
  <si>
    <t>AE_003</t>
  </si>
  <si>
    <t>Ethical AI Toolkit and Self-Assessment</t>
  </si>
  <si>
    <t>Dubai Ethical AI Toolkit</t>
  </si>
  <si>
    <t>Smart Dubai / Digital Dubai</t>
  </si>
  <si>
    <t>AI developers, deployers and public entities</t>
  </si>
  <si>
    <t>https://www.digitaldubai.ae/initiatives/ai-principles-ethics</t>
  </si>
  <si>
    <t>Voluntary principles and assessment tool; not a legal approval regime.</t>
  </si>
  <si>
    <t>AE_004</t>
  </si>
  <si>
    <t>Dubai International Financial Centre</t>
  </si>
  <si>
    <t>DIFC Data Protection Law No. 5 of 2020</t>
  </si>
  <si>
    <t>DIFC Data Protection Law</t>
  </si>
  <si>
    <t>DIFC Authority</t>
  </si>
  <si>
    <t>Controllers and processors in DIFC scope</t>
  </si>
  <si>
    <t>DIFC Commissioner of Data Protection and DIFC Courts</t>
  </si>
  <si>
    <t>https://www.difc.com/business/operating/data-protection/data-protection-law-regulations</t>
  </si>
  <si>
    <t>Free-zone privacy regime; includes accountability and data-subject protections relevant to AI.</t>
  </si>
  <si>
    <t>AE_005</t>
  </si>
  <si>
    <t>Abu Dhabi Global Market</t>
  </si>
  <si>
    <t>ADGM Data Protection Regulations 2021</t>
  </si>
  <si>
    <t>ADGM Board</t>
  </si>
  <si>
    <t>Controllers and processors in ADGM scope</t>
  </si>
  <si>
    <t>ADGM Office of Data Protection and ADGM Courts</t>
  </si>
  <si>
    <t>https://www.adgm.com/operating-in-adgm/office-of-data-protection/legislation</t>
  </si>
  <si>
    <t>Free-zone privacy regime applicable to AI-related processing in ADGM.</t>
  </si>
  <si>
    <t>AE_006</t>
  </si>
  <si>
    <t>Federal Decree-Law No. 34 of 2021 on Combating Rumours and Cybercrimes</t>
  </si>
  <si>
    <t>Cybercrime Law</t>
  </si>
  <si>
    <t>President of the UAE</t>
  </si>
  <si>
    <t>Law-enforcement agencies, prosecutors, courts and service providers</t>
  </si>
  <si>
    <t>Public Prosecution, police and courts</t>
  </si>
  <si>
    <t>https://uaelegislation.gov.ae/en/legislations/1526</t>
  </si>
  <si>
    <t>General cybercrime/content statute applicable to misuse of AI, impersonation, privacy violations, false information and unlawful access.</t>
  </si>
  <si>
    <t>AE_007</t>
  </si>
  <si>
    <t>Federal Decree-Law No. 45 of 2021 Regarding the Protection of Personal Data</t>
  </si>
  <si>
    <t>Federal Personal Data Protection Law</t>
  </si>
  <si>
    <t>UAE Data Office and controllers/processors</t>
  </si>
  <si>
    <t>UAE Data Office and competent courts/authorities</t>
  </si>
  <si>
    <t>https://uaelegislation.gov.ae/en/legislations/1972</t>
  </si>
  <si>
    <t>Federal private-sector privacy framework with exclusions and cross-border rules; sector and free-zone regimes may apply instead.</t>
  </si>
  <si>
    <t>AE_008</t>
  </si>
  <si>
    <t>Cabinet Decision No. 34 of 2022 Concerning the Executive Regulations of Federal Decree-Law No. 45 of 2021</t>
  </si>
  <si>
    <t>Executive Regulations of the Federal Personal Data Protection Law</t>
  </si>
  <si>
    <t>UAE Cabinet</t>
  </si>
  <si>
    <t>UAE Data Office and covered entities</t>
  </si>
  <si>
    <t>Not Verified</t>
  </si>
  <si>
    <t>Status requires official verification</t>
  </si>
  <si>
    <t>https://uaelegislation.gov.ae/en/legislations/2136</t>
  </si>
  <si>
    <t>Retained as an unresolved source-register entry. Independent searches did not locate a verifiable general PDPL executive regulation matching the title at the cited locator; exclude from implemented counts until the official instrument is confirmed.</t>
  </si>
  <si>
    <t>AE_009</t>
  </si>
  <si>
    <t>DIFC Data Protection Regulations, Regulation 10: Personal Data Processed through Autonomous and Semi-Autonomous Systems</t>
  </si>
  <si>
    <t>DIFC Regulation 10 on Autonomous Systems</t>
  </si>
  <si>
    <t>DIFC Authority / Commissioner of Data Protection</t>
  </si>
  <si>
    <t>Controllers and operators within DIFC scope</t>
  </si>
  <si>
    <t>DIFC Commissioner of Data Protection</t>
  </si>
  <si>
    <t>AI-specific data-protection requirements within DIFC, including system governance and rights; verify current consolidated regulations.</t>
  </si>
  <si>
    <t>AE_010</t>
  </si>
  <si>
    <t>Dubai Universal Blueprint for Artificial Intelligence</t>
  </si>
  <si>
    <t>Dubai Universal Blueprint for AI</t>
  </si>
  <si>
    <t>Crown Prince of Dubai / Dubai Future Foundation</t>
  </si>
  <si>
    <t>Dubai government entities and economic-development bodies</t>
  </si>
  <si>
    <t>Dubai Executive Council and program oversight</t>
  </si>
  <si>
    <t>https://www.dubaiaiblueprint.ae/</t>
  </si>
  <si>
    <t>Emirate-level strategy covering AI officers, incubators, licensing, land/data-center initiatives and adoption; specific legal measures require separate instruments.</t>
  </si>
  <si>
    <t>AE_011</t>
  </si>
  <si>
    <t>UAE Charter for the Development and Use of Artificial Intelligence</t>
  </si>
  <si>
    <t>UAE Charter for AI Development and Use</t>
  </si>
  <si>
    <t>UAE Government / Office of Artificial Intelligence</t>
  </si>
  <si>
    <t>https://u.ae/en/about-the-uae/digital-uae/regulatory-framework/uae-charter-for-the-development-and-use-of-artificial-intelligence</t>
  </si>
  <si>
    <t>Principles charter covering human benefit, safety, privacy, fairness, transparency, accountability and innovation.</t>
  </si>
  <si>
    <t>AE_012</t>
  </si>
  <si>
    <t>Dubai AI Seal</t>
  </si>
  <si>
    <t>Dubai AI Seal Program</t>
  </si>
  <si>
    <t>Dubai Centre for Artificial Intelligence</t>
  </si>
  <si>
    <t>AI companies seeking government recognition/procurement access</t>
  </si>
  <si>
    <t>Dubai government procurement and program administrators</t>
  </si>
  <si>
    <t>https://www.dubaiaiseal.ae/</t>
  </si>
  <si>
    <t>Voluntary Dubai recognition and procurement program; classified as a program/certification mechanism rather than a generally applicable regulatory instrument.</t>
  </si>
  <si>
    <t>AE_013</t>
  </si>
  <si>
    <t>Guidance Note on Consumer Protection and Responsible Adoption and Use of Artificial Intelligence and Machine Learning by Licensed Financial Institutions</t>
  </si>
  <si>
    <t>Central Bank of the United Arab Emirates</t>
  </si>
  <si>
    <t>https://rulebook.centralbank.ae/en/rulebook/guidance-note-consumer-protection-and-responsible-adoption-and-use-artificial-intelligence</t>
  </si>
  <si>
    <t>Supervisory expectations for responsible AI/ML use and consumer protection by licensed financial institutions.</t>
  </si>
  <si>
    <t>AE_014</t>
  </si>
  <si>
    <t>Guidelines for Financial Institutions Adopting Enabling Technologies</t>
  </si>
  <si>
    <t>https://rulebook.centralbank.ae/en/rulebook/guidelines-financial-institutions-adopting-enabling-technologies</t>
  </si>
  <si>
    <t>Supervisory guidance covering AI, analytics, cloud, governance and technology risk.</t>
  </si>
  <si>
    <t>AE_015</t>
  </si>
  <si>
    <t>Consumer Protection Regulation - Article 16: Automated Communication Systems, Robocalls and Artificial Intelligence</t>
  </si>
  <si>
    <t>https://rulebook.centralbank.ae/en/rulebook/article-16-automated-communication-systems-robocalls-and-artificial-intelligence-ai</t>
  </si>
  <si>
    <t>Binding financial-sector consumer-protection requirements for automated communications and AI.</t>
  </si>
  <si>
    <t>GB_001</t>
  </si>
  <si>
    <t>United Kingdom</t>
  </si>
  <si>
    <t>Data Protection Act 2018</t>
  </si>
  <si>
    <t>Parliament</t>
  </si>
  <si>
    <t>Controllers, processors and public authorities</t>
  </si>
  <si>
    <t>Information Commissioner's Office and courts</t>
  </si>
  <si>
    <t>https://www.legislation.gov.uk/ukpga/2018/12/contents</t>
  </si>
  <si>
    <t>Core UK data-protection statute. The UK GDPR has been separated into GB_017 to avoid bundling two legal instruments in one row.</t>
  </si>
  <si>
    <t>GB_002</t>
  </si>
  <si>
    <t>Algorithmic Transparency Recording Standard</t>
  </si>
  <si>
    <t>Central Digital and Data Office / Government Digital Service</t>
  </si>
  <si>
    <t>Central government departments and selected public bodies</t>
  </si>
  <si>
    <t>Central government digital assurance</t>
  </si>
  <si>
    <t>https://www.gov.uk/government/collections/algorithmic-transparency-recording-standard-hub</t>
  </si>
  <si>
    <t>Publication standard for public-sector algorithmic tools; mandatory scope has expanded through central-government policy but is not a general private-sector law.</t>
  </si>
  <si>
    <t>GB_003</t>
  </si>
  <si>
    <t>Product Security and Telecommunications Infrastructure Act 2022</t>
  </si>
  <si>
    <t>Manufacturers, importers and distributors of consumer connectable products</t>
  </si>
  <si>
    <t>Office for Product Safety and Standards</t>
  </si>
  <si>
    <t>https://www.legislation.gov.uk/ukpga/2022/46/contents</t>
  </si>
  <si>
    <t>Cybersecurity duties may apply to AI-enabled connected consumer products.</t>
  </si>
  <si>
    <t>GB_004</t>
  </si>
  <si>
    <t>A pro-innovation approach to AI regulation, CP 815</t>
  </si>
  <si>
    <t>AI Regulation White Paper</t>
  </si>
  <si>
    <t>Department for Science, Innovation and Technology</t>
  </si>
  <si>
    <t>Sector regulators</t>
  </si>
  <si>
    <t>https://www.gov.uk/government/publications/ai-regulation-a-pro-innovation-approach/white-paper</t>
  </si>
  <si>
    <t>Non-statutory, principles-based framework relying on existing regulators; no single cross-sector AI regulator created.</t>
  </si>
  <si>
    <t>GB_005</t>
  </si>
  <si>
    <t>Portfolio of AI Assurance Techniques</t>
  </si>
  <si>
    <t>Centre for Data Ethics and Innovation</t>
  </si>
  <si>
    <t>Developers, deployers, auditors and procurers</t>
  </si>
  <si>
    <t>https://www.gov.uk/guidance/portfolio-of-ai-assurance-techniques</t>
  </si>
  <si>
    <t>Living collection of assurance examples; entries are not government approvals or binding standards.</t>
  </si>
  <si>
    <t>GB_006</t>
  </si>
  <si>
    <t>Online Safety Act 2023</t>
  </si>
  <si>
    <t>Online services and Ofcom</t>
  </si>
  <si>
    <t>Ofcom</t>
  </si>
  <si>
    <t>https://www.legislation.gov.uk/ukpga/2023/50/contents</t>
  </si>
  <si>
    <t>Phased implementation; relevant to recommender systems, illegal/harmful content, age assurance and AI-generated material on covered services.</t>
  </si>
  <si>
    <t>GB_007</t>
  </si>
  <si>
    <t>A pro-innovation approach to AI regulation: government response</t>
  </si>
  <si>
    <t>Government Response to the AI Regulation White Paper</t>
  </si>
  <si>
    <t>Existing regulators and central government</t>
  </si>
  <si>
    <t>https://www.gov.uk/government/consultations/ai-regulation-a-pro-innovation-approach-policy-proposals/outcome/a-pro-innovation-approach-to-ai-regulation-government-response</t>
  </si>
  <si>
    <t>Updates the government's implementation approach and regulator coordination.</t>
  </si>
  <si>
    <t>GB_008</t>
  </si>
  <si>
    <t>Guidance on AI assurance</t>
  </si>
  <si>
    <t>Introduction to AI Assurance</t>
  </si>
  <si>
    <t>AI developers, deployers, procurers and assurance providers</t>
  </si>
  <si>
    <t>https://www.gov.uk/government/publications/introduction-to-ai-assurance</t>
  </si>
  <si>
    <t>Defines the assurance ecosystem and methods; not a certification mandate.</t>
  </si>
  <si>
    <t>GB_009</t>
  </si>
  <si>
    <t>Implementing the UK's AI regulatory principles: initial guidance for regulators</t>
  </si>
  <si>
    <t>Initial Guidance for Regulators on AI Principles</t>
  </si>
  <si>
    <t>UK regulators</t>
  </si>
  <si>
    <t>Relevant statutory regulators</t>
  </si>
  <si>
    <t>https://www.gov.uk/government/publications/implementing-the-uks-ai-regulatory-principles-initial-guidance-for-regulators</t>
  </si>
  <si>
    <t>Guidance rather than legislation; each regulator acts within its existing remit.</t>
  </si>
  <si>
    <t>GB_010</t>
  </si>
  <si>
    <t>AI Safety Institute: approach to evaluations</t>
  </si>
  <si>
    <t>AI Safety Institute Evaluation Approach</t>
  </si>
  <si>
    <t>AI Safety Institute</t>
  </si>
  <si>
    <t>Frontier AI developers participating in evaluations</t>
  </si>
  <si>
    <t>https://www.aisi.gov.uk/work/evaluations</t>
  </si>
  <si>
    <t>Government technical-evaluation practice and voluntary cooperation; no general statutory pre-deployment approval duty.</t>
  </si>
  <si>
    <t>GB_011</t>
  </si>
  <si>
    <t>Digital Markets, Competition and Consumers Act 2024</t>
  </si>
  <si>
    <t>Competition and Markets Authority and businesses</t>
  </si>
  <si>
    <t>Competition and Markets Authority and courts</t>
  </si>
  <si>
    <t>https://www.legislation.gov.uk/ukpga/2024/13/contents</t>
  </si>
  <si>
    <t>Digital-markets and consumer-enforcement regime relevant to AI platforms, cloud services, rankings, representations and unfair commercial practices.</t>
  </si>
  <si>
    <t>GB_012</t>
  </si>
  <si>
    <t>Assuring a Responsible Future for AI</t>
  </si>
  <si>
    <t>Government and AI assurance ecosystem</t>
  </si>
  <si>
    <t>https://www.gov.uk/government/publications/assuring-a-responsible-future-for-ai</t>
  </si>
  <si>
    <t>Policy roadmap for a trusted AI assurance market.</t>
  </si>
  <si>
    <t>GB_013</t>
  </si>
  <si>
    <t>Copyright and Artificial Intelligence consultation</t>
  </si>
  <si>
    <t>Copyright and AI Consultation</t>
  </si>
  <si>
    <t>Department for Science, Innovation and Technology / Intellectual Property Office</t>
  </si>
  <si>
    <t>Government policy process</t>
  </si>
  <si>
    <t>https://www.gov.uk/government/consultations/copyright-and-artificial-intelligence</t>
  </si>
  <si>
    <t>Consultation on text-and-data mining, transparency, licensing and rights; not law. Final policy outcome should be tracked separately.</t>
  </si>
  <si>
    <t>GB_014</t>
  </si>
  <si>
    <t>AI Opportunities Action Plan</t>
  </si>
  <si>
    <t>Department for Science, Innovation and Technology / Prime Minister's Office</t>
  </si>
  <si>
    <t>Central government and delivery bodies</t>
  </si>
  <si>
    <t>Cabinet and parliamentary oversight</t>
  </si>
  <si>
    <t>https://www.gov.uk/government/publications/ai-opportunities-action-plan</t>
  </si>
  <si>
    <t>Growth and capability strategy covering compute, data, adoption, talent, regulation and sovereign capability.</t>
  </si>
  <si>
    <t>GB_015</t>
  </si>
  <si>
    <t>AI Playbook for the UK Government</t>
  </si>
  <si>
    <t>Government Digital Service / Department for Science, Innovation and Technology</t>
  </si>
  <si>
    <t>Civil service departments and public bodies</t>
  </si>
  <si>
    <t>Central government assurance and departmental governance</t>
  </si>
  <si>
    <t>https://www.gov.uk/government/publications/ai-playbook-for-the-uk-government</t>
  </si>
  <si>
    <t>Operational guidance for safe and effective government use; legal force depends on incorporation into departmental controls and procurement.</t>
  </si>
  <si>
    <t>GB_016</t>
  </si>
  <si>
    <t>Data (Use and Access) Act 2025</t>
  </si>
  <si>
    <t>Secretary of State, Information Commissioner and sector bodies</t>
  </si>
  <si>
    <t>https://www.legislation.gov.uk/ukpga/2025/18/contents</t>
  </si>
  <si>
    <t>Reforms data-protection, digital-verification, smart-data and public-service data rules; provisions commence on different dates.</t>
  </si>
  <si>
    <t>GB_017</t>
  </si>
  <si>
    <t>UK General Data Protection Regulation</t>
  </si>
  <si>
    <t>Parliament / Secretary of State</t>
  </si>
  <si>
    <t>https://www.legislation.gov.uk/eur/2016/679/contents</t>
  </si>
  <si>
    <t>Retained and amended UK data-protection regulation; split from the bundled Data Protection Act row.</t>
  </si>
  <si>
    <t>GB_018</t>
  </si>
  <si>
    <t>Procurement Policy Note 017: Improving Transparency of AI Use in Procurement</t>
  </si>
  <si>
    <t>https://www.gov.uk/government/publications/ppn-017-improving-transparency-of-ai-use-in-procurement/ppn-017-improving-transparency-of-ai-use-in-procurement-html</t>
  </si>
  <si>
    <t>Requires central-government contracting authorities to apply AI-use transparency measures in procurement.</t>
  </si>
  <si>
    <t>GB_019</t>
  </si>
  <si>
    <t>Guidance on AI and Data Protection</t>
  </si>
  <si>
    <t>Information Commissioner's Office</t>
  </si>
  <si>
    <t>https://ico.org.uk/for-organisations/uk-gdpr-guidance-and-resources/artificial-intelligence/guidance-on-ai-and-data-protection/</t>
  </si>
  <si>
    <t>Living regulator guidance applying UK data-protection law to AI design, procurement and deployment.</t>
  </si>
  <si>
    <t>GB_020</t>
  </si>
  <si>
    <t>Explaining Decisions Made with Artificial Intelligence</t>
  </si>
  <si>
    <t>Information Commissioner's Office / Alan Turing Institute</t>
  </si>
  <si>
    <t>https://ico.org.uk/for-organisations/uk-gdpr-guidance-and-resources/artificial-intelligence/explaining-decisions-made-with-artificial-intelligence/</t>
  </si>
  <si>
    <t>Practical explainability guidance for AI-assisted decisions.</t>
  </si>
  <si>
    <t>GB_021</t>
  </si>
  <si>
    <t>Ofcom's Strategic Approach to AI 2026/27</t>
  </si>
  <si>
    <t>Online Safety</t>
  </si>
  <si>
    <t>https://www.ofcom.org.uk/siteassets/resources/documents/about-ofcom/annual-reports/ofcoms-strategic-approach-to-ai-2026-2027.pdf</t>
  </si>
  <si>
    <t>Current sector-regulator approach to AI, online safety, deepfakes and communications markets.</t>
  </si>
  <si>
    <t>GB_022</t>
  </si>
  <si>
    <t>Software and Artificial Intelligence as a Medical Device Change Programme and Guidance</t>
  </si>
  <si>
    <t>Medicines and Healthcare products Regulatory Agency</t>
  </si>
  <si>
    <t>https://www.gov.uk/government/publications/software-and-artificial-intelligence-ai-as-a-medical-device/software-and-artificial-intelligence-ai-as-a-medical-device</t>
  </si>
  <si>
    <t>Regulatory guidance and reform roadmap for software and AI as medical devices.</t>
  </si>
  <si>
    <t>GB_023</t>
  </si>
  <si>
    <t>Predetermined Change Control Plans for Machine Learning-Enabled Medical Devices: Guiding Principles</t>
  </si>
  <si>
    <t>MHRA / U.S. FDA / Health Canada</t>
  </si>
  <si>
    <t>https://www.gov.uk/government/publications/predetermined-change-control-plans-for-machine-learning-enabled-medical-devices-guiding-principles</t>
  </si>
  <si>
    <t>International regulator principles for planned adaptive changes to machine-learning-enabled medical devices.</t>
  </si>
  <si>
    <t>GB_024</t>
  </si>
  <si>
    <t>Generative AI Framework for HM Government</t>
  </si>
  <si>
    <t>Cabinet Office / Central Digital and Data Office</t>
  </si>
  <si>
    <t>https://assets.publishing.service.gov.uk/media/65c3b5d628a4a00012d2ba5c/6.8558_CO_Generative_AI_Framework_Report_v7_WEB.pdf</t>
  </si>
  <si>
    <t>Historical public-sector generative-AI framework; superseded by later government playbook material.</t>
  </si>
  <si>
    <t>UN_001</t>
  </si>
  <si>
    <t>International Telecommunication Union</t>
  </si>
  <si>
    <t>AI for Good and AI Standards Exchange</t>
  </si>
  <si>
    <t>ITU AI Standards Coordination Activities</t>
  </si>
  <si>
    <t>ITU members, standards bodies and participating organizations</t>
  </si>
  <si>
    <t>https://aiforgood.itu.int/ai-standards-exchange/</t>
  </si>
  <si>
    <t>Program and coordination platform; individual ITU-T Recommendations require separate instrument-level entries and are generally voluntary unless incorporated.</t>
  </si>
  <si>
    <t>UN_002</t>
  </si>
  <si>
    <t>ITU-T Y.3000-series: Artificial intelligence</t>
  </si>
  <si>
    <t>ITU-T AI Recommendations Series</t>
  </si>
  <si>
    <t>ITU Telecommunication Standardization Sector</t>
  </si>
  <si>
    <t>Telecommunications operators, vendors and governments</t>
  </si>
  <si>
    <t>https://www.itu.int/rec/T-REC-Y.3000-series/en</t>
  </si>
  <si>
    <t>Official ITU language versions vary</t>
  </si>
  <si>
    <t>Series-level register entry; each recommendation has its own approval date and scope.</t>
  </si>
  <si>
    <t>UN_003</t>
  </si>
  <si>
    <t>United Nations Institute for Disarmament Research</t>
  </si>
  <si>
    <t>The Militarization of Artificial Intelligence</t>
  </si>
  <si>
    <t>UNIDIR Research on Military AI</t>
  </si>
  <si>
    <t>UN Institute for Disarmament Research</t>
  </si>
  <si>
    <t>Member States and disarmament policy community</t>
  </si>
  <si>
    <t>https://unidir.org/publication/the-militarization-of-artificial-intelligence/</t>
  </si>
  <si>
    <t>Research publication, not a negotiated UN instrument; included as adjacent evidence for military-AI governance.</t>
  </si>
  <si>
    <t>UN_004</t>
  </si>
  <si>
    <t>World Health Organization</t>
  </si>
  <si>
    <t>Ethics and Governance of Artificial Intelligence for Health</t>
  </si>
  <si>
    <t>WHO Guidance on Ethics and Governance of AI for Health</t>
  </si>
  <si>
    <t>Health ministries, regulators, developers and providers</t>
  </si>
  <si>
    <t>https://www.who.int/publications/i/item/9789240029200</t>
  </si>
  <si>
    <t>Sectoral guidance; not a treaty or binding medical-device regulation.</t>
  </si>
  <si>
    <t>UN_005</t>
  </si>
  <si>
    <t>UNESCO</t>
  </si>
  <si>
    <t>Recommendation on the Ethics of Artificial Intelligence</t>
  </si>
  <si>
    <t>UNESCO Recommendation on the Ethics of AI</t>
  </si>
  <si>
    <t>UNESCO General Conference</t>
  </si>
  <si>
    <t>UNESCO Member States</t>
  </si>
  <si>
    <t>UNESCO monitoring and national voluntary implementation</t>
  </si>
  <si>
    <t>https://unesdoc.unesco.org/ark:/48223/pf0000381137</t>
  </si>
  <si>
    <t>Official UN language versions available</t>
  </si>
  <si>
    <t>Adopted by consensus by UNESCO's General Conference. Normative and nonbinding; implemented through national follow-up and UNESCO monitoring.</t>
  </si>
  <si>
    <t>UN_006</t>
  </si>
  <si>
    <t>United Nations</t>
  </si>
  <si>
    <t>United Nations system-wide principles on the ethical use of artificial intelligence</t>
  </si>
  <si>
    <t>Principles for the Ethical Use of Artificial Intelligence in the United Nations System</t>
  </si>
  <si>
    <t>UN System Chief Executives Board for Coordination</t>
  </si>
  <si>
    <t>UN entities</t>
  </si>
  <si>
    <t>Internal UN governance and oversight bodies</t>
  </si>
  <si>
    <t>https://unsceb.org/principles-ethical-use-artificial-intelligence-united-nations-system</t>
  </si>
  <si>
    <t>Internal UN-system principles; not a negotiated Member State instrument and do not regulate private actors directly.</t>
  </si>
  <si>
    <t>UN_007</t>
  </si>
  <si>
    <t>Readiness Assessment Methodology: A Tool of the Recommendation on the Ethics of Artificial Intelligence</t>
  </si>
  <si>
    <t>UNESCO AI Readiness Assessment Methodology</t>
  </si>
  <si>
    <t>Participating Member States and national stakeholders</t>
  </si>
  <si>
    <t>https://unesdoc.unesco.org/ark:/48223/pf0000385198</t>
  </si>
  <si>
    <t>Diagnostic implementation tool; assessments are country-specific and not compliance findings.</t>
  </si>
  <si>
    <t>UN_008</t>
  </si>
  <si>
    <t>Our Common Agenda Policy Brief 5: A Global Digital Compact — an Open, Free and Secure Digital Future for All</t>
  </si>
  <si>
    <t>Secretary-General Policy Brief on a Global Digital Compact</t>
  </si>
  <si>
    <t>UN Secretary-General</t>
  </si>
  <si>
    <t>Member States and UN negotiating process</t>
  </si>
  <si>
    <t>https://www.un.org/sites/un2.un.org/files/our-common-agenda-policy-brief-gobal-digi-compact-en.pdf</t>
  </si>
  <si>
    <t>Secretariat proposal that informed negotiations; not itself a Member State commitment.</t>
  </si>
  <si>
    <t>UN_009</t>
  </si>
  <si>
    <t>Interim Report: Governing AI for Humanity</t>
  </si>
  <si>
    <t>Interim Report of the High-level Advisory Body on AI</t>
  </si>
  <si>
    <t>UN Secretary-General's High-level Advisory Body on AI</t>
  </si>
  <si>
    <t>Advisory process</t>
  </si>
  <si>
    <t>https://www.un.org/sites/un2.un.org/files/ai_advisory_body_interim_report.pdf</t>
  </si>
  <si>
    <t>Superseded analytically by the 2024 final report; retained for proposal history.</t>
  </si>
  <si>
    <t>UN_010</t>
  </si>
  <si>
    <t>Ethics and governance of artificial intelligence for health: guidance on large multi-modal models</t>
  </si>
  <si>
    <t>WHO Guidance on Large Multi-Modal Models</t>
  </si>
  <si>
    <t>Governments, health systems, developers and providers</t>
  </si>
  <si>
    <t>https://www.who.int/publications/i/item/9789240084759</t>
  </si>
  <si>
    <t>Health-sector guidance specific to generative and multi-modal models.</t>
  </si>
  <si>
    <t>UN_011</t>
  </si>
  <si>
    <t>A/RES/78/265: Seizing the opportunities of safe, secure and trustworthy artificial intelligence systems for sustainable development</t>
  </si>
  <si>
    <t>UN General Assembly Resolution 78/265</t>
  </si>
  <si>
    <t>United Nations General Assembly</t>
  </si>
  <si>
    <t>Member States, UN entities and stakeholders voluntarily</t>
  </si>
  <si>
    <t>https://docs.un.org/en/A/RES/78/265</t>
  </si>
  <si>
    <t>Consensus General Assembly resolution; politically authoritative but nonbinding.</t>
  </si>
  <si>
    <t>UN_012</t>
  </si>
  <si>
    <t>A/RES/78/311: Enhancing international cooperation on capacity-building of artificial intelligence</t>
  </si>
  <si>
    <t>UN General Assembly Resolution 78/311</t>
  </si>
  <si>
    <t>Member States and UN system voluntarily</t>
  </si>
  <si>
    <t>https://docs.un.org/en/A/RES/78/311</t>
  </si>
  <si>
    <t>China-sponsored consensus resolution focused on inclusive AI capacity building; no private-sector compliance regime.</t>
  </si>
  <si>
    <t>UN_013</t>
  </si>
  <si>
    <t>Governing AI for Humanity: Final Report of the High-level Advisory Body on Artificial Intelligence</t>
  </si>
  <si>
    <t>Governing AI for Humanity</t>
  </si>
  <si>
    <t>UN Secretary-General, Member States and stakeholders</t>
  </si>
  <si>
    <t>https://www.un.org/sites/un2.un.org/files/governing_ai_for_humanity_final_report_en.pdf</t>
  </si>
  <si>
    <t>Expert report recommending global governance functions; not negotiated or adopted law.</t>
  </si>
  <si>
    <t>UN_014</t>
  </si>
  <si>
    <t>A/RES/79/1: Pact for the Future, including the Global Digital Compact</t>
  </si>
  <si>
    <t>Global Digital Compact</t>
  </si>
  <si>
    <t>Member States, UN entities and stakeholders</t>
  </si>
  <si>
    <t>Political review and UN implementation mechanisms</t>
  </si>
  <si>
    <t>https://docs.un.org/en/A/RES/79/1</t>
  </si>
  <si>
    <t>Negotiated Member State compact annexed to the Pact for the Future; nonbinding, but establishes commitments and follow-up relevant to AI governance, data, digital public infrastructure and capacity.</t>
  </si>
  <si>
    <t>UN_015</t>
  </si>
  <si>
    <t>A/RES/79/325: Modalities for the Independent International Scientific Panel on AI and the Global Dialogue on AI Governance</t>
  </si>
  <si>
    <t>UN General Assembly Resolution 79/325</t>
  </si>
  <si>
    <t>UN Secretariat, Member States and appointed experts</t>
  </si>
  <si>
    <t>General Assembly and UN Secretariat</t>
  </si>
  <si>
    <t>https://docs.un.org/en/A/RES/79/325</t>
  </si>
  <si>
    <t>Establishes universal UN mechanisms for scientific assessment and multistakeholder dialogue; does not create binding AI rules for companies.</t>
  </si>
  <si>
    <t>UN_016</t>
  </si>
  <si>
    <t>WHO</t>
  </si>
  <si>
    <t>Regulatory considerations on artificial intelligence for health</t>
  </si>
  <si>
    <t>WHO Regulatory Considerations on AI for Health</t>
  </si>
  <si>
    <t>Health</t>
  </si>
  <si>
    <t>National health regulators, medical-device authorities, developers and providers</t>
  </si>
  <si>
    <t>National health regulators</t>
  </si>
  <si>
    <t>https://www.who.int/publications/i/item/9789240078871</t>
  </si>
  <si>
    <t>Six regulatory areas addressing documentation, lifecycle risk management, data quality, external validation, privacy, cybersecurity, collaboration and transparency.</t>
  </si>
  <si>
    <t>UN_017</t>
  </si>
  <si>
    <t>United Nations System</t>
  </si>
  <si>
    <t>Model policy for the responsible use of artificial intelligence in the United Nations system</t>
  </si>
  <si>
    <t>UN-System Model Policy for Responsible Use of AI</t>
  </si>
  <si>
    <t>UN system organizations</t>
  </si>
  <si>
    <t>Partially enforced through internal governance</t>
  </si>
  <si>
    <t>UN-system organizations and internal oversight</t>
  </si>
  <si>
    <t>https://unsceb.org/assets/topics/artificial-intelligence/Framework-for-a-Model-Policy-on-the-Responsible-Use-of-AI-in-UN-System.pdf</t>
  </si>
  <si>
    <t>Model policy endorsed for UN-system organizational adoption; establishes minimum internal governance expectations rather than private obligations.</t>
  </si>
  <si>
    <t>UN_018</t>
  </si>
  <si>
    <t>Report on the operational use of artificial intelligence in the United Nations system</t>
  </si>
  <si>
    <t>Report on Operational Use of AI in the UN System</t>
  </si>
  <si>
    <t>https://unsceb.org/artificial-intelligence</t>
  </si>
  <si>
    <t>System-wide mapping and implementation report; evidence source, not a normative instrument.</t>
  </si>
  <si>
    <t>UN_019</t>
  </si>
  <si>
    <t>Ethical Impact Assessment: A Tool of the Recommendation on the Ethics of Artificial Intelligence</t>
  </si>
  <si>
    <t>UNESCO Ethical Impact Assessment for AI</t>
  </si>
  <si>
    <t>Member States and organizations voluntarily</t>
  </si>
  <si>
    <t>National implementation and UNESCO follow-up</t>
  </si>
  <si>
    <t>https://unesdoc.unesco.org/ark:/48223/pf0000386276</t>
  </si>
  <si>
    <t>Official UN-language versions available</t>
  </si>
  <si>
    <t>Implementation methodology for assessing AI impacts under the UNESCO Recommendation.</t>
  </si>
  <si>
    <t>UN_020</t>
  </si>
  <si>
    <t>Generating evidence for artificial intelligence based medical devices: a framework for training, validation and evaluation</t>
  </si>
  <si>
    <t>WHO Evidence Framework for AI-Based Medical Devices</t>
  </si>
  <si>
    <t>Health regulators, researchers, manufacturers and evaluators</t>
  </si>
  <si>
    <t>https://www.who.int/publications/i/item/9789240038462</t>
  </si>
  <si>
    <t>Lifecycle evidence framework for AI-based medical devices, including training, validation and evaluation.</t>
  </si>
  <si>
    <t>UN_021</t>
  </si>
  <si>
    <t>United Nations system white paper on artificial intelligence governance</t>
  </si>
  <si>
    <t>UN-System White Paper on AI Governance</t>
  </si>
  <si>
    <t>UN system and Member States</t>
  </si>
  <si>
    <t>https://unsceb.org/sites/default/files/2024-05/United%20Nations%20System%20White%20Paper%20on%20AI%20Governance.pdf</t>
  </si>
  <si>
    <t>System-wide policy analysis and coordination proposal; not negotiated by Member States.</t>
  </si>
  <si>
    <t>UN_022</t>
  </si>
  <si>
    <t>A/RES/79/239: Artificial intelligence in the military domain and its implications for international peace and security</t>
  </si>
  <si>
    <t>UNGA Resolution 79/239 on AI in the Military Domain</t>
  </si>
  <si>
    <t>Military AI</t>
  </si>
  <si>
    <t>Member States and the UN Secretariat</t>
  </si>
  <si>
    <t>Partially implemented through reporting and debate</t>
  </si>
  <si>
    <t>General Assembly political follow-up</t>
  </si>
  <si>
    <t>https://docs.un.org/en/A/RES/79/239</t>
  </si>
  <si>
    <t>Member-State resolution establishing a UN policy process; creates no direct private-sector legal duties.</t>
  </si>
  <si>
    <t>UN_023</t>
  </si>
  <si>
    <t>A/RES/80/57: Artificial intelligence in the military domain and its implications for international peace and security</t>
  </si>
  <si>
    <t>UNGA Resolution 80/57 on AI in the Military Domain</t>
  </si>
  <si>
    <t>https://docs.un.org/en/A/RES/80/57</t>
  </si>
  <si>
    <t>Follow-on General Assembly political instrument; not binding regulation.</t>
  </si>
  <si>
    <t>UN_024</t>
  </si>
  <si>
    <t>Preliminary report of the Independent International Scientific Panel on Artificial Intelligence</t>
  </si>
  <si>
    <t>Preliminary Report of the Independent International Scientific Panel on AI</t>
  </si>
  <si>
    <t>Independent International Scientific Panel on AI</t>
  </si>
  <si>
    <t>UN Global Dialogue and Member States</t>
  </si>
  <si>
    <t>https://www.un.org/independent-international-scientific-panel-ai/sites/default/files/2026-07/en_Preliminary%20Report_.pdf</t>
  </si>
  <si>
    <t>Scientific-assessment output under A/RES/79/325; retained as evidence, not counted as a regulatory instrument.</t>
  </si>
  <si>
    <t>UN_025</t>
  </si>
  <si>
    <t>A United Nations system-wide strategic approach and road map for supporting capacity development on artificial intelligence</t>
  </si>
  <si>
    <t>UN-System Strategic Approach and Road Map for AI Capacity Development</t>
  </si>
  <si>
    <t>UN High-Level Committee on Programmes / CEB</t>
  </si>
  <si>
    <t>UN system organizations and Member-State capacity-development partners</t>
  </si>
  <si>
    <t>Program implementation</t>
  </si>
  <si>
    <t>UN-system coordination</t>
  </si>
  <si>
    <t>https://unsceb.org/topics/artificial-intelligence?page=3</t>
  </si>
  <si>
    <t>Early system-wide strategy for coordinated AI capacity development; retained as a strategy, not regulation.</t>
  </si>
  <si>
    <t>UN_026</t>
  </si>
  <si>
    <t>United Nations Artificial Intelligence Resource Hub</t>
  </si>
  <si>
    <t>UN AI Resource Hub</t>
  </si>
  <si>
    <t>UN System Chief Executives Board for Coordination / Inter-Agency Working Group on AI</t>
  </si>
  <si>
    <t>UN entities and users of the system-wide inventory</t>
  </si>
  <si>
    <t>https://unsceb.org/inter-agency-working-group-artificial-intelligence</t>
  </si>
  <si>
    <t>Official English platform available</t>
  </si>
  <si>
    <t>Centralized searchable inventory of more than 700 UN-system AI initiatives; a source-discovery platform, not a regulatory instrument.</t>
  </si>
  <si>
    <t>Record Class</t>
  </si>
  <si>
    <t>Government Level</t>
  </si>
  <si>
    <t>AI Relevance</t>
  </si>
  <si>
    <t>Included in Implemented Count</t>
  </si>
  <si>
    <t>Current / Version Status</t>
  </si>
  <si>
    <t>Archived Source Filename</t>
  </si>
  <si>
    <t>Audit Note</t>
  </si>
  <si>
    <t>COE_001</t>
  </si>
  <si>
    <t>Council of Europe</t>
  </si>
  <si>
    <t>Algorithms and Human Rights: Study on the Human Rights Dimensions of Automated Data Processing Techniques</t>
  </si>
  <si>
    <t>Algorithms and Human Rights Study</t>
  </si>
  <si>
    <t>Council of Europe Committee of Experts on Internet Intermediaries</t>
  </si>
  <si>
    <t>Member states and stakeholders voluntarily</t>
  </si>
  <si>
    <t>https://rm.coe.int/algorithms-and-human-rights-en-rev/16807956b5</t>
  </si>
  <si>
    <t>Early human-rights analysis that framed subsequent Council of Europe recommendations and treaty negotiations.</t>
  </si>
  <si>
    <t>Research / Report</t>
  </si>
  <si>
    <t>International Organization</t>
  </si>
  <si>
    <t>Direct</t>
  </si>
  <si>
    <t>No - Non-regulatory / Historical</t>
  </si>
  <si>
    <t>Current</t>
  </si>
  <si>
    <t>COE_002</t>
  </si>
  <si>
    <t>European Ethical Charter on the Use of Artificial Intelligence in Judicial Systems and their Environment</t>
  </si>
  <si>
    <t>CEPEJ European Ethical Charter on AI in Judicial Systems</t>
  </si>
  <si>
    <t>European Commission for the Efficiency of Justice</t>
  </si>
  <si>
    <t>Courts, justice ministries and legal-technology providers voluntarily</t>
  </si>
  <si>
    <t>National judicial governance where incorporated</t>
  </si>
  <si>
    <t>https://rm.coe.int/ethical-charter-en-for-publication-4-december-2018/16808f699c</t>
  </si>
  <si>
    <t>Five principles for judicial AI: fundamental rights, non-discrimination, quality/security, transparency/fairness and user control.</t>
  </si>
  <si>
    <t>Yes</t>
  </si>
  <si>
    <t>COE_003</t>
  </si>
  <si>
    <t>Recommendation CM/Rec(2020)1 on the human rights impacts of algorithmic systems</t>
  </si>
  <si>
    <t>Committee of Ministers Recommendation CM/Rec(2020)1</t>
  </si>
  <si>
    <t>Committee of Ministers</t>
  </si>
  <si>
    <t>Council of Europe member states voluntarily</t>
  </si>
  <si>
    <t>Committee of Ministers follow-up and national implementation</t>
  </si>
  <si>
    <t>https://search.coe.int/cm?i=09000016809e1154</t>
  </si>
  <si>
    <t>Authoritative member-state recommendation on public and private algorithmic systems, due diligence, transparency, accountability and remedies.</t>
  </si>
  <si>
    <t>COE_004</t>
  </si>
  <si>
    <t>Feasibility Study on the Establishment of a Certification Mechanism for Artificial Intelligence Tools and Services</t>
  </si>
  <si>
    <t>CEPEJ Feasibility Study on AI Certification</t>
  </si>
  <si>
    <t>Justice authorities and standards/certification bodies voluntarily</t>
  </si>
  <si>
    <t>https://rm.coe.int/feasability-study-en-cepej-2020-15/1680a0adf4</t>
  </si>
  <si>
    <t>Assesses a certification mechanism for judicial AI and illustrates how soft-law principles may become procurement or conformity requirements.</t>
  </si>
  <si>
    <t>COE_005</t>
  </si>
  <si>
    <t>Revised Roadmap for Ensuring an Appropriate Follow-up of the CEPEJ Ethical Charter</t>
  </si>
  <si>
    <t>CEPEJ Revised AI Roadmap</t>
  </si>
  <si>
    <t>CEPEJ working groups and member-state justice systems</t>
  </si>
  <si>
    <t>CEPEJ work-program mechanisms</t>
  </si>
  <si>
    <t>https://rm.coe.int/cepej-2021-16-en-revised-roadmap-follow-up-charter/1680a4cf2f</t>
  </si>
  <si>
    <t>Implementation roadmap for governance, certification, resource-center and capacity-building work on judicial AI.</t>
  </si>
  <si>
    <t>Strategy / Program</t>
  </si>
  <si>
    <t>COE_006</t>
  </si>
  <si>
    <t>Information Note on the Use of Generative AI by Judicial Professionals in a Work-Related Context</t>
  </si>
  <si>
    <t>CEPEJ Information Note on Generative AI for Judicial Professionals</t>
  </si>
  <si>
    <t>Judges, prosecutors, court staff and legal professionals voluntarily</t>
  </si>
  <si>
    <t>https://rm.coe.int/cepej-gt-cyberjust-2023-5final-en-note-on-generative-ai/1680ae8e01</t>
  </si>
  <si>
    <t>Practical warnings on confidentiality, hallucinations, bias, security and human responsibility in judicial use of generative AI.</t>
  </si>
  <si>
    <t>COE_007</t>
  </si>
  <si>
    <t>Council of Europe Framework Convention on Artificial Intelligence and Human Rights, Democracy and the Rule of Law (CETS No. 225)</t>
  </si>
  <si>
    <t>Framework Convention on Artificial Intelligence</t>
  </si>
  <si>
    <t>Committee of Ministers; opened to states and the European Union</t>
  </si>
  <si>
    <t>Parties after ratification</t>
  </si>
  <si>
    <t>Future Conference of the Parties and domestic authorities</t>
  </si>
  <si>
    <t>https://rm.coe.int/1680afae3c</t>
  </si>
  <si>
    <t>ENG/FRA/MULTI</t>
  </si>
  <si>
    <t>Opened for signature on 5 September 2024. It had not entered into force by 5 August 2026; the European Union deposited its instrument of ratification on 15 May 2026.</t>
  </si>
  <si>
    <t>Treaty</t>
  </si>
  <si>
    <t>No - Not in Force</t>
  </si>
  <si>
    <t>Adopted / Open for Signature</t>
  </si>
  <si>
    <t>Treaty is not yet in force as of the audit date; signatures and ratifications belong in a status field, not as separate instruments.</t>
  </si>
  <si>
    <t>COE_008</t>
  </si>
  <si>
    <t>Explanatory Report to the Framework Convention on Artificial Intelligence</t>
  </si>
  <si>
    <t>Explanatory Report to CETS No. 225</t>
  </si>
  <si>
    <t>Parties, legislators, courts and stakeholders</t>
  </si>
  <si>
    <t>https://rm.coe.int/1680afae67</t>
  </si>
  <si>
    <t>Authoritative negotiating explanation of scope, public/private coverage, national-security and R&amp;D exclusions, risk management and follow-up.</t>
  </si>
  <si>
    <t>Explanatory Report</t>
  </si>
  <si>
    <t>No - Explanatory Material</t>
  </si>
  <si>
    <t>COE_009</t>
  </si>
  <si>
    <t>How to Make Artificial Intelligence Work for the Judiciary – Reflections of the CEPEJ Artificial Intelligence Advisory Board</t>
  </si>
  <si>
    <t>CEPEJ AIAB Reflections on AI in the Judiciary</t>
  </si>
  <si>
    <t>CEPEJ Artificial Intelligence Advisory Board</t>
  </si>
  <si>
    <t>Justice institutions and legal-technology providers voluntarily</t>
  </si>
  <si>
    <t>https://rm.coe.int/cepej-aiab-2025-1rev5-en-reflections-of-the-aiab-on-the-use-of-artific/1680b42a56</t>
  </si>
  <si>
    <t>Expert guidance on judicial AI governance, procurement, model reliability and institutional safeguards.</t>
  </si>
  <si>
    <t>Expert Opinion</t>
  </si>
  <si>
    <t>No - Research / Report</t>
  </si>
  <si>
    <t>COE_010</t>
  </si>
  <si>
    <t>HUDERIA Methodology and Model</t>
  </si>
  <si>
    <t>Human Rights, Democracy and Rule of Law Risk and Impact Assessment for AI Systems (HUDERIA/COBRA)</t>
  </si>
  <si>
    <t>Committee of Ministers / Committee on Artificial Intelligence</t>
  </si>
  <si>
    <t>Public and private actors voluntarily; parties may adapt it</t>
  </si>
  <si>
    <t>https://rm.coe.int/prems-002726-gbr-2006-huderia-texte-web-a4/48802ba7b1</t>
  </si>
  <si>
    <t>Operational risk-and-impact methodology linked to the Convention; methodology approved in 2025 and COBRA model approved in 2026. Designed for interoperability with NIST, ISO, EU and OECD frameworks.</t>
  </si>
  <si>
    <t>Implementation Tool</t>
  </si>
  <si>
    <t>No - Tool / Program</t>
  </si>
  <si>
    <t>COE_011</t>
  </si>
  <si>
    <t>Guidelines on the Use of Generative Artificial Intelligence for Courts</t>
  </si>
  <si>
    <t>CEPEJ Guidelines on Generative AI for Courts</t>
  </si>
  <si>
    <t>Courts and judicial administrations voluntarily</t>
  </si>
  <si>
    <t>https://rm.coe.int/cepej-2025-18final-en-draft-guidelines-on-the-use-of-generative-ai-for/48802a4ad1</t>
  </si>
  <si>
    <t>Current operational guidance for procurement, deployment, verification, confidentiality, transparency and human oversight in courts.</t>
  </si>
  <si>
    <t>COE_012</t>
  </si>
  <si>
    <t>Handbook on Human Rights and Artificial Intelligence</t>
  </si>
  <si>
    <t>Human Rights and Artificial Intelligence Handbook</t>
  </si>
  <si>
    <t>Public authorities, private actors and civil society voluntarily</t>
  </si>
  <si>
    <t>https://rm.coe.int/artificial-intelligence-handbook/48802b5bf2</t>
  </si>
  <si>
    <t>Implementation and training resource translating Council of Europe human-rights standards into AI governance practice.</t>
  </si>
  <si>
    <t>Implementation Handbook</t>
  </si>
  <si>
    <t>COE_013</t>
  </si>
  <si>
    <t>Recommendation CM/Rec(2026)1 on equality and artificial intelligence</t>
  </si>
  <si>
    <t>Committee of Ministers Recommendation on Equality and AI</t>
  </si>
  <si>
    <t>Council of Europe member States</t>
  </si>
  <si>
    <t>Political and legal implementation through national measures</t>
  </si>
  <si>
    <t>Committee of Ministers monitoring and national institutions</t>
  </si>
  <si>
    <t>https://search.coe.int/cm?i=09125948802acd7f</t>
  </si>
  <si>
    <t>Official Council of Europe language versions available</t>
  </si>
  <si>
    <t>Normative guidance addressing equality, discrimination and AI governance.</t>
  </si>
  <si>
    <t>Intergovernmental Recommendation</t>
  </si>
  <si>
    <t>COE_013.pdf</t>
  </si>
  <si>
    <t>Added during comprehensive second-pass audit.</t>
  </si>
  <si>
    <t>COE_014</t>
  </si>
  <si>
    <t>Recommendation 546 (2026): Strengthening the capacities of local and regional authorities in the use of artificial intelligence</t>
  </si>
  <si>
    <t>Congress Recommendation 546 on Local and Regional AI Capacity</t>
  </si>
  <si>
    <t>Congress of Local and Regional Authorities</t>
  </si>
  <si>
    <t>Council of Europe member States and subnational authorities</t>
  </si>
  <si>
    <t>Political follow-up within the Council of Europe</t>
  </si>
  <si>
    <t>https://search.coe.int/congress/fre?i=09125948802b32b7</t>
  </si>
  <si>
    <t>Official text available</t>
  </si>
  <si>
    <t>Recommendation to member governments on legal, institutional, human-rights and capacity requirements for local and regional public-sector AI.</t>
  </si>
  <si>
    <t>COE_014.pdf</t>
  </si>
  <si>
    <t>COE_015</t>
  </si>
  <si>
    <t>Resolution 524 (2026): Strengthening the capacities of local and regional authorities in the use of artificial intelligence</t>
  </si>
  <si>
    <t>Congress Resolution 524 on Local and Regional AI Capacity</t>
  </si>
  <si>
    <t>Local and regional authorities</t>
  </si>
  <si>
    <t>Political implementation</t>
  </si>
  <si>
    <t>Congress follow-up</t>
  </si>
  <si>
    <t>https://search.coe.int/congress/fre?i=09125948802b3345</t>
  </si>
  <si>
    <t>Political resolution directing Congress work and encouraging responsible local and regional AI governance.</t>
  </si>
  <si>
    <t>No - Political Commitment</t>
  </si>
  <si>
    <t>COE_015.pdf</t>
  </si>
  <si>
    <t>COE_016</t>
  </si>
  <si>
    <t>Declaration by the Committee of Ministers on the risks of computer-assisted or artificial-intelligence-enabled decision making in the field of the social safety net</t>
  </si>
  <si>
    <t>Committee of Ministers Declaration on AI and Social-Safety-Net Decision Making</t>
  </si>
  <si>
    <t>Automated Decision-Making</t>
  </si>
  <si>
    <t>Political and administrative implementation</t>
  </si>
  <si>
    <t>Committee of Ministers and national authorities</t>
  </si>
  <si>
    <t>https://www.coe.int/en/web/artificial-intelligence/work-in-progress</t>
  </si>
  <si>
    <t>Official Council of Europe material available</t>
  </si>
  <si>
    <t>Normative declaration addressing human-rights risks in automated social-benefit decision making.</t>
  </si>
  <si>
    <t>Intergovernmental Guidance</t>
  </si>
  <si>
    <t>COE_016.pdf</t>
  </si>
  <si>
    <t>COE_017</t>
  </si>
  <si>
    <t>Declaration by the Committee of Ministers on the manipulative capabilities of algorithmic processes</t>
  </si>
  <si>
    <t>Committee of Ministers Declaration on Manipulative Algorithmic Processes</t>
  </si>
  <si>
    <t>Council of Europe member States and online-service actors</t>
  </si>
  <si>
    <t>Early normative instrument on algorithmic manipulation, autonomy, democratic processes and human rights.</t>
  </si>
  <si>
    <t>COE_017.pdf</t>
  </si>
  <si>
    <t>COE_018</t>
  </si>
  <si>
    <t>Council of Europe / CEPEJ</t>
  </si>
  <si>
    <t>Assessment tool for the operationalisation of the European Ethical Charter on the use of AI in judicial systems</t>
  </si>
  <si>
    <t>CEPEJ AI Assessment Tool for Judicial Systems</t>
  </si>
  <si>
    <t>Courts, justice ministries and judicial authorities</t>
  </si>
  <si>
    <t>CEPEJ peer work and national implementation</t>
  </si>
  <si>
    <t>https://www.coe.int/en/web/cepej/cepej-european-ethical-charter-on-the-use-of-artificial-intelligence-ai-in-judicial-systems-and-their-environment</t>
  </si>
  <si>
    <t>Official material available</t>
  </si>
  <si>
    <t>Operational assessment tool supporting the CEPEJ Ethical Charter.</t>
  </si>
  <si>
    <t>COE_018.pdf</t>
  </si>
  <si>
    <t>COE_019</t>
  </si>
  <si>
    <t>Unboxing artificial intelligence: 10 steps to protect human rights</t>
  </si>
  <si>
    <t>Unboxing AI: Ten Steps to Protect Human Rights</t>
  </si>
  <si>
    <t>Human Rights</t>
  </si>
  <si>
    <t>Council of Europe Commissioner for Human Rights</t>
  </si>
  <si>
    <t>Member States and public authorities</t>
  </si>
  <si>
    <t>National implementation and human-rights monitoring</t>
  </si>
  <si>
    <t>https://www.coe.int/en/web/commissioner/-/unboxing-artificial-intelligence-10-steps-to-protect-human-rights</t>
  </si>
  <si>
    <t>Human-rights guidance for public acquisition, deployment, impact assessment, transparency and remedies.</t>
  </si>
  <si>
    <t>COE_019.pdf</t>
  </si>
  <si>
    <t>COE_020</t>
  </si>
  <si>
    <t>Human rights by design: future-proofing human rights protection in the era of AI</t>
  </si>
  <si>
    <t>Human Rights by Design</t>
  </si>
  <si>
    <t>Member States, designers and deployers</t>
  </si>
  <si>
    <t>National implementation</t>
  </si>
  <si>
    <t>Guidance integrating human-rights safeguards into AI design and governance.</t>
  </si>
  <si>
    <t>COE_020.pdf</t>
  </si>
  <si>
    <t>COE_021</t>
  </si>
  <si>
    <t>Council of Europe Parliamentary Assembly</t>
  </si>
  <si>
    <t>Recommendation 2300 (2026): Artificial intelligence and migration management</t>
  </si>
  <si>
    <t>PACE Recommendation 2300 on AI and Migration Management</t>
  </si>
  <si>
    <t>Parliamentary Assembly of the Council of Europe</t>
  </si>
  <si>
    <t>Committee of Ministers and member States</t>
  </si>
  <si>
    <t>PACE and Committee of Ministers follow-up</t>
  </si>
  <si>
    <t>https://pace.coe.int/en/files/35699</t>
  </si>
  <si>
    <t>Normative recommendation addressing AI-supported border, migration and asylum decision making.</t>
  </si>
  <si>
    <t>COE_021.pdf</t>
  </si>
  <si>
    <t>COE_022</t>
  </si>
  <si>
    <t>Guidelines on Artificial Intelligence and Data Protection</t>
  </si>
  <si>
    <t>Guidelines on AI and Data Protection</t>
  </si>
  <si>
    <t>Consultative Committee of Convention 108</t>
  </si>
  <si>
    <t>Member States, controllers, processors, developers and regulators</t>
  </si>
  <si>
    <t>National data-protection authorities and Convention 108 follow-up</t>
  </si>
  <si>
    <t>https://rm.coe.int/guidelines-on-artificial-intelligence-and-data-protection/168091f9d8</t>
  </si>
  <si>
    <t>Adopted data-protection guidance addressing human control, transparency, impact assessment, fairness and accountability for AI.</t>
  </si>
  <si>
    <t>COE_022.pdf</t>
  </si>
  <si>
    <t>Added during comprehensive final audit.</t>
  </si>
  <si>
    <t>COE_023</t>
  </si>
  <si>
    <t>Guidelines on Facial Recognition</t>
  </si>
  <si>
    <t>Biometrics and Surveillance</t>
  </si>
  <si>
    <t>Member States, regulators, controllers, processors and technology providers</t>
  </si>
  <si>
    <t>https://rm.coe.int/guidelines-on-facial-recognition/1680a134f3</t>
  </si>
  <si>
    <t>Normative data-protection safeguards for facial-recognition technologies.</t>
  </si>
  <si>
    <t>COE_023.pdf</t>
  </si>
  <si>
    <t>COE_024</t>
  </si>
  <si>
    <t>Recommendation 2102 (2017): Technological convergence, artificial intelligence and human rights</t>
  </si>
  <si>
    <t>PACE Recommendation 2102 on Technological Convergence, AI and Human Rights</t>
  </si>
  <si>
    <t>Official Council of Europe text available</t>
  </si>
  <si>
    <t>Early PACE recommendation calling for human-rights governance of converging technologies and AI.</t>
  </si>
  <si>
    <t>COE_024.pdf</t>
  </si>
  <si>
    <t>COE_025</t>
  </si>
  <si>
    <t>Council of Europe Committee of Ministers</t>
  </si>
  <si>
    <t>Recommendation CM/Rec(2022)13 on the impacts of digital technologies on freedom of expression</t>
  </si>
  <si>
    <t>Committee of Ministers Recommendation on Digital Technologies and Freedom of Expression</t>
  </si>
  <si>
    <t>Political and legal implementation</t>
  </si>
  <si>
    <t>Technology-neutral digital-rights recommendation with material algorithmic and platform-governance relevance.</t>
  </si>
  <si>
    <t>Adjacent</t>
  </si>
  <si>
    <t>No - Adjacent</t>
  </si>
  <si>
    <t>COE_025.pdf</t>
  </si>
  <si>
    <t>COE_026</t>
  </si>
  <si>
    <t>Recommendation 2181 (2020): Need for democratic governance of artificial intelligence</t>
  </si>
  <si>
    <t>PACE Recommendation 2181 on Democratic Governance of AI</t>
  </si>
  <si>
    <t>https://pace.coe.int/pages/artificial-intelligence</t>
  </si>
  <si>
    <t>Calls for a comprehensive Council of Europe legal framework and democratic oversight of AI.</t>
  </si>
  <si>
    <t>COE_026.pdf</t>
  </si>
  <si>
    <t>COE_027</t>
  </si>
  <si>
    <t>Resolution 2341 (2020): Need for democratic governance of artificial intelligence</t>
  </si>
  <si>
    <t>PACE Resolution 2341 on Democratic Governance of AI</t>
  </si>
  <si>
    <t>Member parliaments and PACE structures</t>
  </si>
  <si>
    <t>PACE follow-up</t>
  </si>
  <si>
    <t>https://pace.coe.int/en/files/28803/html</t>
  </si>
  <si>
    <t>Political resolution accompanying Recommendation 2181.</t>
  </si>
  <si>
    <t>COE_027.pdf</t>
  </si>
  <si>
    <t>COE_028</t>
  </si>
  <si>
    <t>Recommendation 2182 (2020): Justice by algorithm - The role of artificial intelligence in policing and criminal justice systems</t>
  </si>
  <si>
    <t>PACE Recommendation 2182 on AI in Policing and Criminal Justice</t>
  </si>
  <si>
    <t>https://pace.coe.int/en/files/28806/html</t>
  </si>
  <si>
    <t>Normative recommendations on legality, accountability, transparency, discrimination and remedies in criminal-justice AI.</t>
  </si>
  <si>
    <t>COE_028.pdf</t>
  </si>
  <si>
    <t>COE_029</t>
  </si>
  <si>
    <t>Resolution 2342 (2020): Justice by algorithm - The role of artificial intelligence in policing and criminal justice systems</t>
  </si>
  <si>
    <t>PACE Resolution 2342 on AI in Policing and Criminal Justice</t>
  </si>
  <si>
    <t>https://pace.coe.int/en/files/28805/html</t>
  </si>
  <si>
    <t>Political resolution accompanying Recommendation 2182.</t>
  </si>
  <si>
    <t>COE_029.pdf</t>
  </si>
  <si>
    <t>COE_030</t>
  </si>
  <si>
    <t>Recommendation 2183 (2020): Preventing discrimination caused by the use of artificial intelligence</t>
  </si>
  <si>
    <t>PACE Recommendation 2183 on Preventing AI Discrimination</t>
  </si>
  <si>
    <t>Normative recommendations on equality, bias, impact assessment and remedies.</t>
  </si>
  <si>
    <t>COE_030.pdf</t>
  </si>
  <si>
    <t>COE_031</t>
  </si>
  <si>
    <t>Resolution 2343 (2020): Preventing discrimination caused by the use of artificial intelligence</t>
  </si>
  <si>
    <t>PACE Resolution 2343 on Preventing AI Discrimination</t>
  </si>
  <si>
    <t>Political resolution accompanying Recommendation 2183.</t>
  </si>
  <si>
    <t>COE_031.pdf</t>
  </si>
  <si>
    <t>COE_032</t>
  </si>
  <si>
    <t>Recommendation 2184 (2020): The brain-computer interface - new rights or new threats to fundamental freedoms?</t>
  </si>
  <si>
    <t>PACE Recommendation 2184 on Brain-Computer Interfaces</t>
  </si>
  <si>
    <t>Addresses neurotechnology and algorithmic-system implications for autonomy and fundamental rights.</t>
  </si>
  <si>
    <t>COE_032.pdf</t>
  </si>
  <si>
    <t>COE_033</t>
  </si>
  <si>
    <t>Resolution 2344 (2020): The brain-computer interface - new rights or new threats to fundamental freedoms?</t>
  </si>
  <si>
    <t>PACE Resolution 2344 on Brain-Computer Interfaces</t>
  </si>
  <si>
    <t>Political resolution accompanying Recommendation 2184.</t>
  </si>
  <si>
    <t>COE_033.pdf</t>
  </si>
  <si>
    <t>COE_034</t>
  </si>
  <si>
    <t>Recommendation 2185 (2020): Artificial intelligence in health care - medical, legal and ethical challenges ahead</t>
  </si>
  <si>
    <t>PACE Recommendation 2185 on AI in Health Care</t>
  </si>
  <si>
    <t>https://pace.coe.int/en/files/28813/html</t>
  </si>
  <si>
    <t>Normative recommendations for rights-respecting and accountable use of AI in health care.</t>
  </si>
  <si>
    <t>COE_034.pdf</t>
  </si>
  <si>
    <t>COE_035</t>
  </si>
  <si>
    <t>Recommendation 2186 (2020): Artificial intelligence and labour markets - friend or foe?</t>
  </si>
  <si>
    <t>PACE Recommendation 2186 on AI and Labour Markets</t>
  </si>
  <si>
    <t>https://pace.coe.int/en/files/28815/html</t>
  </si>
  <si>
    <t>Normative recommendations concerning workers' rights, algorithmic management, skills and social protections.</t>
  </si>
  <si>
    <t>COE_035.pdf</t>
  </si>
  <si>
    <t>COE_036</t>
  </si>
  <si>
    <t>Resolution 2345 (2020): Artificial intelligence and labour markets - friend or foe?</t>
  </si>
  <si>
    <t>PACE Resolution 2345 on AI and Labour Markets</t>
  </si>
  <si>
    <t>https://pace.coe.int/en/files/28814/html</t>
  </si>
  <si>
    <t>Political resolution accompanying Recommendation 2186.</t>
  </si>
  <si>
    <t>COE_036.pdf</t>
  </si>
  <si>
    <t>COE_037</t>
  </si>
  <si>
    <t>Recommendation 2187 (2020): Legal aspects of autonomous vehicles</t>
  </si>
  <si>
    <t>PACE Recommendation 2187 on Autonomous Vehicles</t>
  </si>
  <si>
    <t>Autonomous Systems</t>
  </si>
  <si>
    <t>Recommendations concerning legal responsibility and rights implications of autonomous vehicles.</t>
  </si>
  <si>
    <t>COE_037.pdf</t>
  </si>
  <si>
    <t>COE_038</t>
  </si>
  <si>
    <t>Resolution 2346 (2020): Legal aspects of autonomous vehicles</t>
  </si>
  <si>
    <t>PACE Resolution 2346 on Autonomous Vehicles</t>
  </si>
  <si>
    <t>Political resolution accompanying Recommendation 2187.</t>
  </si>
  <si>
    <t>COE_038.pdf</t>
  </si>
  <si>
    <t>COE_039</t>
  </si>
  <si>
    <t>Opinion 303 (2024): Draft framework convention on artificial intelligence, human rights, democracy and the rule of law</t>
  </si>
  <si>
    <t>PACE Opinion 303 on the Draft AI Framework Convention</t>
  </si>
  <si>
    <t>Committee of Ministers and convention drafters</t>
  </si>
  <si>
    <t>Political influence</t>
  </si>
  <si>
    <t>PACE / Committee of Ministers</t>
  </si>
  <si>
    <t>https://pace.coe.int/en/files/33517/html</t>
  </si>
  <si>
    <t>Formal Assembly opinion on the draft treaty; retained as negotiation history, not operative guidance.</t>
  </si>
  <si>
    <t>COE_039.pdf</t>
  </si>
  <si>
    <t>COE_040</t>
  </si>
  <si>
    <t>Resolution 2485 (2023): Emergence of lethal autonomous weapons systems and their necessary apprehension through European human rights law</t>
  </si>
  <si>
    <t>PACE Resolution 2485 on Lethal Autonomous Weapons Systems</t>
  </si>
  <si>
    <t>Member States and PACE structures</t>
  </si>
  <si>
    <t>https://pace.coe.int/en/files/31633/html</t>
  </si>
  <si>
    <t>Political resolution applying European human-rights principles to lethal autonomous weapons systems.</t>
  </si>
  <si>
    <t>COE_040.pdf</t>
  </si>
  <si>
    <t>COE_041</t>
  </si>
  <si>
    <t>Recommendation CM/Rec(2026)2 on accountability for technology-facilitated violence against women and girls</t>
  </si>
  <si>
    <t>Committee of Ministers Recommendation on Technology-Facilitated Violence Against Women and Girls</t>
  </si>
  <si>
    <t>https://search.coe.int/cm?i=09125948802acd84</t>
  </si>
  <si>
    <t>Technology-neutral recommendation addressing deepfakes, image-based abuse and other digitally facilitated harms; AI-adjacent rather than a general AI instrument.</t>
  </si>
  <si>
    <t>COE_041.pdf</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</si>
  <si>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</si>
  <si>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</si>
  <si>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</si>
  <si>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</si>
  <si>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</si>
  <si>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</si>
  <si>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</si>
  <si>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</si>
  <si>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</si>
  <si>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</si>
  <si>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</si>
  <si>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</si>
  <si>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</si>
  <si>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</si>
  <si>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</si>
  <si>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</si>
  <si>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</si>
  <si>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</si>
  <si>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WAICO_001</t>
  </si>
  <si>
    <t>WAICO-adjacent / PRC</t>
  </si>
  <si>
    <t>人工智能全球治理行动计划</t>
  </si>
  <si>
    <t>Global AI Governance Action Plan</t>
  </si>
  <si>
    <t>2025 World Artificial Intelligence Conference / High-Level Meeting</t>
  </si>
  <si>
    <t>Participating governments and stakeholders voluntarily</t>
  </si>
  <si>
    <t>https://un.china-mission.gov.cn/zgyw/202507/t20250726_11677803.htm</t>
  </si>
  <si>
    <t>Predates WAICO and supplies likely agenda content on compute, data, open source, standards, safety and capacity; it is not automatically a WAICO obligation.</t>
  </si>
  <si>
    <t>Political / Preparatory Record</t>
  </si>
  <si>
    <t>Prospective International Organization</t>
  </si>
  <si>
    <t>No - Organization Not Operationally Verified</t>
  </si>
  <si>
    <t>WAICO_002</t>
  </si>
  <si>
    <t>WAICO / International</t>
  </si>
  <si>
    <t>世界人工智能合作组织成立签字仪式官方通报</t>
  </si>
  <si>
    <t>Official Notice on the WAICO Establishment Signing Ceremony</t>
  </si>
  <si>
    <t>Ministry of Foreign Affairs of the People's Republic of China</t>
  </si>
  <si>
    <t>Diplomatic and organizational follow-up</t>
  </si>
  <si>
    <t>https://www.mfa.gov.cn/web/wjdt_674879/wjbxw_674885/202607/t20260716_11984399.shtml</t>
  </si>
  <si>
    <t>Official evidence of the initial signing and stated institutional purpose; not a substitute for the authenticated treaty text or depositary record.</t>
  </si>
  <si>
    <t>WAICO_003</t>
  </si>
  <si>
    <t>关于成立世界人工智能合作组织的协定</t>
  </si>
  <si>
    <t>Agreement on the Establishment of the World Artificial Intelligence Cooperation Organization</t>
  </si>
  <si>
    <t>Signatory governments; Government of China reportedly depositary</t>
  </si>
  <si>
    <t>Prospective WAICO Council and Secretariat after entry into force</t>
  </si>
  <si>
    <t>Treaty mechanisms; no compliance tribunal identified</t>
  </si>
  <si>
    <t>Authenticated six-language text not located</t>
  </si>
  <si>
    <t>https://dig.watch/resource/agreement-on-the-establishment-of-the-world-artificial-intelligence-cooperation-organization</t>
  </si>
  <si>
    <t>Signing was officially announced, but an authenticated public treaty text, entry-into-force notice, depositary record, ratification ledger, budget, and operating rules were not located. Excluded pending verification.</t>
  </si>
  <si>
    <t>WAICO_004</t>
  </si>
  <si>
    <t>WAICO-adjacent / Conference</t>
  </si>
  <si>
    <t>2026世界人工智能大会暨人工智能全球治理高级别会议主席声明</t>
  </si>
  <si>
    <t>Chair's Statement of the 2026 World Artificial Intelligence Conference and High-Level Meeting on Global AI Governance</t>
  </si>
  <si>
    <t>Conference chair / PRC hosts</t>
  </si>
  <si>
    <t>Voluntary participants</t>
  </si>
  <si>
    <t>https://www.mee.gov.cn/ywdt/szyw/202607/t20260717_1162075.shtml</t>
  </si>
  <si>
    <t>Signals agenda on open source, IP, data, safety, agents, trade and standards; not an organizational decision.</t>
  </si>
  <si>
    <t>WAICO_005</t>
  </si>
  <si>
    <t>United Nations / WAICO-adjacent</t>
  </si>
  <si>
    <t>Secretary-General's remarks at the World Artificial Intelligence Conference</t>
  </si>
  <si>
    <t>UN Secretary-General Remarks on WAICO and Global AI Governance</t>
  </si>
  <si>
    <t>UN and conference participants</t>
  </si>
  <si>
    <t>https://press.un.org/en/2026/sgsm23224.doc.htm</t>
  </si>
  <si>
    <t>Political support and commentary do not make WAICO a UN body, specialized agency or UN-endorsed regulatory authority.</t>
  </si>
  <si>
    <t>WAICO_006</t>
  </si>
  <si>
    <t>WAICO / Organizational development</t>
  </si>
  <si>
    <t>世界人工智能合作组织筹建推进会</t>
  </si>
  <si>
    <t>WAICO Organizational Advancement Meeting</t>
  </si>
  <si>
    <t>National Development and Reform Commission / Ministry of Foreign Affairs of China</t>
  </si>
  <si>
    <t>Signatory-government representatives and preparatory bodies</t>
  </si>
  <si>
    <t>https://www.ndrc.gov.cn/fggz/202607/t20260720_1406588.html</t>
  </si>
  <si>
    <t>Evidence of preparatory work on governance, industrial cooperation and operations; no adopted Council rules, budget or work program located.</t>
  </si>
  <si>
    <t>WAICO_007</t>
  </si>
  <si>
    <t>人工智能合作发展行动计划</t>
  </si>
  <si>
    <t>AI Cooperation and Development Action Plan</t>
  </si>
  <si>
    <t>National Development and Reform Commission of China</t>
  </si>
  <si>
    <t>Chinese agencies and cooperation partners</t>
  </si>
  <si>
    <t>Chinese government program oversight</t>
  </si>
  <si>
    <t>https://www.ndrc.gov.cn/fggz/202607/t20260717_1406573.html</t>
  </si>
  <si>
    <t>Chinese action plan indicating projects China may channel through WAICO; not shown to be a WAICO Council decision.</t>
  </si>
  <si>
    <t>WAICO_008</t>
  </si>
  <si>
    <t>携手构建公正合理的全球人工智能治理体系</t>
  </si>
  <si>
    <t>Joining Hands to Build a Just and Equitable Global AI Governance System</t>
  </si>
  <si>
    <t>President of the People's Republic of China</t>
  </si>
  <si>
    <t>Chinese diplomatic and development institutions</t>
  </si>
  <si>
    <t>Political/program oversight</t>
  </si>
  <si>
    <t>https://www.mfa.gov.cn/web/zyxw/202607/t20260717_11984704.shtml</t>
  </si>
  <si>
    <t>Keynote and resource pledge, including training and cooperation centers; a speech, not law or a WAICO budget decision.</t>
  </si>
  <si>
    <t>WAICO_009</t>
  </si>
  <si>
    <t>世界人工智能合作组织后续工作重点官方报道</t>
  </si>
  <si>
    <t>Official Reporting on WAICO Initial Work Priorities</t>
  </si>
  <si>
    <t>Xinhua / Chinese government sources</t>
  </si>
  <si>
    <t>Prospective WAICO and participating governments</t>
  </si>
  <si>
    <t>https://www.news.cn/20260719/3ce0afd054bc487d8999c6c3dfdc9d91/c.html</t>
  </si>
  <si>
    <t>Identifies capacity building, supply-demand matching, open-source/industrial cooperation and UN-linked governance as priorities; not a formal organizational resolution.</t>
  </si>
  <si>
    <t>G7_001</t>
  </si>
  <si>
    <t>Group of Seven</t>
  </si>
  <si>
    <t>G7 Innovation Ministers' Statement on Artificial Intelligence</t>
  </si>
  <si>
    <t>G7 Common Vision for the Future of Artificial Intelligence</t>
  </si>
  <si>
    <t>G7 Innovation Ministers under the Canadian Presidency</t>
  </si>
  <si>
    <t>G7 governments and stakeholders voluntarily</t>
  </si>
  <si>
    <t>G7 peer coordination</t>
  </si>
  <si>
    <t>https://www.international.gc.ca/world-monde/international_relations-relations_internationales/g7/documents/2018-03-28-artificial-intelligence.aspx?lang=eng</t>
  </si>
  <si>
    <t>Early G7 common principles on human-centric AI, labor transition, trust, research and international coordination.</t>
  </si>
  <si>
    <t>Intergovernmental Forum</t>
  </si>
  <si>
    <t>G7_002</t>
  </si>
  <si>
    <t>G7 Digital Ministers' Roadmap for Cooperation on Data Free Flow with Trust and Artificial Intelligence</t>
  </si>
  <si>
    <t>G7 Roadmap for Cooperation on AI</t>
  </si>
  <si>
    <t>G7 Digital and Technology Ministers under the UK Presidency</t>
  </si>
  <si>
    <t>G7 governments and relevant international organizations</t>
  </si>
  <si>
    <t>G7 work-program and peer coordination</t>
  </si>
  <si>
    <t>https://www.gov.uk/government/publications/g7-digital-and-technology-ministerial-declaration</t>
  </si>
  <si>
    <t>Re-established sustained G7 cooperation on AI standards, regulation, innovation and data flows.</t>
  </si>
  <si>
    <t>G7_003</t>
  </si>
  <si>
    <t>G7 Hiroshima Leaders' Communiqué</t>
  </si>
  <si>
    <t>G7 Hiroshima Leaders' Communiqué 2023</t>
  </si>
  <si>
    <t>G7 Leaders</t>
  </si>
  <si>
    <t>G7 governments and ministerial tracks</t>
  </si>
  <si>
    <t>G7 political follow-up</t>
  </si>
  <si>
    <t>https://www.mofa.go.jp/policy/economy/summit/hiroshima23/documents/pdf/Leaders_Communique_01_en.pdf</t>
  </si>
  <si>
    <t>Launched the Hiroshima AI Process and directed work on generative AI, transparency, IP, disinformation and responsible use.</t>
  </si>
  <si>
    <t>G7_004</t>
  </si>
  <si>
    <t>G7 Leaders' Statement on the Hiroshima AI Process</t>
  </si>
  <si>
    <t>Advanced-AI developers and G7 governments voluntarily</t>
  </si>
  <si>
    <t>G7 political and reporting mechanisms</t>
  </si>
  <si>
    <t>https://www.mofa.go.jp/files/100573466.pdf</t>
  </si>
  <si>
    <t>Endorses international guiding principles and code of conduct and calls on advanced-AI developers to commit.</t>
  </si>
  <si>
    <t>G7_005</t>
  </si>
  <si>
    <t>Hiroshima Process International Code of Conduct for Organizations Developing Advanced AI Systems</t>
  </si>
  <si>
    <t>Hiroshima Process International Code of Conduct</t>
  </si>
  <si>
    <t>Organizations developing advanced AI systems voluntarily</t>
  </si>
  <si>
    <t>Voluntary commitments and reporting framework</t>
  </si>
  <si>
    <t>https://www.mofa.go.jp/files/100573473.pdf</t>
  </si>
  <si>
    <t>Operationalizes the guiding principles and is a leading soft-law model for frontier-model developer obligations.</t>
  </si>
  <si>
    <t>Intergovernmental Regulatory Guidance</t>
  </si>
  <si>
    <t>G7_006</t>
  </si>
  <si>
    <t>Hiroshima Process International Guiding Principles for Organizations Developing Advanced AI Systems</t>
  </si>
  <si>
    <t>Hiroshima Process International Guiding Principles</t>
  </si>
  <si>
    <t>Voluntary commitments and national incorporation</t>
  </si>
  <si>
    <t>https://www.mofa.go.jp/files/100573471.pdf</t>
  </si>
  <si>
    <t>Eleven risk-management principles covering testing, incident reporting, cybersecurity, transparency, governance, content authentication, privacy and responsible research.</t>
  </si>
  <si>
    <t>G7_007</t>
  </si>
  <si>
    <t>G7 Digital and Technology Ministers</t>
  </si>
  <si>
    <t>G7 governments, OECD, GPAI and participating organizations</t>
  </si>
  <si>
    <t>G7 work plan and voluntary reporting</t>
  </si>
  <si>
    <t>https://www.soumu.go.jp/hiroshimaaiprocess/en/documents.html</t>
  </si>
  <si>
    <t>Umbrella framework combining the principles, code, project-based cooperation and implementation work plan.</t>
  </si>
  <si>
    <t>Policy Framework</t>
  </si>
  <si>
    <t>No - Political / Policy Framework</t>
  </si>
  <si>
    <t>G7_008</t>
  </si>
  <si>
    <t>G7 Industry, Technology and Digital Ministerial Declaration (Trento)</t>
  </si>
  <si>
    <t>Trento G7 Industry, Technology and Digital Ministerial Declaration</t>
  </si>
  <si>
    <t>G7 Industry, Technology and Digital Ministers</t>
  </si>
  <si>
    <t>G7 governments and international partners</t>
  </si>
  <si>
    <t>G7 ministerial work-program mechanisms</t>
  </si>
  <si>
    <t>https://www.g7italy.it/wp-content/uploads/G7-Industry-Tech-and-Digital-Ministerial-Declaration-Annexes-1.pdf</t>
  </si>
  <si>
    <t>Continues Hiroshima implementation; addresses AI safety, standards, public-sector adoption, digital competition, data flows and developing-country capacity.</t>
  </si>
  <si>
    <t>G7_009</t>
  </si>
  <si>
    <t>Apulia G7 Leaders' Communiqué</t>
  </si>
  <si>
    <t>Apulia G7 Leaders' Communiqué 2024</t>
  </si>
  <si>
    <t>https://www.g7italy.it/wp-content/uploads/Apulia-G7-Leaders-Communique.pdf</t>
  </si>
  <si>
    <t>Leaders' political direction on safe, secure and trustworthy AI, labor, energy, development, military AI and international governance.</t>
  </si>
  <si>
    <t>G7_010</t>
  </si>
  <si>
    <t>G7 Technology and Digital Ministers' Joint Statement (Cernobbio)</t>
  </si>
  <si>
    <t>Cernobbio G7 Technology and Digital Ministers' Joint Statement</t>
  </si>
  <si>
    <t>G7 Technology and Digital Ministers</t>
  </si>
  <si>
    <t>G7 ministerial follow-up</t>
  </si>
  <si>
    <t>https://www.g7italy.it/en/documents-of-the-tech-and-digital-ministers-meeting-in-cernobbio/</t>
  </si>
  <si>
    <t>Advances AI governance, standards, public-sector use and implementation of the Hiroshima Process.</t>
  </si>
  <si>
    <t>G7_011</t>
  </si>
  <si>
    <t>G7 Toolkit for Artificial Intelligence in the Public Sector</t>
  </si>
  <si>
    <t>G7 Toolkit for AI in the Public Sector</t>
  </si>
  <si>
    <t>Public administrations voluntarily</t>
  </si>
  <si>
    <t>National administrative incorporation</t>
  </si>
  <si>
    <t>https://www.g7italy.it/wp-content/uploads/1728922597-g7-toolkit-for-ai-in-the-public-sector.pdf</t>
  </si>
  <si>
    <t>Practical governance and procurement guidance for public-sector AI deployment; potential template for UN-system procurement norms.</t>
  </si>
  <si>
    <t>Implementation Guidance</t>
  </si>
  <si>
    <t>G7_012</t>
  </si>
  <si>
    <t>Hiroshima AI Process Reporting Framework</t>
  </si>
  <si>
    <t>G7 Hiroshima AI Process Reporting Framework</t>
  </si>
  <si>
    <t>G7 / OECD implementation partnership</t>
  </si>
  <si>
    <t>Voluntary reporting and public accountability</t>
  </si>
  <si>
    <t>https://transparency.oecd.ai/</t>
  </si>
  <si>
    <t>Standardized voluntary transparency reporting against the Hiroshima Code; a likely model for broader international disclosure norms.</t>
  </si>
  <si>
    <t>Voluntary Reporting Framework</t>
  </si>
  <si>
    <t>G7_013</t>
  </si>
  <si>
    <t>G7</t>
  </si>
  <si>
    <t>G7 Leaders' Statement on AI for Prosperity</t>
  </si>
  <si>
    <t>G7 governments and partner organizations</t>
  </si>
  <si>
    <t>G7 presidency and national governments</t>
  </si>
  <si>
    <t>https://g7.canada.ca/en/news-and-media/news/g7-leaders-statement-ai-prosperity/</t>
  </si>
  <si>
    <t>Political statement on adoption, productivity, public services, energy, safety and international cooperation.</t>
  </si>
  <si>
    <t>G7_013.pdf</t>
  </si>
  <si>
    <t>G7_014</t>
  </si>
  <si>
    <t>G7 AI Adoption Roadmap</t>
  </si>
  <si>
    <t>G7 Leaders and responsible ministers</t>
  </si>
  <si>
    <t>G7 governments and partner institutions</t>
  </si>
  <si>
    <t>Political/program implementation</t>
  </si>
  <si>
    <t>Policy roadmap for AI adoption; not a direct regulatory standard.</t>
  </si>
  <si>
    <t>No - Strategy / Program</t>
  </si>
  <si>
    <t>G7_014.pdf</t>
  </si>
  <si>
    <t>G7_015</t>
  </si>
  <si>
    <t>G7 Energy and AI Work Plan</t>
  </si>
  <si>
    <t>Compute and Energy</t>
  </si>
  <si>
    <t>G7 energy and digital ministers</t>
  </si>
  <si>
    <t>G7 governments, industry and international partners</t>
  </si>
  <si>
    <t>https://www.canada.ca/en/natural-resources-canada/news/2025/10/g7-energy-and-ai-work-plan.html</t>
  </si>
  <si>
    <t>Work plan addressing data-center energy, grids, efficiency and AI-enabled energy innovation.</t>
  </si>
  <si>
    <t>G7_015.pdf</t>
  </si>
  <si>
    <t>G7_016</t>
  </si>
  <si>
    <t>G7 Industry, Digital and Technology Ministerial Declaration 2025</t>
  </si>
  <si>
    <t>G7 industry, digital and technology ministers</t>
  </si>
  <si>
    <t>G7 governments</t>
  </si>
  <si>
    <t>https://ised-isde.canada.ca/site/ised/en/g7-2025-industry-digital-and-technology-ministerial-declaration</t>
  </si>
  <si>
    <t>Ministerial political commitment covering AI adoption, standards, SMEs and digital policy.</t>
  </si>
  <si>
    <t>G7_016.pdf</t>
  </si>
  <si>
    <t>G7_017</t>
  </si>
  <si>
    <t>G7 Blueprint for the Adoption of Artificial Intelligence by Small and Medium-Sized Enterprises</t>
  </si>
  <si>
    <t>G7 SME AI Adoption Blueprint</t>
  </si>
  <si>
    <t>Small and Medium Enterprises</t>
  </si>
  <si>
    <t>G7 governments, SME-support bodies and enterprises</t>
  </si>
  <si>
    <t>Voluntary implementation</t>
  </si>
  <si>
    <t>https://ised-isde.canada.ca/site/ised/en/sme-ai-adoption-blueprint</t>
  </si>
  <si>
    <t>Practical policy blueprint for responsible SME AI adoption.</t>
  </si>
  <si>
    <t>G7_017.pdf</t>
  </si>
  <si>
    <t>G7_018</t>
  </si>
  <si>
    <t>Implementation update for the G7 AI Adoption Roadmap</t>
  </si>
  <si>
    <t>G7 AI Adoption Roadmap Implementation Update</t>
  </si>
  <si>
    <t>G7 governments and implementation partners</t>
  </si>
  <si>
    <t>G7 presidency</t>
  </si>
  <si>
    <t>https://ised-isde.canada.ca/site/ised/en/implementing-g7-ai-adoption-roadmap</t>
  </si>
  <si>
    <t>Implementation record for the adoption roadmap; excluded from regulatory counts.</t>
  </si>
  <si>
    <t>Implementation Record</t>
  </si>
  <si>
    <t>No - Implementation Record</t>
  </si>
  <si>
    <t>G7_018.pdf</t>
  </si>
  <si>
    <t>G7_019</t>
  </si>
  <si>
    <t>G7 Statement on Supporting AI Adoption by SMEs</t>
  </si>
  <si>
    <t>G7 Statement on SME AI Adoption</t>
  </si>
  <si>
    <t>G7 governments and SME support organizations</t>
  </si>
  <si>
    <t>https://ised-isde.canada.ca/site/ised/en/g7-industry-digital-and-technology-ministerial-statement-sme-ai-adoption-blueprint</t>
  </si>
  <si>
    <t>Political statement accompanying the SME blueprint.</t>
  </si>
  <si>
    <t>G7_019.pdf</t>
  </si>
  <si>
    <t>G20_001</t>
  </si>
  <si>
    <t>Group of Twenty</t>
  </si>
  <si>
    <t>G20 Digital Economy Ministerial Declaration: Shaping Digitalisation for an Interconnected World</t>
  </si>
  <si>
    <t>G20 Düsseldorf Digital Economy Ministerial Declaration</t>
  </si>
  <si>
    <t>G20 Digital Economy Ministers</t>
  </si>
  <si>
    <t>G20 members and international organizations voluntarily</t>
  </si>
  <si>
    <t>G20 peer coordination</t>
  </si>
  <si>
    <t>https://www.bundeswirtschaftsministerium.de/Redaktion/EN/Downloads/G/g20-digital-economy-ministerial-declaration-english-version.pdf</t>
  </si>
  <si>
    <t>Pre-AI-principles foundation for G20 digital policy, standards, skills, competition and cross-border cooperation.</t>
  </si>
  <si>
    <t>G20_002</t>
  </si>
  <si>
    <t>G20 Ministerial Statement on Trade and Digital Economy</t>
  </si>
  <si>
    <t>G20 Trade and Digital Economy Ministerial Statement 2019</t>
  </si>
  <si>
    <t>G20 Trade and Digital Economy Ministers</t>
  </si>
  <si>
    <t>G20 governments and relevant international organizations</t>
  </si>
  <si>
    <t>https://www.mofa.go.jp/files/000486596.pdf</t>
  </si>
  <si>
    <t>Contains the negotiated G20 AI Principles annex and connects AI governance with data free flow, trade, security, innovation and capacity building.</t>
  </si>
  <si>
    <t>G20_003</t>
  </si>
  <si>
    <t>G20 AI Principles</t>
  </si>
  <si>
    <t>G20 Principles for Responsible Stewardship of Trustworthy AI</t>
  </si>
  <si>
    <t>G20 Trade and Digital Economy Ministers / G20 Leaders</t>
  </si>
  <si>
    <t>G20 governments and AI actors voluntarily</t>
  </si>
  <si>
    <t>National implementation and peer coordination</t>
  </si>
  <si>
    <t>https://www.mofa.go.jp/policy/economy/g20_summit/osaka19/pdf/documents/en/annex_08.pdf</t>
  </si>
  <si>
    <t>Global endorsement of OECD-derived principles on human rights, transparency, robustness, accountability, research, labor transition and international cooperation.</t>
  </si>
  <si>
    <t>G20_004</t>
  </si>
  <si>
    <t>G20 Osaka Leaders' Declaration</t>
  </si>
  <si>
    <t>G20 Osaka Leaders' Declaration 2019</t>
  </si>
  <si>
    <t>G20 Leaders</t>
  </si>
  <si>
    <t>G20 governments and ministerial tracks</t>
  </si>
  <si>
    <t>G20 political follow-up</t>
  </si>
  <si>
    <t>https://www.mofa.go.jp/policy/economy/g20_summit/osaka19/en/documents/final_g20_osaka_leaders_declaration.html</t>
  </si>
  <si>
    <t>Leaders welcome the nonbinding G20 AI Principles, human-centered AI, IP protection and security in the digital economy.</t>
  </si>
  <si>
    <t>G20_005</t>
  </si>
  <si>
    <t>G20 Riyadh Summit Leaders' Declaration</t>
  </si>
  <si>
    <t>G20 Riyadh Leaders' Declaration 2020</t>
  </si>
  <si>
    <t>https://www.consilium.europa.eu/media/46883/g20-riyadh-summit-leaders-declaration_en.pdf</t>
  </si>
  <si>
    <t>Reaffirms trustworthy, human-centered AI and digital-economy cooperation during the COVID-19 response.</t>
  </si>
  <si>
    <t>G20_006</t>
  </si>
  <si>
    <t>Declaration of G20 Digital Ministers: Leveraging Digitalisation for a Resilient, Strong, Sustainable and Inclusive Recovery</t>
  </si>
  <si>
    <t>Trieste G20 Digital Ministers' Declaration 2021</t>
  </si>
  <si>
    <t>G20 Digital Ministers</t>
  </si>
  <si>
    <t>G20 governments and international organizations</t>
  </si>
  <si>
    <t>G20 Digital Economy Task Force follow-up</t>
  </si>
  <si>
    <t>https://www.g20.org/wp-content/uploads/2021/08/DECLARATION-OF-G20-DIGITAL-MINISTERS-2021_FINAL.pdf</t>
  </si>
  <si>
    <t>Addresses trustworthy AI, digital identity, smart cities, consumer protection, data governance and international standards.</t>
  </si>
  <si>
    <t>G20_007</t>
  </si>
  <si>
    <t>G20 Rome Leaders' Declaration</t>
  </si>
  <si>
    <t>G20 Rome Leaders' Declaration 2021</t>
  </si>
  <si>
    <t>https://www.g20.org/wp-content/uploads/2021/10/G20-ROME-LEADERS-DECLARATION.pdf</t>
  </si>
  <si>
    <t>Reaffirms human-centered AI principles and cooperation on digital transformation, competition, security and data.</t>
  </si>
  <si>
    <t>G20_008</t>
  </si>
  <si>
    <t>G20 Bali Leaders' Declaration</t>
  </si>
  <si>
    <t>G20 Bali Leaders' Declaration 2022</t>
  </si>
  <si>
    <t>https://www.g20.org/content/dam/gtwenty/gtwenty_new/about_g20/previous-summit-documents/2022-bali/G20%20Bali%20Leaders'%20Declaration,%2015-16%20November%202022.pdf</t>
  </si>
  <si>
    <t>Continues G20 commitments on trusted digital ecosystems, data flows, skills and inclusive transformation; AI appears within wider digital-governance architecture.</t>
  </si>
  <si>
    <t>G20_009</t>
  </si>
  <si>
    <t>G20 New Delhi Leaders' Declaration</t>
  </si>
  <si>
    <t>G20 New Delhi Leaders' Declaration 2023</t>
  </si>
  <si>
    <t>https://www.g20.in/content/dam/gtwenty/gtwenty_new/document/G20-New-Delhi-Leaders-Declaration.pdf</t>
  </si>
  <si>
    <t>Calls for responsible, human-centric AI, implementation of G20 AI Principles, risk awareness, international cooperation and development-oriented AI.</t>
  </si>
  <si>
    <t>G20_010</t>
  </si>
  <si>
    <t>Maceió Ministerial Declaration on Digital Inclusion for All</t>
  </si>
  <si>
    <t>G20 Digital Economy Ministers' Declaration 2024</t>
  </si>
  <si>
    <t>G20 Digital Economy Ministers under the Brazilian Presidency</t>
  </si>
  <si>
    <t>G20 governments, international organizations and development partners</t>
  </si>
  <si>
    <t>G20 Digital Economy Working Group follow-up</t>
  </si>
  <si>
    <t>https://www.gov.br/mcom/pt-br/noticias/2024/setembro/g20-aprova-declaracao-ministerial-sobre-economia-digital</t>
  </si>
  <si>
    <t>POR/ENG</t>
  </si>
  <si>
    <t>Official English text linked by issuing authority</t>
  </si>
  <si>
    <t>Focuses on digital inclusion, connectivity, digital government, information integrity and equitable AI; relevant to Global South coalition-building.</t>
  </si>
  <si>
    <t>G20_011</t>
  </si>
  <si>
    <t>G20 Rio de Janeiro Leaders' Declaration</t>
  </si>
  <si>
    <t>G20 Rio de Janeiro Leaders' Declaration 2024</t>
  </si>
  <si>
    <t>https://www.gov.br/planalto/en/follow-the-government/press-releases/2024/11/g20-rio-de-janeiro-leaders-declaration</t>
  </si>
  <si>
    <t>ENG/POR</t>
  </si>
  <si>
    <t>Reaffirms inclusive, safe, secure and trustworthy AI and highlights development, information integrity and international coordination.</t>
  </si>
  <si>
    <t>G20_012</t>
  </si>
  <si>
    <t>Principles for an Inclusive and Sustainable Global Economy</t>
  </si>
  <si>
    <t>South Africa G20 Discussion Paper on Inclusive and Sustainable Growth</t>
  </si>
  <si>
    <t>South African G20 Presidency / expert contributors</t>
  </si>
  <si>
    <t>G20 working groups and stakeholders voluntarily</t>
  </si>
  <si>
    <t>https://g20.org/wp-content/uploads/2025/10/Revised-Discussion-Paper-South-Africa-G20.pdf</t>
  </si>
  <si>
    <t>Not a negotiated declaration; included as a pipeline indicator for G20 treatment of AI, digital infrastructure, industrial policy and equitable technology diffusion.</t>
  </si>
  <si>
    <t>Discussion Paper</t>
  </si>
  <si>
    <t>No - Proposal / Discussion Paper</t>
  </si>
  <si>
    <t>G20_013</t>
  </si>
  <si>
    <t>G20</t>
  </si>
  <si>
    <t>Annex 4 to the 2024 G20 Digital Economy Ministers' Declaration: Enabling resources for the development, deployment and use of AI for good and for all</t>
  </si>
  <si>
    <t>G20 Framework on Enabling Resources for AI for Good and for All</t>
  </si>
  <si>
    <t>G20 members and partner organizations</t>
  </si>
  <si>
    <t>Political and program implementation</t>
  </si>
  <si>
    <t>G20 Digital Economy Working Group</t>
  </si>
  <si>
    <t>https://www.gov.br/mcom/pt-br/noticias/2024/setembro/g20-aprova-declaracao-ministerial-sobre-economia-digital/2024-g20-digital-economy-ministerial-declaration-annexes.pdf</t>
  </si>
  <si>
    <t>Substantive annex addressing compute, data, models, skills, governance and capacity for inclusive AI.</t>
  </si>
  <si>
    <t>G20_013.pdf</t>
  </si>
  <si>
    <t>G20_014</t>
  </si>
  <si>
    <t>G20 Toolkit for Artificial Intelligence Readiness and Capacity Assessment</t>
  </si>
  <si>
    <t>G20 AI Readiness and Capacity-Assessment Toolkit</t>
  </si>
  <si>
    <t>G20 members and developing-country partners</t>
  </si>
  <si>
    <t>https://www.gov.br/mcom/pt-br/noticias/2024/setembro/g20-aprova-declaracao-ministerial-sobre-economia-digital/g20-toolkit-for-artificial-intelligence-readiness-and-capacity-assessment.pdf</t>
  </si>
  <si>
    <t>Diagnostic toolkit for assessing national AI readiness; implementation tool rather than a regulatory standard.</t>
  </si>
  <si>
    <t>G20_014.pdf</t>
  </si>
  <si>
    <t>G20_015</t>
  </si>
  <si>
    <t>G20 South Africa Leaders' Declaration 2025</t>
  </si>
  <si>
    <t>G20 members and international organizations</t>
  </si>
  <si>
    <t>G20 presidency and members</t>
  </si>
  <si>
    <t>https://www.g20.org.za/wp-content/uploads/2025/11/2025-G20-Summit-Declaration.pdf</t>
  </si>
  <si>
    <t>Leaders' declaration adopted at the Johannesburg summit on 22-23 November 2025; includes the AI for Africa Initiative and Technology Policy Assistance Facility.</t>
  </si>
  <si>
    <t>G20_015.pdf</t>
  </si>
  <si>
    <t>G20_016</t>
  </si>
  <si>
    <t>G20 Artificial Intelligence Initiative for Africa</t>
  </si>
  <si>
    <t>G20 AI Initiative for Africa</t>
  </si>
  <si>
    <t>G20 South Africa Presidency and partner institutions</t>
  </si>
  <si>
    <t>African governments, G20 members and development partners</t>
  </si>
  <si>
    <t>G20 presidency and participating institutions</t>
  </si>
  <si>
    <t>https://www.g20.org.za/g20-media/successes-of-south-africa-g20-presidency-highlights/</t>
  </si>
  <si>
    <t>Voluntary G20-AU-UNESCO capacity-building initiative launched under South Africa's presidency; exact standalone adoption date not located.</t>
  </si>
  <si>
    <t>G20_016.pdf</t>
  </si>
  <si>
    <t>G20_017</t>
  </si>
  <si>
    <t>G20 / UNESCO</t>
  </si>
  <si>
    <t>Technology Policy Assistance Facility</t>
  </si>
  <si>
    <t>G20 Technology Policy Assistance Facility</t>
  </si>
  <si>
    <t>G20 South Africa Presidency and UNESCO</t>
  </si>
  <si>
    <t>Participating governments and developing-country policymakers</t>
  </si>
  <si>
    <t>UNESCO and participating institutions</t>
  </si>
  <si>
    <t>Facility established to support tailored national AI policy roadmaps aligned with international standards; implementation mechanism, not a regulatory instrument.</t>
  </si>
  <si>
    <t>G20_017.pdf</t>
  </si>
  <si>
    <t>GPAI_001</t>
  </si>
  <si>
    <t>Global Partnership on Artificial Intelligence</t>
  </si>
  <si>
    <t>GPAI Launch Declaration</t>
  </si>
  <si>
    <t>Founding Declaration of the Global Partnership on Artificial Intelligence</t>
  </si>
  <si>
    <t>Founding GPAI members</t>
  </si>
  <si>
    <t>Member governments, expert centers and working groups voluntarily</t>
  </si>
  <si>
    <t>GPAI governance and peer coordination</t>
  </si>
  <si>
    <t>https://www.canada.ca/en/innovation-science-economic-development/news/2020/06/joint-statement-from-founding-members-of-the-global-partnership-on-artificial-intelligence.html</t>
  </si>
  <si>
    <t>Establishes a democratic, human-rights-based multistakeholder partnership for practical AI projects; excludes military AI from its work.</t>
  </si>
  <si>
    <t>Founding Political Commitment</t>
  </si>
  <si>
    <t>Intergovernmental Partnership</t>
  </si>
  <si>
    <t>GPAI_002</t>
  </si>
  <si>
    <t>An Introduction to GPAI's Work on Responsible AI</t>
  </si>
  <si>
    <t>GPAI Responsible AI Work Programme</t>
  </si>
  <si>
    <t>GPAI Responsible AI Working Group</t>
  </si>
  <si>
    <t>GPAI expert community and member governments</t>
  </si>
  <si>
    <t>https://oecd.ai/en/wonk/an-introduction-to-the-global-partnership-on-ais-work-on-responsible-ai</t>
  </si>
  <si>
    <t>Defines the early responsible-AI agenda and project structure linking research, pilots and policy implementation.</t>
  </si>
  <si>
    <t>Work Programme</t>
  </si>
  <si>
    <t>GPAI_003</t>
  </si>
  <si>
    <t>Data Governance Working Group: A Framework Paper for GPAI's Work on Data Governance</t>
  </si>
  <si>
    <t>GPAI Data Governance Framework Paper</t>
  </si>
  <si>
    <t>GPAI Data Governance Working Group</t>
  </si>
  <si>
    <t>Members and stakeholders voluntarily</t>
  </si>
  <si>
    <t>https://oecd.ai/en/wonk/documents/data-governance-working-group-a-framework-paper-for-gpais-work-on-data-governance-2-0</t>
  </si>
  <si>
    <t>Framework for legal, technical and institutional governance of data used in AI, including access, sharing, rights and stewardship.</t>
  </si>
  <si>
    <t>GPAI_004</t>
  </si>
  <si>
    <t>The Role of Data in AI</t>
  </si>
  <si>
    <t>GPAI Report on the Role of Data in AI</t>
  </si>
  <si>
    <t>https://oecd.ai/en/wonk/documents/the-role-of-data-in-ai-report-for-the-data-governance-working-group-of-the-global-partnership-of</t>
  </si>
  <si>
    <t>Expert report on data access, quality, rights and harms; relevant to international norms for training data and public-interest datasets.</t>
  </si>
  <si>
    <t>GPAI_005</t>
  </si>
  <si>
    <t>GPAI Ministers' Declaration 2022</t>
  </si>
  <si>
    <t>Tokyo GPAI Ministerial Declaration 2022</t>
  </si>
  <si>
    <t>GPAI Council of Ministers</t>
  </si>
  <si>
    <t>GPAI members and expert community voluntarily</t>
  </si>
  <si>
    <t>https://one.oecd.org/document/GPAI/C%282022%297/FINAL/en/pdf</t>
  </si>
  <si>
    <t>Ministerial priorities on responsible AI, resilience, data governance, innovation and wider membership.</t>
  </si>
  <si>
    <t>GPAI_006</t>
  </si>
  <si>
    <t>GPAI Ministerial Declaration 2023</t>
  </si>
  <si>
    <t>New Delhi GPAI Ministerial Declaration 2023</t>
  </si>
  <si>
    <t>https://one.oecd.org/document/GPAI%282023%292/en/pdf</t>
  </si>
  <si>
    <t>Political direction on safe, secure and trustworthy AI, equitable access, agriculture, health, climate and practical implementation.</t>
  </si>
  <si>
    <t>GPAI_007</t>
  </si>
  <si>
    <t>GPAI and OECD Integrated Partnership</t>
  </si>
  <si>
    <t>GPAI–OECD Integrated Partnership Arrangement</t>
  </si>
  <si>
    <t>GPAI members and OECD members</t>
  </si>
  <si>
    <t>Integrated GPAI/OECD governance, secretariat and expert community</t>
  </si>
  <si>
    <t>GPAI Council and OECD administrative mechanisms</t>
  </si>
  <si>
    <t>https://www.oecd.org/en/about/news/speech-statements/2024/07/GPAI-and-OECD-unite-to-advance-coordinated-international-efforts-for-trustworthy-AI.html</t>
  </si>
  <si>
    <t>Combines GPAI and OECD AI work under one partnership, broadening membership and linking practical projects to the OECD AI Recommendation.</t>
  </si>
  <si>
    <t>Institutional Arrangement</t>
  </si>
  <si>
    <t>No - Institutional Arrangement</t>
  </si>
  <si>
    <t>GPAI_008</t>
  </si>
  <si>
    <t>GPAI Belgrade Ministerial Declaration 2024</t>
  </si>
  <si>
    <t>Belgrade GPAI Ministerial Declaration</t>
  </si>
  <si>
    <t>https://www.oecd.org/en/about/programmes/global-partnership-on-artificial-intelligence.html</t>
  </si>
  <si>
    <t>Current ministerial direction for the integrated partnership; source page links the official declaration and governance materials.</t>
  </si>
  <si>
    <t>GPAI_009</t>
  </si>
  <si>
    <t>Data Governance Working Group Report</t>
  </si>
  <si>
    <t>GPAI Data Governance Working Group Report</t>
  </si>
  <si>
    <t>GPAI members and stakeholders voluntarily</t>
  </si>
  <si>
    <t>https://oecd.ai/en/wonk/documents/data-governance-working-group-report-4</t>
  </si>
  <si>
    <t>Updated project output on trusted data access, public-interest datasets and governance mechanisms.</t>
  </si>
  <si>
    <t>GPAI_010</t>
  </si>
  <si>
    <t>Responsible AI Strategy for the Environment</t>
  </si>
  <si>
    <t>GPAI Responsible AI Strategy for the Environment</t>
  </si>
  <si>
    <t>Governments, developers and environmental stakeholders voluntarily</t>
  </si>
  <si>
    <t>https://oecd.ai/en/wonk/documents/responsible-ai-strategy-for-the-environment</t>
  </si>
  <si>
    <t>Applied project strategy on AI, climate and biodiversity; illustrates GPAI's project-based norm diffusion.</t>
  </si>
  <si>
    <t>Expert Framework</t>
  </si>
  <si>
    <t>No - Expert Output</t>
  </si>
  <si>
    <t>GPAI_011</t>
  </si>
  <si>
    <t>Future of Work: AI Observatory at the Workplace</t>
  </si>
  <si>
    <t>GPAI AI Observatory at the Workplace</t>
  </si>
  <si>
    <t>Labor and Employment</t>
  </si>
  <si>
    <t>GPAI Future of Work Working Group</t>
  </si>
  <si>
    <t>Governments, employers, workers and researchers voluntarily</t>
  </si>
  <si>
    <t>https://oecd.ai/en/wonk/documents/future-of-work-ai-observatory-at-the-workplace</t>
  </si>
  <si>
    <t>International evidence and policy project focused on workplace deployment, inclusion and labor impacts.</t>
  </si>
  <si>
    <t>Research / Observatory</t>
  </si>
  <si>
    <t>No - Research / Tool</t>
  </si>
  <si>
    <t>GPAI_012</t>
  </si>
  <si>
    <t>GPAI Ministerial Council Meeting at the India AI Impact Summit 2026</t>
  </si>
  <si>
    <t>GPAI Council Meeting at Ministerial Level, New Delhi 2026</t>
  </si>
  <si>
    <t>GPAI Council / Government of India / OECD</t>
  </si>
  <si>
    <t>GPAI members and integrated partnership structures</t>
  </si>
  <si>
    <t>GPAI governance and work-program mechanisms</t>
  </si>
  <si>
    <t>https://www.oecd.org/en/about/news/media-advisories/2026/02/ai-india-summit.html</t>
  </si>
  <si>
    <t>Current ministerial process shaping GPAI strategic direction, inclusive participation, transparency and open-source safety work.</t>
  </si>
  <si>
    <t>Meeting Record</t>
  </si>
  <si>
    <t>No - Meeting Record</t>
  </si>
  <si>
    <t>GPAI_013</t>
  </si>
  <si>
    <t>GPAI</t>
  </si>
  <si>
    <t>New Delhi Ministerial Declaration 2024</t>
  </si>
  <si>
    <t>New Delhi GPAI Ministerial Declaration 2024</t>
  </si>
  <si>
    <t>GPAI Council at ministerial level</t>
  </si>
  <si>
    <t>GPAI members and OECD partnership</t>
  </si>
  <si>
    <t>GPAI governance</t>
  </si>
  <si>
    <t>Ministerial commitment associated with the transition to the integrated OECD–GPAI partnership.</t>
  </si>
  <si>
    <t>GPAI_013.pdf</t>
  </si>
  <si>
    <t>GPAI_014</t>
  </si>
  <si>
    <t>GPAI / OECD</t>
  </si>
  <si>
    <t>Common Reporting Framework for AI Incidents</t>
  </si>
  <si>
    <t>OECD and GPAI</t>
  </si>
  <si>
    <t>Governments and AI organizations</t>
  </si>
  <si>
    <t>https://www.oecd.org/en/publications/towards-a-common-reporting-framework-for-ai-incidents_6c2c9517-en.html</t>
  </si>
  <si>
    <t>Cross-reference to OECD_012; excluded here to prevent double counting.</t>
  </si>
  <si>
    <t>Duplicate cross-reference</t>
  </si>
  <si>
    <t>No - Duplicate / Cross-reference</t>
  </si>
  <si>
    <t>GPAI_014.pdf</t>
  </si>
  <si>
    <t>GPAI_015</t>
  </si>
  <si>
    <t>AI Policy Toolkit Pilot</t>
  </si>
  <si>
    <t>OECD–GPAI AI Policy Toolkit Pilot</t>
  </si>
  <si>
    <t>Participating governments</t>
  </si>
  <si>
    <t>https://www.oecd.org/en/about/news/announcements/2026/06/oecd-and-gpai-launch-ai-policy-toolkit-pilot.html</t>
  </si>
  <si>
    <t>Cross-reference to OECD_014; excluded to prevent duplicate counting.</t>
  </si>
  <si>
    <t>GPAI_015.pdf</t>
  </si>
  <si>
    <t>ITU_001</t>
  </si>
  <si>
    <t>Recommendation ITU-T Y.3172</t>
  </si>
  <si>
    <t>Architectural Framework for Machine Learning in Future Networks including IMT-2020</t>
  </si>
  <si>
    <t>Network operators, vendors and standards implementers</t>
  </si>
  <si>
    <t>Voluntary adoption and national/contractual incorporation</t>
  </si>
  <si>
    <t>https://www.itu.int/rec/T-REC-Y.3172/en</t>
  </si>
  <si>
    <t>Influential reference architecture for machine-learning functions in telecom networks; relevant to network AI, edge/cloud deployment and interoperability.</t>
  </si>
  <si>
    <t>ITU_002</t>
  </si>
  <si>
    <t>Recommendation ITU-T Y.3173</t>
  </si>
  <si>
    <t>Framework for Evaluating Intelligence Levels of Future Networks including IMT-2020</t>
  </si>
  <si>
    <t>Network operators, vendors and evaluators</t>
  </si>
  <si>
    <t>https://www.itu.int/rec/T-REC-Y.3173/en</t>
  </si>
  <si>
    <t>Defines a framework for assessing network intelligence levels and may influence conformity, procurement and benchmarking practices.</t>
  </si>
  <si>
    <t>ITU_003</t>
  </si>
  <si>
    <t>Recommendation ITU-T Y.3174</t>
  </si>
  <si>
    <t>Framework for Data Handling to Enable Machine Learning in Future Networks including IMT-2020</t>
  </si>
  <si>
    <t>Network operators, data providers and vendors</t>
  </si>
  <si>
    <t>https://www.itu.int/rec/T-REC-Y.3174/en</t>
  </si>
  <si>
    <t>Standardizes data collection, processing and management concepts for telecom machine learning, with implications for data access and vendor interoperability.</t>
  </si>
  <si>
    <t>ITU_004</t>
  </si>
  <si>
    <t>Recommendation ITU-T Y.3181</t>
  </si>
  <si>
    <t>Architectural Framework for Machine-Learning Sandbox in Future Networks including IMT-2020</t>
  </si>
  <si>
    <t>Network operators, vendors and testing bodies</t>
  </si>
  <si>
    <t>https://www.itu.int/rec/T-REC-Y.3181/en</t>
  </si>
  <si>
    <t>Provides a sandbox architecture for testing ML-enabled network functions before deployment.</t>
  </si>
  <si>
    <t>ITU_005</t>
  </si>
  <si>
    <t>FG-AI4H Deliverables</t>
  </si>
  <si>
    <t>Focus Group on Artificial Intelligence for Health Deliverables</t>
  </si>
  <si>
    <t>ITU-T Focus Group on AI for Health with WHO</t>
  </si>
  <si>
    <t>Health authorities, developers, evaluators and standards bodies</t>
  </si>
  <si>
    <t>Voluntary adoption and sectoral incorporation</t>
  </si>
  <si>
    <t>https://www.itu.int/en/ITU-T/focusgroups/ai4h/Pages/deliverables.aspx</t>
  </si>
  <si>
    <t>Benchmarking and evaluation framework for health AI developed with WHO; a significant model for domain-specific international conformity assessment.</t>
  </si>
  <si>
    <t>ITU_006</t>
  </si>
  <si>
    <t>Resolution 101 (WTSA-24): Artificial intelligence and telecommunications/information and communication technology</t>
  </si>
  <si>
    <t>WTSA Resolution 101 on Artificial Intelligence and Telecommunications/ICT</t>
  </si>
  <si>
    <t>World Telecommunication Standardization Assembly</t>
  </si>
  <si>
    <t>ITU-T study groups, membership and secretariat</t>
  </si>
  <si>
    <t>ITU governance and work-program mechanisms</t>
  </si>
  <si>
    <t>https://www.itu.int/dms_pub/itu-t/opb/res/T-RES-T.101-2024-PDF-E.pdf</t>
  </si>
  <si>
    <t>Member-state mandate for coordinated AI standardization, capacity building, developing-country participation and cooperation with other standards bodies.</t>
  </si>
  <si>
    <t>ITU_007</t>
  </si>
  <si>
    <t>Co-Chairs' Statement of the AI Governance Dialogue 2025</t>
  </si>
  <si>
    <t>AI Governance Dialogue 2025 Co-Chairs' Statement</t>
  </si>
  <si>
    <t>AI Governance Dialogue co-chairs / ITU</t>
  </si>
  <si>
    <t>Governments, international organizations and stakeholders voluntarily</t>
  </si>
  <si>
    <t>https://www.itu.int/en/mediacentre/Documents/2025/statement-co-chairs-on-AI-governance-dialogue-2025.pdf</t>
  </si>
  <si>
    <t>High-level political synthesis on inclusive AI governance, standards, capacity and coordination; not a negotiated ITU treaty or recommendation.</t>
  </si>
  <si>
    <t>ITU_008</t>
  </si>
  <si>
    <t>AI Standards for Global Impact: From Governance to Action</t>
  </si>
  <si>
    <t>ITU / International AI Standards Exchange</t>
  </si>
  <si>
    <t>Standards bodies, governments and industry voluntarily</t>
  </si>
  <si>
    <t>https://www.itu.int/dms_pub/itu-t/opb/ai4g/T-AI4G-AI4GOOD-2025-4-PDF-E.pdf</t>
  </si>
  <si>
    <t>Maps international AI standards and implementation needs across sectors; useful for assessing where ITU can convert policy preferences into technical norms.</t>
  </si>
  <si>
    <t>ITU_009</t>
  </si>
  <si>
    <t>The Annual AI Governance Report 2025: Steering the Future of AI</t>
  </si>
  <si>
    <t>Annual AI Governance Report 2025</t>
  </si>
  <si>
    <t>ITU AI for Good</t>
  </si>
  <si>
    <t>https://www.itu.int/epublications/publication/the-annual-ai-governance-report-2025-steering-the-future-of-ai</t>
  </si>
  <si>
    <t>Secretariat/expert report surveying governance approaches; analytically influential but not a member-state instrument.</t>
  </si>
  <si>
    <t>ITU_010</t>
  </si>
  <si>
    <t>Joint Statement on Artificial Intelligence and the Rights of the Child</t>
  </si>
  <si>
    <t>Joint Statement on AI and the Rights of the Child</t>
  </si>
  <si>
    <t>ITU and partner organizations</t>
  </si>
  <si>
    <t>Governments, developers and child-rights stakeholders voluntarily</t>
  </si>
  <si>
    <t>https://www.itu.int/dms_pub/itu-d/opb/str/D-STR-CYB_JOINT-2025-PDF-E.pdf</t>
  </si>
  <si>
    <t>Promotes child-rights impact assessment, safety, literacy and participation in AI governance; may diffuse into national child-safety and platform rules.</t>
  </si>
  <si>
    <t>ITU_011</t>
  </si>
  <si>
    <t>Recommendation ITU-T Y.3608</t>
  </si>
  <si>
    <t>Reference Architecture of an Operating Model of Big Data Technology Coupled with AI for Developing Countries</t>
  </si>
  <si>
    <t>Governments, operators and development partners</t>
  </si>
  <si>
    <t>https://www.itu.int/rec/dologin_pub.asp?id=T-REC-Y.3608-202512-I%21%21PDF-E&amp;lang=e&amp;type=items</t>
  </si>
  <si>
    <t>Technical architecture for AI and big-data deployment in developing countries; relevant to standards diffusion and infrastructure assistance competition.</t>
  </si>
  <si>
    <t>ITU_012</t>
  </si>
  <si>
    <t>AI for Good Impact Report, Second Edition</t>
  </si>
  <si>
    <t>AI for Good Impact Report 2026</t>
  </si>
  <si>
    <t>UN agencies, governments, companies and development partners voluntarily</t>
  </si>
  <si>
    <t>https://www.itu.int/dms_pub/itu-t/opb/ai4g/T-AI4G-AI4GOOD-2026-1-PDF-E.pdf</t>
  </si>
  <si>
    <t>Current ITU platform report on AI applications, governance, standards and capacity-building partnerships.</t>
  </si>
  <si>
    <t>ITU_013</t>
  </si>
  <si>
    <t>AI Standards Exchange database</t>
  </si>
  <si>
    <t>ITU AI Standards Exchange Database</t>
  </si>
  <si>
    <t>ITU and participating standards organizations</t>
  </si>
  <si>
    <t>Standards users and participating SDOs</t>
  </si>
  <si>
    <t>Dynamic multi-SDO source index containing hundreds of standards. Excluded from instrument counts to prevent double counting.</t>
  </si>
  <si>
    <t>ITU_014</t>
  </si>
  <si>
    <t>Recommendation ITU-T Y.3177</t>
  </si>
  <si>
    <t>Architectural Framework for Artificial-Intelligence-Based Network Automation for Resource and Fault Management in Future Networks Including IMT-2020</t>
  </si>
  <si>
    <t>ITU-T</t>
  </si>
  <si>
    <t>Voluntary adoption or incorporation</t>
  </si>
  <si>
    <t>https://www.itu.int/rec/T-REC-Y.3177/en</t>
  </si>
  <si>
    <t>ITU-T Y.3177 defines an architectural framework for AI-based network automation for resource and fault management in future networks, including IMT-2020.</t>
  </si>
  <si>
    <t>ITU_015</t>
  </si>
  <si>
    <t>Recommendation ITU-T Y.3186</t>
  </si>
  <si>
    <t>Requirements and Framework for Distributed Joint Learning to Enable Machine Learning in Future Networks Including IMT-2020</t>
  </si>
  <si>
    <t>Federated and Distributed Learning</t>
  </si>
  <si>
    <t>https://www.itu.int/rec/T-REC-Y.3186/en</t>
  </si>
  <si>
    <t>ITU-T Y.3186 specifies scenarios, requirements, architecture and workflow for distributed joint learning in future networks.</t>
  </si>
  <si>
    <t>ITU_016</t>
  </si>
  <si>
    <t>Recommendation ITU-T Y.3531</t>
  </si>
  <si>
    <t>Cloud Computing - Functional Requirements for Machine Learning as a Service</t>
  </si>
  <si>
    <t>Cloud Services</t>
  </si>
  <si>
    <t>Cloud providers, customers and standards implementers</t>
  </si>
  <si>
    <t>https://www.itu.int/rec/T-REC-Y.3531/en</t>
  </si>
  <si>
    <t>ITU-T Y.3531 specifies functional requirements for machine-learning-as-a-service in cloud-computing environments.</t>
  </si>
  <si>
    <t>ITU_017</t>
  </si>
  <si>
    <t>Recommendation ITU-T M.3080</t>
  </si>
  <si>
    <t>Framework of Artificial Intelligence Enhanced Telecommunication Operation and Management (AITOM)</t>
  </si>
  <si>
    <t>Telecom operators and vendors</t>
  </si>
  <si>
    <t>https://www.itu.int/rec/T-REC-M.3080/en</t>
  </si>
  <si>
    <t>Current consolidated ITU-T M.3080 framework for AI-enhanced telecommunication operation and management.</t>
  </si>
  <si>
    <t>ITU_018</t>
  </si>
  <si>
    <t>Recommendation ITU-T M.3381</t>
  </si>
  <si>
    <t>Requirements for Energy-Saving Management of 5G Radio Access Network Systems with Artificial Intelligence</t>
  </si>
  <si>
    <t>https://www.itu.int/rec/T-REC-M.3381/en</t>
  </si>
  <si>
    <t>ITU-T M.3381 specifies requirements and use cases for AI-enabled energy-saving management of 5G radio access networks.</t>
  </si>
  <si>
    <t>ITU_019</t>
  </si>
  <si>
    <t>Recommendation ITU-T M.3382</t>
  </si>
  <si>
    <t>Requirements for Work-Order Processing in Telecom Management with Artificial Intelligence</t>
  </si>
  <si>
    <t>Telecommunications Management</t>
  </si>
  <si>
    <t>https://www.itu.int/rec/T-REC-M.3382/en</t>
  </si>
  <si>
    <t>ITU-T M.3382 specifies requirements for AI-assisted work-order processing in telecommunication management.</t>
  </si>
  <si>
    <t>ITU_020</t>
  </si>
  <si>
    <t>Recommendation ITU-T M.3387</t>
  </si>
  <si>
    <t>Management Requirements for Federated Machine-Learning Systems</t>
  </si>
  <si>
    <t>https://www.itu.int/rec/T-REC-M.3387/en</t>
  </si>
  <si>
    <t>ITU-T M.3387 specifies the architecture and management requirements for federated machine-learning systems.</t>
  </si>
  <si>
    <t>ITU_021</t>
  </si>
  <si>
    <t>Recommendation ITU-T F.748.43</t>
  </si>
  <si>
    <t>Framework and Requirements for the Foundation-Model Platform</t>
  </si>
  <si>
    <t>Health-AI providers and evaluators</t>
  </si>
  <si>
    <t>https://www.itu.int/rec/T-REC-F.748.43/en</t>
  </si>
  <si>
    <t>ITU-T F.748.43 specifies the architecture and requirements for a multimedia foundation-model platform.</t>
  </si>
  <si>
    <t>ITU_022</t>
  </si>
  <si>
    <t>Recommendation ITU-T F.748.45</t>
  </si>
  <si>
    <t>Technical Requirements and Evaluation Methods of AI-Based Code Generation in Multimedia Applications</t>
  </si>
  <si>
    <t>Code Generation</t>
  </si>
  <si>
    <t>Multimedia service providers and vendors</t>
  </si>
  <si>
    <t>https://www.itu.int/rec/T-REC-F.748.45/en</t>
  </si>
  <si>
    <t>ITU-T F.748.45 defines technical requirements and evaluation methods for foundation-model-based code generation.</t>
  </si>
  <si>
    <t>ITU_023</t>
  </si>
  <si>
    <t>Recommendation ITU-T F.748.46</t>
  </si>
  <si>
    <t>Requirements and Evaluation Methods of Artificial-Intelligence Agents Based on Large-Scale Pre-Trained Models</t>
  </si>
  <si>
    <t>AI Agents</t>
  </si>
  <si>
    <t>Video-surveillance providers and evaluators</t>
  </si>
  <si>
    <t>https://www.itu.int/rec/T-REC-F.748.46/en</t>
  </si>
  <si>
    <t>ITU-T F.748.46 specifies requirements and evaluation methods for AI agents based on large-scale pre-trained models.</t>
  </si>
  <si>
    <t>ITU_024</t>
  </si>
  <si>
    <t>Recommendation ITU-T F.748.47</t>
  </si>
  <si>
    <t>Functional Requirements for AI Development within the AI Cloud Platform - Automated Machine Learning</t>
  </si>
  <si>
    <t>AI service providers and standards implementers</t>
  </si>
  <si>
    <t>https://www.itu.int/rec/T-REC-F.748.47/en</t>
  </si>
  <si>
    <t>ITU-T F.748.47 specifies AutoML functional capabilities for AI development within an AI cloud platform.</t>
  </si>
  <si>
    <t>ITU_025</t>
  </si>
  <si>
    <t>Recommendation ITU-T F.748.56</t>
  </si>
  <si>
    <t>Artificial-Intelligence-Generated Content - General Framework and Requirements</t>
  </si>
  <si>
    <t>https://www.itu.int/rec/T-REC-F.748.56/en</t>
  </si>
  <si>
    <t>ITU-T F.748.56 establishes a general framework and requirements for artificial-intelligence-generated content.</t>
  </si>
  <si>
    <t>ITU_026</t>
  </si>
  <si>
    <t>Recommendation ITU-T F.748.57</t>
  </si>
  <si>
    <t>Technical Requirements and Assessment Methods of Generative-AI-Enabled Multimedia Applications</t>
  </si>
  <si>
    <t>Media-analysis providers and vendors</t>
  </si>
  <si>
    <t>https://www.itu.int/rec/T-REC-F.748.57/en</t>
  </si>
  <si>
    <t>ITU-T F.748.57 provides requirements and assessment methods for generative-AI-enabled multimedia applications.</t>
  </si>
  <si>
    <t>ITU_027</t>
  </si>
  <si>
    <t>Recommendation ITU-T F.748.63</t>
  </si>
  <si>
    <t>Framework and General Technical Requirements of Foundation-Model-Enhanced Digital-Human Systems</t>
  </si>
  <si>
    <t>Digital Humans</t>
  </si>
  <si>
    <t>Accessibility-service providers and vendors</t>
  </si>
  <si>
    <t>https://www.itu.int/rec/T-REC-F.748.63/en</t>
  </si>
  <si>
    <t>ITU-T F.748.63 specifies a framework and technical requirements for foundation-model-enhanced digital-human systems.</t>
  </si>
  <si>
    <t>ITU_028</t>
  </si>
  <si>
    <t>Recommendation ITU-T F.748.65</t>
  </si>
  <si>
    <t>Requirements and Framework of AI-Based Cognitive-Inference Systems for Multimedia Applications</t>
  </si>
  <si>
    <t>Cognitive Inference</t>
  </si>
  <si>
    <t>Accessibility-service providers and evaluators</t>
  </si>
  <si>
    <t>https://www.itu.int/rec/T-REC-F.748.65/en</t>
  </si>
  <si>
    <t>ITU-T F.748.65 specifies requirements, architecture and workflow for AI-based cognitive-inference systems in multimedia applications.</t>
  </si>
  <si>
    <t>ITU_029</t>
  </si>
  <si>
    <t>Recommendation ITU-T F.748.66</t>
  </si>
  <si>
    <t>Requirements and Framework for Embodied Artificial-Intelligence Systems</t>
  </si>
  <si>
    <t>Embodied AI</t>
  </si>
  <si>
    <t>Speech/audio service providers and evaluators</t>
  </si>
  <si>
    <t>https://www.itu.int/rec/T-REC-F.748.66/en</t>
  </si>
  <si>
    <t>ITU-T F.748.66 specifies the framework and requirements for perception, decision, execution, interaction and learning in embodied-AI systems.</t>
  </si>
  <si>
    <t>ITU_030</t>
  </si>
  <si>
    <t>Recommendation ITU-T F.748.77</t>
  </si>
  <si>
    <t>Assessment Criteria for Foundation Models - General</t>
  </si>
  <si>
    <t>Generative-media service providers and vendors</t>
  </si>
  <si>
    <t>https://www.itu.int/rec/T-REC-F.748.77/en</t>
  </si>
  <si>
    <t>ITU-T F.748.77 provides general assessment criteria for foundation models.</t>
  </si>
  <si>
    <t>ITU_031</t>
  </si>
  <si>
    <t>Recommendation ITU-T F.748.78</t>
  </si>
  <si>
    <t>Requirements for Foundation-Model Training and Inference Cluster Systems</t>
  </si>
  <si>
    <t>Compute Infrastructure</t>
  </si>
  <si>
    <t>Generative-media evaluators and providers</t>
  </si>
  <si>
    <t>https://www.itu.int/rec/T-REC-F.748.78/en</t>
  </si>
  <si>
    <t>ITU-T F.748.78 specifies component-, cluster- and workload-level requirements for foundation-model training and inference clusters.</t>
  </si>
  <si>
    <t>ITU_032</t>
  </si>
  <si>
    <t>Recommendation ITU-T Y.4612</t>
  </si>
  <si>
    <t>Framework of Artificial Intelligence of Things</t>
  </si>
  <si>
    <t>Internet of Things</t>
  </si>
  <si>
    <t>Cities, infrastructure providers and vendors</t>
  </si>
  <si>
    <t>https://www.itu.int/rec/T-REC-Y.4612/en</t>
  </si>
  <si>
    <t>ITU-T Y.4612 defines concepts, characteristics, technical features and approaches for artificial intelligence of things.</t>
  </si>
  <si>
    <t>ITU_033</t>
  </si>
  <si>
    <t>Recommendation ITU-T X.1753</t>
  </si>
  <si>
    <t>Guidelines for Data Security Using Machine Learning in Big-Data Infrastructure</t>
  </si>
  <si>
    <t>AI developers, deployers and security practitioners</t>
  </si>
  <si>
    <t>https://www.itu.int/rec/T-REC-X.1753/en</t>
  </si>
  <si>
    <t>ITU-T X.1753 analyses big-data security threats and provides guidance for using machine learning to protect big-data infrastructure.</t>
  </si>
  <si>
    <t>ITU_034</t>
  </si>
  <si>
    <t>Recommendation ITU-T L.1801</t>
  </si>
  <si>
    <t>Guidelines for Assessing the Environmental Impact of Artificial-Intelligence Systems</t>
  </si>
  <si>
    <t>Environmental Impacts</t>
  </si>
  <si>
    <t>AI providers, data centers and sustainability assessors</t>
  </si>
  <si>
    <t>https://www.itu.int/rec/T-REC-L.1801/en</t>
  </si>
  <si>
    <t>ITU-T L.1801 provides a life-cycle-based methodology for assessing environmental impacts specific to AI systems.</t>
  </si>
  <si>
    <t>ITU_035</t>
  </si>
  <si>
    <t>Recommendation ITU-T P.1402</t>
  </si>
  <si>
    <t>Guidance for the Development of Machine-Learning-Based Solutions for QoS/QoE Prediction and Network-Performance Management in Telecommunication Scenarios</t>
  </si>
  <si>
    <t>Developers, providers and evaluators</t>
  </si>
  <si>
    <t>https://www.itu.int/rec/T-REC-P.1402/en</t>
  </si>
  <si>
    <t>ITU-T P.1402 provides guidance for ML-based QoS/QoE prediction and network-performance management.</t>
  </si>
  <si>
    <t>ITU_036</t>
  </si>
  <si>
    <t>Supplement ITU-T Y.Sup96</t>
  </si>
  <si>
    <t>Machine-Learning Standardization Roadmap</t>
  </si>
  <si>
    <t>ITU study groups, standards bodies and implementers</t>
  </si>
  <si>
    <t>Voluntary standardization coordination</t>
  </si>
  <si>
    <t>https://www.itu.int/rec/T-REC-Y.Sup96/en</t>
  </si>
  <si>
    <t>ITU-T Y Supplement 96 maps existing and developing machine-learning standards across ITU and other standards-development organizations.</t>
  </si>
  <si>
    <t>ITU_037</t>
  </si>
  <si>
    <t>Recommendation ITU-T F.748.32</t>
  </si>
  <si>
    <t>Requirements and Architecture of Artificial-Intelligence-Based Detection Technologies for Multimedia Messages</t>
  </si>
  <si>
    <t>Messaging-service providers, vendors and standards implementers</t>
  </si>
  <si>
    <t>https://www.itu.int/rec/T-REC-F.748.32/en</t>
  </si>
  <si>
    <t>Specifies requirements, detection methods, architecture, signalling and procedures for AI-based detection of text, image, audio, video, file and other multimedia messages.</t>
  </si>
  <si>
    <t>ITU_038</t>
  </si>
  <si>
    <t>Recommendation ITU-T F.748.71</t>
  </si>
  <si>
    <t>Requirements and Functional Architecture of AI Model Generalization Systems for Telecommunication Intelligent Customer Service</t>
  </si>
  <si>
    <t>Telecommunication service providers, AI developers and standards implementers</t>
  </si>
  <si>
    <t>https://www.itu.int/rec/T-REC-F.748.71/en</t>
  </si>
  <si>
    <t>Specifies requirements and functional architecture for adapting and reusing AI models in telecommunication intelligent-customer-service systems.</t>
  </si>
  <si>
    <t>ITU_039</t>
  </si>
  <si>
    <t>Supplement ITU-T Y.Sup72</t>
  </si>
  <si>
    <t>ITU-T Y.3000-Series - Artificial-Intelligence Standardization Roadmap</t>
  </si>
  <si>
    <t>https://www.itu.int/rec/T-REC-Y.Sup72/en</t>
  </si>
  <si>
    <t>Earlier in-force AI standardization roadmap mapping AI standards and gaps; retained as a roadmap and index rather than an additional operative requirement.</t>
  </si>
  <si>
    <t>OECD_001</t>
  </si>
  <si>
    <t>OECD</t>
  </si>
  <si>
    <t>Recommendation of the Council concerning Guidelines for Consumer Protection in the Context of Electronic Commerce, OECD/LEGAL/0422</t>
  </si>
  <si>
    <t>OECD E-Commerce Consumer Protection Recommendation</t>
  </si>
  <si>
    <t>OECD Council</t>
  </si>
  <si>
    <t>Adhering governments</t>
  </si>
  <si>
    <t>National implementation and OECD review</t>
  </si>
  <si>
    <t>https://legalinstruments.oecd.org/en/instruments/OECD-LEGAL-0422</t>
  </si>
  <si>
    <t>Adjacent digital consumer-protection instrument applicable to AI-mediated commerce; not AI-specific.</t>
  </si>
  <si>
    <t>OECD_002</t>
  </si>
  <si>
    <t>Recommendation of the Council on Artificial Intelligence, OECD/LEGAL/0449</t>
  </si>
  <si>
    <t>OECD Recommendation on Artificial Intelligence</t>
  </si>
  <si>
    <t>OECD peer learning, reporting and national implementation</t>
  </si>
  <si>
    <t>https://legalinstruments.oecd.org/en/instruments/OECD-LEGAL-0449</t>
  </si>
  <si>
    <t>First intergovernmental AI standard; record updated to reflect the May 2024 amendment addressing general-purpose and generative AI, safety, and updated definitions.</t>
  </si>
  <si>
    <t>OECD_003</t>
  </si>
  <si>
    <t>OECD Framework for the Classification of AI Systems</t>
  </si>
  <si>
    <t>OECD Committee on Digital Economy Policy</t>
  </si>
  <si>
    <t>Governments, regulators and organizations</t>
  </si>
  <si>
    <t>https://www.oecd.org/en/publications/oecd-framework-for-the-classification-of-ai-systems_cb6d9eca-en.html</t>
  </si>
  <si>
    <t>Analytical classification framework; not a risk-tier law.</t>
  </si>
  <si>
    <t>OECD_004</t>
  </si>
  <si>
    <t>G7 leaders with OECD support</t>
  </si>
  <si>
    <t>Advanced-AI organizations voluntarily</t>
  </si>
  <si>
    <t>Voluntary code; later reporting framework supports transparency but does not create compulsory audits.</t>
  </si>
  <si>
    <t>OECD_005</t>
  </si>
  <si>
    <t>Organizations voluntarily; G7 governments</t>
  </si>
  <si>
    <t>G7 political instrument, not formally an OECD legal instrument; included because OECD supports implementation and reporting.</t>
  </si>
  <si>
    <t>OECD_006</t>
  </si>
  <si>
    <t>OECD AI Incidents and Hazards Monitor</t>
  </si>
  <si>
    <t>OECD AI Incidents Monitor</t>
  </si>
  <si>
    <t>OECD.AI Policy Observatory</t>
  </si>
  <si>
    <t>Governments, researchers and stakeholders</t>
  </si>
  <si>
    <t>https://oecd.ai/en/incidents</t>
  </si>
  <si>
    <t>Monitoring and evidence platform; reports are not regulatory determinations or legal findings.</t>
  </si>
  <si>
    <t>Monitoring Tool</t>
  </si>
  <si>
    <t>OECD_007</t>
  </si>
  <si>
    <t>OECD Definition of an AI System</t>
  </si>
  <si>
    <t>OECD AI-System Definition</t>
  </si>
  <si>
    <t>OECD Council / AI expert process</t>
  </si>
  <si>
    <t>Adhering governments and policy users</t>
  </si>
  <si>
    <t>https://oecd.ai/en/wonk/ai-system-definition-update</t>
  </si>
  <si>
    <t>Updated definition later incorporated into the 2024 amended Recommendation and influential in national legislation.</t>
  </si>
  <si>
    <t>OECD_008</t>
  </si>
  <si>
    <t>Global Partnership on Artificial Intelligence integrated partnership with the OECD</t>
  </si>
  <si>
    <t>Integrated GPAI Partnership with OECD</t>
  </si>
  <si>
    <t>OECD and GPAI members</t>
  </si>
  <si>
    <t>Member governments and expert communities</t>
  </si>
  <si>
    <t>OECD/GPAI governance</t>
  </si>
  <si>
    <t>Official English and French material available</t>
  </si>
  <si>
    <t>Institutional arrangement and work program, not a substantive regulatory instrument.</t>
  </si>
  <si>
    <t>OECD_009</t>
  </si>
  <si>
    <t>OECD / G7</t>
  </si>
  <si>
    <t>Organizations developing advanced AI systems</t>
  </si>
  <si>
    <t>https://oecd.ai/en/hiroshima-process-reporting-framework</t>
  </si>
  <si>
    <t>Voluntary reporting mechanism supporting the Hiroshima Code of Conduct.</t>
  </si>
  <si>
    <t>OECD_010</t>
  </si>
  <si>
    <t>GPAI Agentic AI Systems Framework</t>
  </si>
  <si>
    <t>Developers, deployers and policymakers</t>
  </si>
  <si>
    <t>https://oecd.ai/en/wonk/events/agentic-ai-balancing-opportunities-and-risks-in-the-age-of-intelligent-agents</t>
  </si>
  <si>
    <t>Expert framework; verify final publication title and date against the preserved official document.</t>
  </si>
  <si>
    <t>No - Status Unverified</t>
  </si>
  <si>
    <t>OECD_011</t>
  </si>
  <si>
    <t>OECD Due Diligence Guidance for Responsible AI</t>
  </si>
  <si>
    <t>Enterprises and governments</t>
  </si>
  <si>
    <t>https://www.oecd.org/en/publications/oecd-due-diligence-guidance-for-responsible-ai_41671712-en.html</t>
  </si>
  <si>
    <t>Whole-of-value-chain due-diligence guidance aligned with OECD responsible-business-conduct architecture; no direct legal force unless incorporated.</t>
  </si>
  <si>
    <t>OECD_012</t>
  </si>
  <si>
    <t>OECD / GPAI</t>
  </si>
  <si>
    <t>Governments, AI developers and incident-reporting bodies</t>
  </si>
  <si>
    <t>Voluntary national and organizational implementation</t>
  </si>
  <si>
    <t>Common taxonomy and reporting framework intended to improve cross-border comparability of AI incidents.</t>
  </si>
  <si>
    <t>OECD_013</t>
  </si>
  <si>
    <t>Governing with Artificial Intelligence: The State of Play and Way Forward in Core Government Functions</t>
  </si>
  <si>
    <t>OECD Framework for Trustworthy AI in Government</t>
  </si>
  <si>
    <t>National governments and public administrations</t>
  </si>
  <si>
    <t>National implementation and peer review</t>
  </si>
  <si>
    <t>https://www.oecd.org/en/publications/governing-with-artificial-intelligence_795de142-en.html</t>
  </si>
  <si>
    <t>Operational governance framework for trustworthy public-sector AI.</t>
  </si>
  <si>
    <t>Research / Framework</t>
  </si>
  <si>
    <t>OECD_014</t>
  </si>
  <si>
    <t>Implementation and capacity-building pilot; not a normative instrument.</t>
  </si>
  <si>
    <t>OECD_015</t>
  </si>
  <si>
    <t>Introducing the OECD AI Capability Indicators</t>
  </si>
  <si>
    <t>Governments, developers and evaluators</t>
  </si>
  <si>
    <t>Voluntary policy use</t>
  </si>
  <si>
    <t>https://www.oecd.org/en/publications/introducing-the-oecd-ai-capability-indicators_be745f04-en.html</t>
  </si>
  <si>
    <t>OECD research report presenting beta scales for comparing AI and robotic capabilities with human skills; useful for policy analysis but not an operative regulatory instrument.</t>
  </si>
  <si>
    <t>Measurement / Evaluation Tool</t>
  </si>
  <si>
    <t>WSIS_001</t>
  </si>
  <si>
    <t>WSIS Process</t>
  </si>
  <si>
    <t>WSIS-03/GENEVA/DOC/4-E: Geneva Declaration of Principles</t>
  </si>
  <si>
    <t>Geneva Declaration of Principles</t>
  </si>
  <si>
    <t>World Summit on the Information Society, Geneva phase</t>
  </si>
  <si>
    <t>Governments and stakeholders voluntarily</t>
  </si>
  <si>
    <t>https://www.itu.int/net/wsis/docs/geneva/official/dop.html</t>
  </si>
  <si>
    <t>Foundational WSIS political declaration; predates modern generative AI and creates no direct private-sector legal duties.</t>
  </si>
  <si>
    <t>Intergovernmental Process</t>
  </si>
  <si>
    <t>WSIS_002</t>
  </si>
  <si>
    <t>WSIS-03/GENEVA/DOC/5-E: Geneva Plan of Action</t>
  </si>
  <si>
    <t>Geneva Plan of Action</t>
  </si>
  <si>
    <t>Governments, international organizations and stakeholders</t>
  </si>
  <si>
    <t>https://www.itu.int/net/wsis/docs/geneva/official/poa.html</t>
  </si>
  <si>
    <t>Action-line framework; AI work is incorporated through later implementation, reviews and action-line activities.</t>
  </si>
  <si>
    <t>WSIS_003</t>
  </si>
  <si>
    <t>WSIS-05/TUNIS/DOC/6(Rev.1)-E: Tunis Agenda for the Information Society</t>
  </si>
  <si>
    <t>Tunis Agenda for the Information Society</t>
  </si>
  <si>
    <t>World Summit on the Information Society, Tunis phase</t>
  </si>
  <si>
    <t>UN entities, governments and stakeholders</t>
  </si>
  <si>
    <t>ECOSOC/UNGA review and action-line facilitation</t>
  </si>
  <si>
    <t>https://www.itu.int/net/wsis/docs2/tunis/off/6rev1.html</t>
  </si>
  <si>
    <t>Defines WSIS implementation architecture, Internet Governance Forum and follow-up; WSIS is a process, not an independent international organization or regulator.</t>
  </si>
  <si>
    <t>WSIS_004</t>
  </si>
  <si>
    <t>WSIS-05/TUNIS/DOC/7-E: Tunis Commitment</t>
  </si>
  <si>
    <t>Tunis Commitment</t>
  </si>
  <si>
    <t>https://www.itu.int/net/wsis/docs2/tunis/off/7.html</t>
  </si>
  <si>
    <t>Political commitment; no direct regulatory authority.</t>
  </si>
  <si>
    <t>WSIS_005</t>
  </si>
  <si>
    <t>WSIS Action Lines and annual WSIS Forum</t>
  </si>
  <si>
    <t>WSIS Action-Line Implementation Mechanism</t>
  </si>
  <si>
    <t>ITU, UNESCO, UNDP, UNCTAD and other facilitators</t>
  </si>
  <si>
    <t>Governments, international organizations, private sector and civil society</t>
  </si>
  <si>
    <t>https://www.itu.int/net4/wsis/forum/2026/</t>
  </si>
  <si>
    <t>Ongoing implementation and convening process. Outputs vary from chair summaries and prize materials to stakeholder commitments; they should not be recoded as negotiated UN law.</t>
  </si>
  <si>
    <t>Implementation Process</t>
  </si>
  <si>
    <t>No - Process / Program</t>
  </si>
  <si>
    <t>WSIS_006</t>
  </si>
  <si>
    <t>United Nations / WSIS</t>
  </si>
  <si>
    <t>A/RES/70/125: Outcome document of the high-level meeting of the General Assembly on the overall review of the implementation of WSIS outcomes</t>
  </si>
  <si>
    <t>WSIS+10 Review Outcome</t>
  </si>
  <si>
    <t>UN system, Member States and stakeholders</t>
  </si>
  <si>
    <t>General Assembly and ECOSOC follow-up</t>
  </si>
  <si>
    <t>https://docs.un.org/en/A/RES/70/125</t>
  </si>
  <si>
    <t>Ten-year review continuing the WSIS architecture and Internet Governance Forum mandate.</t>
  </si>
  <si>
    <t>WSIS_007</t>
  </si>
  <si>
    <t>A/RES/80/173: Outcome document of the high-level meeting on the overall review of implementation of WSIS outcomes</t>
  </si>
  <si>
    <t>WSIS+20 Review Outcome</t>
  </si>
  <si>
    <t>General Assembly, ECOSOC and designated facilitators</t>
  </si>
  <si>
    <t>https://docs.un.org/en/A/RES/80/173</t>
  </si>
  <si>
    <t>Nonbinding review outcome linking WSIS with the Global Digital Compact, AI capacity-building, financing, indicators and future review; makes the IGF permanent.</t>
  </si>
  <si>
    <t>WSIS_008</t>
  </si>
  <si>
    <t>WSIS+20 implementation roadmaps, indicators and 2035 review preparations</t>
  </si>
  <si>
    <t>Post-WSIS+20 Implementation Work Programme</t>
  </si>
  <si>
    <t>UN Secretariat and WSIS facilitators</t>
  </si>
  <si>
    <t>https://www.itu.int/net4/wsis/</t>
  </si>
  <si>
    <t>Umbrella entry for work still under development. Specific roadmaps, indicators, budgets and mandates should be added when formally issued; absence remains unknown, not none.</t>
  </si>
  <si>
    <t>Placeholder / Prospective Work</t>
  </si>
  <si>
    <t>No - Placeholder</t>
  </si>
  <si>
    <t>Umbrella placeholder; specific issued outputs should be recorded separately.</t>
  </si>
  <si>
    <t>WSIS_009</t>
  </si>
  <si>
    <t>ECOSOC / WSIS</t>
  </si>
  <si>
    <t>E/RES/2026/13: Assessment of the progress made in the implementation of and follow-up to the outcomes of WSIS</t>
  </si>
  <si>
    <t>ECOSOC Resolution 2026/13 on WSIS Follow-up</t>
  </si>
  <si>
    <t>United Nations Economic and Social Council</t>
  </si>
  <si>
    <t>UN entities and WSIS action-line facilitators</t>
  </si>
  <si>
    <t>ECOSOC review process</t>
  </si>
  <si>
    <t>https://docs.un.org/en/E/RES/2026/13</t>
  </si>
  <si>
    <t>Annual follow-up resolution; creates political and reporting direction rather than private legal obligations.</t>
  </si>
  <si>
    <t>WSIS_010</t>
  </si>
  <si>
    <t>A/RES/79/277: Modalities for the overall review by the General Assembly of the implementation of WSIS outcomes</t>
  </si>
  <si>
    <t>WSIS+20 Review Modalities Resolution</t>
  </si>
  <si>
    <t>Implemented through the review process</t>
  </si>
  <si>
    <t>General Assembly</t>
  </si>
  <si>
    <t>https://docs.un.org/en/A/RES/79/277</t>
  </si>
  <si>
    <t>Procedural resolution establishing WSIS+20 review modalities; not substantive AI regulation.</t>
  </si>
  <si>
    <t>WSIS_010.pdf</t>
  </si>
  <si>
    <t>WSIS_011</t>
  </si>
  <si>
    <t>Chair's Summary of the WSIS+20 High-Level Event 2026</t>
  </si>
  <si>
    <t>WSIS Forum 2026 Chair's Summary</t>
  </si>
  <si>
    <t>WSIS Forum co-organizers</t>
  </si>
  <si>
    <t>WSIS stakeholders</t>
  </si>
  <si>
    <t>https://www.itu.int/net4/wsis/forum/2026/Outcome/</t>
  </si>
  <si>
    <t>Conference summary and implementation record; not negotiated law.</t>
  </si>
  <si>
    <t>Conference Outcome</t>
  </si>
  <si>
    <t>No - Event Record</t>
  </si>
  <si>
    <t>WSIS_011.pdf</t>
  </si>
  <si>
    <t>WSIS_012</t>
  </si>
  <si>
    <t>WSIS+20 High-Level Event 2026 Outcome Documents</t>
  </si>
  <si>
    <t>WSIS Forum 2026 Outcome Package</t>
  </si>
  <si>
    <t>Package of event outputs and action-line materials; individual negotiated instruments should be recorded separately.</t>
  </si>
  <si>
    <t>Conference Outcome Collection</t>
  </si>
  <si>
    <t>No - Collection / Event Record</t>
  </si>
  <si>
    <t>WSIS_012.pdf</t>
  </si>
  <si>
    <t>Red Teaming</t>
  </si>
  <si>
    <t>Compute Reporting</t>
  </si>
  <si>
    <t>AI Governance Source Register — Coverage and Methodology</t>
  </si>
  <si>
    <t>As-of date</t>
  </si>
  <si>
    <t>Scope</t>
  </si>
  <si>
    <t>Curated primary-law and official-policy register for national and multilateral AI governance, structured to support assessment of legal force, regulatory diffusion, commercial effects, coalition alignment, and feasible UN action.</t>
  </si>
  <si>
    <t>Method</t>
  </si>
  <si>
    <t>Instrument-level classification. Columns S:Y now distinguish record class, governmental level, direct versus adjacent AI relevance, current-count inclusion, version status, archive filename, and audit notes.</t>
  </si>
  <si>
    <t>Uncertainty rule</t>
  </si>
  <si>
    <t>A missing or unlocated source remains unknown; it is not recoded as none. Draft, lapsed, superseded, and not-yet-effective instruments are explicitly labeled.</t>
  </si>
  <si>
    <t>Source rule</t>
  </si>
  <si>
    <t>Official-source URLs are prioritized. Non-official sources are used only where an authenticated official text was not located and are labeled.</t>
  </si>
  <si>
    <t>Coverage caveat</t>
  </si>
  <si>
    <t>Corrected and normalized register. Raw row totals still include historical, proposed, enforcement, subnational, international, tool, and adjacent-law records; use the Repository Summary sheet and the Included in Implemented Count field for comparisons.</t>
  </si>
  <si>
    <t>Archive rule</t>
  </si>
  <si>
    <t>The companion archive is flat and contains only PDFs named to match the repository IDs. Original official PDFs are preserved when retrievable; HTML-only and inaccessible dynamic sources use clearly labeled official-source locator PDFs.</t>
  </si>
  <si>
    <t>Sheet</t>
  </si>
  <si>
    <t>Records</t>
  </si>
  <si>
    <t>Binding</t>
  </si>
  <si>
    <t>Proposals</t>
  </si>
  <si>
    <t>Implemented Current</t>
  </si>
  <si>
    <t>China</t>
  </si>
  <si>
    <t>United States</t>
  </si>
  <si>
    <t>KSA</t>
  </si>
  <si>
    <t>UAE</t>
  </si>
  <si>
    <t>ITU</t>
  </si>
  <si>
    <t>WSIS</t>
  </si>
  <si>
    <t>WAICO</t>
  </si>
  <si>
    <t>Field</t>
  </si>
  <si>
    <t>Permitted values / interpretation</t>
  </si>
  <si>
    <t>Analytical use</t>
  </si>
  <si>
    <t>Caution</t>
  </si>
  <si>
    <t>Legally-Binding; Non-Binding; Proposal</t>
  </si>
  <si>
    <t>Separates operative legal rules from soft law and pipeline items.</t>
  </si>
  <si>
    <t>Legal force can depend on incorporation, ratification, commencement, or jurisdiction.</t>
  </si>
  <si>
    <t>In Force; Adopted (Not in Force); Partially Implemented; Proposed Legislation; Official Consultation; Government Policy or Strategy; Regulatory Guidance; Technical Standard; Political Commitment; Expert or Secretariat Proposal; Repealed or Superseded; Status Unknown</t>
  </si>
  <si>
    <t>Tracks lifecycle and avoids treating all official documents as law.</t>
  </si>
  <si>
    <t>Review Notes for staggered application, amendments, withdrawal, or unresolved entry into force.</t>
  </si>
  <si>
    <t>Enforced; Partially Enforced; Not Enforced; Unknown</t>
  </si>
  <si>
    <t>Distinguishes operative implementation from formal adoption.</t>
  </si>
  <si>
    <t>Enforcement may be sectoral, subnational, confidential, or not publicly documented.</t>
  </si>
  <si>
    <t>Plain-text URL to an official repository or issuing authority</t>
  </si>
  <si>
    <t>Supports auditability and document recovery.</t>
  </si>
  <si>
    <t>Links and consolidated texts may change; preserve archival copies where possible.</t>
  </si>
  <si>
    <t>Normalized AI Governance Repository Summary - Comprehensive Audit, 5 August 2026</t>
  </si>
  <si>
    <t>Implemented Current counts only direct, current, operative laws, adopted normative guidance and individual technical standards. Political commitments, proposals, strategies, reports, tools, collections, duplicate cross-references and historical versions remain searchable but are excluded.</t>
  </si>
  <si>
    <t>Total Records</t>
  </si>
  <si>
    <t>Direct AI Records</t>
  </si>
  <si>
    <t>Current Binding</t>
  </si>
  <si>
    <t>Current Guidance</t>
  </si>
  <si>
    <t>Current Standards</t>
  </si>
  <si>
    <t>Proposals / Consultations</t>
  </si>
  <si>
    <t>Strategies / Programs</t>
  </si>
  <si>
    <t>Enforcement / Records</t>
  </si>
  <si>
    <t>Subnational Records</t>
  </si>
  <si>
    <t>Excluded from Count</t>
  </si>
  <si>
    <t>Normalized Counting and Classification Rules</t>
  </si>
  <si>
    <t>Field / Category</t>
  </si>
  <si>
    <t>Rule</t>
  </si>
  <si>
    <t>Effect on Implemented Count</t>
  </si>
  <si>
    <t>Direct AI relevance</t>
  </si>
  <si>
    <t>The instrument expressly regulates, governs, standardizes, procures, deploys, evaluates or restricts AI, algorithms, automated decisions, synthetic media, machine learning or closely equivalent systems.</t>
  </si>
  <si>
    <t>Eligible for inclusion if current and operative.</t>
  </si>
  <si>
    <t>Adjacent relevance</t>
  </si>
  <si>
    <t>Technology-neutral privacy, cyber, data, competition, intellectual-property, cloud or infrastructure rules that materially affect AI but do not expressly target it.</t>
  </si>
  <si>
    <t>Retained in the register; excluded from the normalized direct-AI count.</t>
  </si>
  <si>
    <t>Binding law / regulation</t>
  </si>
  <si>
    <t>Current statute, regulation, executive instrument or subordinate rule with legal force.</t>
  </si>
  <si>
    <t>Included when in force and directly AI-related.</t>
  </si>
  <si>
    <t>Regulatory guidance</t>
  </si>
  <si>
    <t>Current official regulator or government guidance that operationalizes legal or administrative expectations.</t>
  </si>
  <si>
    <t>Included when operative and directly AI-related.</t>
  </si>
  <si>
    <t>Technical standard</t>
  </si>
  <si>
    <t>Adopted official standard or guidance standard addressing AI systems.</t>
  </si>
  <si>
    <t>Included when current and directly AI-related.</t>
  </si>
  <si>
    <t>Adopted but not in force</t>
  </si>
  <si>
    <t>Final instrument with a future commencement or entry-into-force date.</t>
  </si>
  <si>
    <t>Excluded until operative.</t>
  </si>
  <si>
    <t>Proposal / consultation</t>
  </si>
  <si>
    <t>Bill, draft, consultation, legislative plan or secretariat proposal not finally adopted.</t>
  </si>
  <si>
    <t>Excluded.</t>
  </si>
  <si>
    <t>Strategy / program / tool</t>
  </si>
  <si>
    <t>Government strategy, funding program, sandbox, certification scheme, assessment toolkit or implementation update without generally applicable regulatory force.</t>
  </si>
  <si>
    <t>Enforcement / case / implementation record</t>
  </si>
  <si>
    <t>Administrative action, court case, filing announcement, registry update, typical case or implementation event.</t>
  </si>
  <si>
    <t>Excluded and retained in a separate record class.</t>
  </si>
  <si>
    <t>Superseded / historical version</t>
  </si>
  <si>
    <t>Earlier version or predecessor retained to document regulatory lineage.</t>
  </si>
  <si>
    <t>International commitment in national sheet</t>
  </si>
  <si>
    <t>Treaty signature, diplomatic declaration or international source record without domestic implementation.</t>
  </si>
  <si>
    <t>Excluded from the national implemented count.</t>
  </si>
  <si>
    <t>Subnational measure</t>
  </si>
  <si>
    <t>State, provincial, municipal or special-jurisdiction instrument.</t>
  </si>
  <si>
    <t>Classified separately; included only in the relevant subnational count, not the normalized national count.</t>
  </si>
  <si>
    <t>Status unknown</t>
  </si>
  <si>
    <t>Official-looking record whose legal status or source could not be independently verified.</t>
  </si>
  <si>
    <t>Excluded pending verification.</t>
  </si>
  <si>
    <t>Intergovernmental recommendation or normative guideline</t>
  </si>
  <si>
    <t>A formally adopted current instrument intended to guide member-state, regulator or organizational conduct, even though nonbinding.</t>
  </si>
  <si>
    <t>Included when directly AI-related and operative.</t>
  </si>
  <si>
    <t>Political declaration, communiqué or resolution</t>
  </si>
  <si>
    <t>A negotiated political commitment that establishes direction, mandates work or requests reporting but does not itself create operative regulatory guidance.</t>
  </si>
  <si>
    <t>Excluded from implemented-instrument count.</t>
  </si>
  <si>
    <t>Treaty not yet in force</t>
  </si>
  <si>
    <t>A final convention open for signature or ratified by some parties but not yet legally operative under its entry-into-force clause.</t>
  </si>
  <si>
    <t>Excluded until entry into force; status updated in the same treaty row.</t>
  </si>
  <si>
    <t>Standards database, roadmap or bundled collection</t>
  </si>
  <si>
    <t>An index or collection containing multiple standards. Individual adopted standards may be counted, but the index or collection itself is not an additional instrument.</t>
  </si>
  <si>
    <t>Excluded to prevent double counting.</t>
  </si>
  <si>
    <t>Cross-sheet duplicate</t>
  </si>
  <si>
    <t>The same instrument is relevant to more than one organization or process.</t>
  </si>
  <si>
    <t>Included only on the primary issuing-body sheet; cross-references are excluded.</t>
  </si>
  <si>
    <t>Conference outcome or implementation record</t>
  </si>
  <si>
    <t>Chair summary, event package, meeting record or implementation update without independent normative status.</t>
  </si>
  <si>
    <t>Retained for research; excluded.</t>
  </si>
  <si>
    <t>International organization internal model policy</t>
  </si>
  <si>
    <t>Current formally endorsed guidance establishing minimum governance expectations for the organization's own system or agencies.</t>
  </si>
  <si>
    <t>Included as internal normative guidance, separately identifiable from rules applying to states or private 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</si>
</sst>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color theme="1"/>
      <name val="Aptos Narrow"/>
    </font>
    <font>
      <sz val="11"/>
      <color theme="1"/>
      <name val="Calibri"/>
      <scheme val="minor"/>
    </font>
    <font>
      <sz val="9"/>
      <color theme="1"/>
      <name val="Aptos Narrow"/>
    </font>
    <font>
      <sz val="11"/>
      <color rgb="FF000000"/>
      <name val="Aptos Narrow"/>
    </font>
    <font>
      <sz val="12"/>
      <color theme="1"/>
      <name val="Aptos Display"/>
    </font>
    <font>
      <sz val="9"/>
      <color theme="1"/>
      <name val="Aptos Narrow"/>
    </font>
    <font>
      <b/>
      <sz val="11"/>
      <color theme="1"/>
      <name val="Aptos Narrow"/>
    </font>
    <font>
      <b/>
      <sz val="14"/>
      <color rgb="FFFFFFFF"/>
      <name val="Aptos Narrow"/>
    </font>
    <font>
      <b/>
      <sz val="12"/>
      <color rgb="FFFFFFFF"/>
      <name val="Aptos Display"/>
    </font>
    <font>
      <b/>
      <sz val="11"/>
      <color rgb="FFFFFFFF"/>
      <name val="Aptos Narrow"/>
    </font>
    <font>
      <i/>
      <sz val="11"/>
      <color rgb="FF404040"/>
      <name val="Aptos Narrow"/>
    </font>
    <font>
      <sz val="12"/>
      <name val="Aptos Display"/>
      <family val="2"/>
    </font>
    <font>
      <b/>
      <sz val="12"/>
      <color theme="0"/>
      <name val="Aptos Display"/>
      <family val="2"/>
    </font>
    <font>
      <b/>
      <sz val="11"/>
      <name val="Aptos Narrow"/>
      <family val="2"/>
    </font>
    <font>
      <sz val="11"/>
      <name val="Aptos Narrow"/>
      <family val="2"/>
    </font>
    <font>
      <sz val="9"/>
      <name val="Aptos Narrow"/>
      <family val="2"/>
    </font>
    <font>
      <sz val="12"/>
      <color theme="0"/>
      <name val="Aptos Display"/>
      <family val="2"/>
    </font>
    <font>
      <sz val="12"/>
      <name val="Calibri"/>
      <scheme val="minor"/>
    </font>
    <font>
      <sz val="11"/>
      <name val="Calibri"/>
      <scheme val="minor"/>
    </font>
  </fonts>
  <fills count="14">
    <fill>
      <patternFill patternType="none"/>
    </fill>
    <fill>
      <patternFill patternType="gray125"/>
    </fill>
    <fill>
      <patternFill patternType="solid">
        <fgColor rgb="FFE85F66"/>
      </patternFill>
    </fill>
    <fill>
      <patternFill patternType="solid">
        <fgColor rgb="FF758DBD"/>
      </patternFill>
    </fill>
    <fill>
      <patternFill patternType="solid">
        <fgColor theme="0" tint="-0.14999847407452621"/>
        <bgColor indexed="65"/>
      </patternFill>
    </fill>
    <fill>
      <patternFill patternType="solid">
        <fgColor theme="3" tint="0.74987029633472702"/>
        <bgColor indexed="65"/>
      </patternFill>
    </fill>
    <fill>
      <patternFill patternType="solid">
        <fgColor rgb="FFF4CCCC"/>
      </patternFill>
    </fill>
    <fill>
      <patternFill patternType="solid">
        <fgColor rgb="FFFCE5CD"/>
      </patternFill>
    </fill>
    <fill>
      <patternFill patternType="solid">
        <fgColor rgb="FFD9EAD3"/>
      </patternFill>
    </fill>
    <fill>
      <patternFill patternType="solid">
        <fgColor rgb="FFE4DFEC"/>
      </patternFill>
    </fill>
    <fill>
      <patternFill patternType="solid">
        <fgColor rgb="FFD9EAF7"/>
      </patternFill>
    </fill>
    <fill>
      <patternFill patternType="solid">
        <fgColor rgb="FF1F4E78"/>
      </patternFill>
    </fill>
    <fill>
      <patternFill patternType="solid">
        <fgColor rgb="FFF3F6F8"/>
      </patternFill>
    </fill>
    <fill>
      <patternFill patternType="solid">
        <fgColor theme="9" tint="0.39997558519241921"/>
        <bgColor indexed="64"/>
      </patternFill>
    </fill>
  </fills>
  <borders count="8">
    <border>
      <left/>
      <right/>
      <top/>
      <bottom/>
      <diagonal/>
    </border>
    <border>
      <left style="thin">
        <color theme="1" tint="0.49986266670735802"/>
      </left>
      <right/>
      <top/>
      <bottom/>
      <diagonal/>
    </border>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92">
    <xf numFmtId="0" fontId="0" fillId="0" borderId="0" xfId="0"/>
    <xf numFmtId="0" fontId="0" fillId="4" borderId="0" xfId="0" applyFill="1"/>
    <xf numFmtId="0" fontId="2" fillId="0" borderId="0" xfId="0" applyFont="1"/>
    <xf numFmtId="0" fontId="3" fillId="0" borderId="0" xfId="0" applyFont="1"/>
    <xf numFmtId="164" fontId="0" fillId="0" borderId="0" xfId="0" applyNumberFormat="1" applyAlignment="1">
      <alignment wrapText="1"/>
    </xf>
    <xf numFmtId="0" fontId="4" fillId="6" borderId="0" xfId="0" applyFont="1" applyFill="1" applyAlignment="1">
      <alignment horizontal="center" vertical="center"/>
    </xf>
    <xf numFmtId="0" fontId="4" fillId="0" borderId="0" xfId="0" applyFont="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5" fillId="0" borderId="0" xfId="0" applyFont="1"/>
    <xf numFmtId="14" fontId="0" fillId="0" borderId="0" xfId="0" applyNumberFormat="1" applyAlignment="1">
      <alignment horizontal="center" vertical="center"/>
    </xf>
    <xf numFmtId="0" fontId="2" fillId="0" borderId="0" xfId="0" applyFont="1" applyAlignment="1">
      <alignment wrapText="1"/>
    </xf>
    <xf numFmtId="14" fontId="5" fillId="0" borderId="0" xfId="0" applyNumberFormat="1" applyFont="1" applyAlignment="1">
      <alignment horizontal="center" vertical="center"/>
    </xf>
    <xf numFmtId="0" fontId="6" fillId="10" borderId="0" xfId="0" applyFont="1" applyFill="1" applyAlignment="1">
      <alignment horizontal="center" wrapText="1"/>
    </xf>
    <xf numFmtId="0" fontId="0" fillId="0" borderId="0" xfId="0" applyAlignment="1">
      <alignment horizontal="center" wrapText="1"/>
    </xf>
    <xf numFmtId="0" fontId="0" fillId="0" borderId="0" xfId="0" applyAlignment="1">
      <alignment wrapText="1"/>
    </xf>
    <xf numFmtId="0" fontId="11" fillId="6" borderId="0" xfId="0" applyFont="1" applyFill="1" applyAlignment="1">
      <alignment horizontal="center" vertical="center" wrapText="1"/>
    </xf>
    <xf numFmtId="164" fontId="11" fillId="6" borderId="0" xfId="0" applyNumberFormat="1" applyFont="1" applyFill="1" applyAlignment="1">
      <alignment horizontal="center" vertical="center" wrapText="1"/>
    </xf>
    <xf numFmtId="0" fontId="13" fillId="10" borderId="0" xfId="0" applyFont="1" applyFill="1" applyAlignment="1">
      <alignment horizontal="center" vertical="center" wrapText="1"/>
    </xf>
    <xf numFmtId="0" fontId="14" fillId="0" borderId="0" xfId="0" applyFont="1"/>
    <xf numFmtId="0" fontId="11" fillId="3" borderId="0" xfId="0" applyFont="1" applyFill="1" applyAlignment="1">
      <alignment horizontal="center" vertical="center"/>
    </xf>
    <xf numFmtId="0" fontId="11" fillId="2" borderId="0" xfId="0" applyFont="1" applyFill="1" applyAlignment="1">
      <alignment horizontal="center" vertical="center" wrapText="1"/>
    </xf>
    <xf numFmtId="164" fontId="11" fillId="2" borderId="0" xfId="0" applyNumberFormat="1" applyFont="1" applyFill="1" applyAlignment="1">
      <alignment horizontal="center" vertical="center" wrapText="1"/>
    </xf>
    <xf numFmtId="0" fontId="11" fillId="0" borderId="0" xfId="0" applyFont="1" applyAlignment="1">
      <alignment horizontal="center" vertical="center"/>
    </xf>
    <xf numFmtId="0" fontId="11" fillId="7" borderId="0" xfId="0" applyFont="1" applyFill="1" applyAlignment="1">
      <alignment horizontal="center" vertical="center" wrapText="1"/>
    </xf>
    <xf numFmtId="0" fontId="15" fillId="0" borderId="0" xfId="0" applyFont="1" applyAlignment="1">
      <alignment wrapText="1"/>
    </xf>
    <xf numFmtId="0" fontId="14" fillId="0" borderId="0" xfId="0" applyFont="1" applyAlignment="1">
      <alignment wrapText="1"/>
    </xf>
    <xf numFmtId="164" fontId="11" fillId="7" borderId="0" xfId="0" applyNumberFormat="1" applyFont="1" applyFill="1" applyAlignment="1">
      <alignment horizontal="center" vertical="center" wrapText="1"/>
    </xf>
    <xf numFmtId="0" fontId="15" fillId="0" borderId="0" xfId="0" applyFont="1"/>
    <xf numFmtId="14" fontId="14" fillId="0" borderId="0" xfId="0" applyNumberFormat="1" applyFont="1" applyAlignment="1">
      <alignment horizontal="center" vertical="center"/>
    </xf>
    <xf numFmtId="0" fontId="15" fillId="0" borderId="1" xfId="0" applyFont="1" applyBorder="1" applyAlignment="1">
      <alignment wrapText="1"/>
    </xf>
    <xf numFmtId="0" fontId="14" fillId="4" borderId="0" xfId="0" applyFont="1" applyFill="1"/>
    <xf numFmtId="0" fontId="15" fillId="4" borderId="1" xfId="0" applyFont="1" applyFill="1" applyBorder="1" applyAlignment="1">
      <alignment wrapText="1"/>
    </xf>
    <xf numFmtId="0" fontId="15" fillId="4" borderId="0" xfId="0" applyFont="1" applyFill="1" applyAlignment="1">
      <alignment wrapText="1"/>
    </xf>
    <xf numFmtId="0" fontId="15" fillId="0" borderId="3" xfId="0" applyFont="1" applyBorder="1" applyAlignment="1">
      <alignment wrapText="1"/>
    </xf>
    <xf numFmtId="0" fontId="15" fillId="0" borderId="2" xfId="0" applyFont="1" applyBorder="1" applyAlignment="1">
      <alignment wrapText="1"/>
    </xf>
    <xf numFmtId="0" fontId="15" fillId="4" borderId="3" xfId="0" applyFont="1" applyFill="1" applyBorder="1" applyAlignment="1">
      <alignment wrapText="1"/>
    </xf>
    <xf numFmtId="0" fontId="15" fillId="0" borderId="2" xfId="0" applyFont="1" applyBorder="1"/>
    <xf numFmtId="0" fontId="15" fillId="0" borderId="6" xfId="0" applyFont="1" applyBorder="1" applyAlignment="1">
      <alignment wrapText="1"/>
    </xf>
    <xf numFmtId="0" fontId="15" fillId="0" borderId="4" xfId="0" applyFont="1" applyBorder="1" applyAlignment="1">
      <alignment wrapText="1"/>
    </xf>
    <xf numFmtId="0" fontId="15" fillId="0" borderId="5" xfId="0" applyFont="1" applyBorder="1" applyAlignment="1">
      <alignment wrapText="1"/>
    </xf>
    <xf numFmtId="0" fontId="15" fillId="4" borderId="5" xfId="0" applyFont="1" applyFill="1" applyBorder="1" applyAlignment="1">
      <alignment wrapText="1"/>
    </xf>
    <xf numFmtId="0" fontId="15" fillId="0" borderId="5" xfId="0" applyFont="1" applyBorder="1"/>
    <xf numFmtId="0" fontId="14" fillId="0" borderId="6" xfId="0" applyFont="1" applyBorder="1"/>
    <xf numFmtId="0" fontId="11" fillId="8" borderId="0" xfId="0" applyFont="1" applyFill="1" applyAlignment="1">
      <alignment horizontal="center" vertical="center" wrapText="1"/>
    </xf>
    <xf numFmtId="164" fontId="11" fillId="8" borderId="0" xfId="0" applyNumberFormat="1" applyFont="1" applyFill="1" applyAlignment="1">
      <alignment horizontal="center" vertical="center" wrapText="1"/>
    </xf>
    <xf numFmtId="0" fontId="16" fillId="0" borderId="0" xfId="0" applyFont="1" applyAlignment="1">
      <alignment horizontal="center" vertical="center"/>
    </xf>
    <xf numFmtId="0" fontId="13" fillId="13" borderId="0" xfId="0" applyFont="1" applyFill="1" applyAlignment="1">
      <alignment horizontal="center" vertical="center" wrapText="1"/>
    </xf>
    <xf numFmtId="164" fontId="13" fillId="13" borderId="0" xfId="0" applyNumberFormat="1" applyFont="1" applyFill="1" applyAlignment="1">
      <alignment horizontal="center" vertical="center" wrapText="1"/>
    </xf>
    <xf numFmtId="0" fontId="14" fillId="13" borderId="0" xfId="0" applyFont="1" applyFill="1"/>
    <xf numFmtId="14" fontId="15" fillId="0" borderId="0" xfId="0" applyNumberFormat="1" applyFont="1" applyAlignment="1">
      <alignment horizontal="center" vertical="center" wrapText="1"/>
    </xf>
    <xf numFmtId="14" fontId="15" fillId="0" borderId="0" xfId="0" applyNumberFormat="1" applyFont="1" applyAlignment="1">
      <alignment wrapText="1"/>
    </xf>
    <xf numFmtId="14" fontId="0" fillId="0" borderId="0" xfId="0" applyNumberFormat="1"/>
    <xf numFmtId="14" fontId="15" fillId="0" borderId="0" xfId="0" applyNumberFormat="1" applyFont="1" applyAlignment="1">
      <alignment horizontal="left" wrapText="1"/>
    </xf>
    <xf numFmtId="14" fontId="11" fillId="6" borderId="0" xfId="0" applyNumberFormat="1" applyFont="1" applyFill="1" applyAlignment="1">
      <alignment horizontal="center" vertical="center" wrapText="1"/>
    </xf>
    <xf numFmtId="14" fontId="11" fillId="8" borderId="0" xfId="0" applyNumberFormat="1" applyFont="1" applyFill="1" applyAlignment="1">
      <alignment horizontal="center" vertical="center" wrapText="1"/>
    </xf>
    <xf numFmtId="14" fontId="11" fillId="7" borderId="0" xfId="0" applyNumberFormat="1" applyFont="1" applyFill="1" applyAlignment="1">
      <alignment horizontal="center" vertical="center" wrapText="1"/>
    </xf>
    <xf numFmtId="14" fontId="2" fillId="0" borderId="0" xfId="0" applyNumberFormat="1" applyFont="1" applyAlignment="1">
      <alignment horizontal="center" vertical="center" wrapText="1"/>
    </xf>
    <xf numFmtId="14" fontId="15" fillId="4" borderId="0" xfId="0" applyNumberFormat="1" applyFont="1" applyFill="1" applyAlignment="1">
      <alignment horizontal="center" vertical="center" wrapText="1"/>
    </xf>
    <xf numFmtId="14" fontId="15" fillId="0" borderId="5" xfId="0" applyNumberFormat="1" applyFont="1" applyBorder="1" applyAlignment="1">
      <alignment horizontal="center" vertical="center" wrapText="1"/>
    </xf>
    <xf numFmtId="14" fontId="2" fillId="0" borderId="0" xfId="0" applyNumberFormat="1" applyFont="1"/>
    <xf numFmtId="14" fontId="2" fillId="0" borderId="0" xfId="0" applyNumberFormat="1" applyFont="1" applyAlignment="1">
      <alignment horizontal="center" vertical="center"/>
    </xf>
    <xf numFmtId="14" fontId="2" fillId="0" borderId="0" xfId="0" applyNumberFormat="1" applyFont="1" applyAlignment="1">
      <alignment horizontal="left" wrapText="1"/>
    </xf>
    <xf numFmtId="14" fontId="0" fillId="0" borderId="0" xfId="0" applyNumberFormat="1" applyAlignment="1">
      <alignment horizontal="center" vertical="center" wrapText="1"/>
    </xf>
    <xf numFmtId="0" fontId="2" fillId="0" borderId="0" xfId="0" applyFont="1" applyAlignment="1"/>
    <xf numFmtId="14" fontId="11" fillId="10" borderId="0" xfId="0" applyNumberFormat="1" applyFont="1" applyFill="1" applyAlignment="1">
      <alignment horizontal="center" vertical="center" wrapText="1"/>
    </xf>
    <xf numFmtId="0" fontId="11" fillId="10" borderId="0" xfId="0" applyFont="1" applyFill="1" applyAlignment="1">
      <alignment horizontal="center" vertical="center" wrapText="1"/>
    </xf>
    <xf numFmtId="164" fontId="11" fillId="10" borderId="0" xfId="0" applyNumberFormat="1" applyFont="1" applyFill="1" applyAlignment="1">
      <alignment horizontal="center" vertical="center" wrapText="1"/>
    </xf>
    <xf numFmtId="0" fontId="11" fillId="10" borderId="7" xfId="0" applyFont="1" applyFill="1" applyBorder="1" applyAlignment="1">
      <alignment horizontal="center" vertical="center" wrapText="1"/>
    </xf>
    <xf numFmtId="0" fontId="4" fillId="10" borderId="0" xfId="0" applyFont="1" applyFill="1" applyAlignment="1">
      <alignment horizontal="center" vertical="center"/>
    </xf>
    <xf numFmtId="0" fontId="12" fillId="11" borderId="0" xfId="0" applyFont="1" applyFill="1" applyAlignment="1">
      <alignment horizontal="center" vertical="center" wrapText="1"/>
    </xf>
    <xf numFmtId="14" fontId="12" fillId="11" borderId="0" xfId="0" applyNumberFormat="1" applyFont="1" applyFill="1" applyAlignment="1">
      <alignment horizontal="center" vertical="center" wrapText="1"/>
    </xf>
    <xf numFmtId="0" fontId="8" fillId="11" borderId="0" xfId="0" applyFont="1" applyFill="1" applyAlignment="1">
      <alignment horizontal="center" vertical="center" wrapText="1"/>
    </xf>
    <xf numFmtId="164" fontId="8" fillId="11" borderId="0" xfId="0" applyNumberFormat="1" applyFont="1" applyFill="1" applyAlignment="1">
      <alignment horizontal="center" vertical="center" wrapText="1"/>
    </xf>
    <xf numFmtId="14" fontId="8" fillId="11" borderId="0" xfId="0" applyNumberFormat="1" applyFont="1" applyFill="1" applyAlignment="1">
      <alignment horizontal="center" vertical="center" wrapText="1"/>
    </xf>
    <xf numFmtId="0" fontId="9" fillId="11" borderId="0" xfId="0" applyFont="1" applyFill="1" applyAlignment="1">
      <alignment horizontal="center" vertical="center" wrapText="1"/>
    </xf>
    <xf numFmtId="0" fontId="0" fillId="0" borderId="0" xfId="0" applyAlignment="1">
      <alignment wrapText="1"/>
    </xf>
    <xf numFmtId="0" fontId="0" fillId="0" borderId="0" xfId="0" applyAlignment="1">
      <alignment wrapText="1"/>
    </xf>
    <xf numFmtId="0" fontId="7" fillId="11" borderId="0" xfId="0" applyFont="1" applyFill="1" applyAlignment="1">
      <alignment horizontal="left" vertical="center"/>
    </xf>
    <xf numFmtId="0" fontId="10" fillId="12" borderId="0" xfId="0" applyFont="1" applyFill="1" applyAlignment="1">
      <alignment wrapText="1"/>
    </xf>
    <xf numFmtId="0" fontId="7" fillId="11" borderId="0" xfId="0" applyFont="1" applyFill="1" applyAlignment="1"/>
    <xf numFmtId="0" fontId="17" fillId="6" borderId="0" xfId="0" applyFont="1" applyFill="1" applyAlignment="1">
      <alignment horizontal="center" vertical="center" wrapText="1"/>
    </xf>
    <xf numFmtId="164" fontId="17" fillId="6" borderId="0" xfId="0" applyNumberFormat="1" applyFont="1" applyFill="1" applyAlignment="1">
      <alignment horizontal="center" vertical="center" wrapText="1"/>
    </xf>
    <xf numFmtId="0" fontId="17" fillId="6" borderId="0" xfId="0" applyFont="1" applyFill="1" applyAlignment="1">
      <alignment horizontal="center" vertical="center"/>
    </xf>
    <xf numFmtId="0" fontId="17" fillId="5" borderId="0" xfId="0" applyFont="1" applyFill="1" applyAlignment="1">
      <alignment horizontal="center" vertical="center"/>
    </xf>
    <xf numFmtId="0" fontId="1" fillId="0" borderId="0" xfId="0" applyFont="1"/>
    <xf numFmtId="14" fontId="1" fillId="0" borderId="0" xfId="0" applyNumberFormat="1" applyFont="1" applyAlignment="1">
      <alignment horizontal="center" vertical="center"/>
    </xf>
    <xf numFmtId="14" fontId="1" fillId="0" borderId="0" xfId="0" applyNumberFormat="1" applyFont="1"/>
    <xf numFmtId="0" fontId="18" fillId="0" borderId="0" xfId="0" applyFont="1" applyAlignment="1">
      <alignment wrapText="1"/>
    </xf>
    <xf numFmtId="14" fontId="18" fillId="0" borderId="0" xfId="0" applyNumberFormat="1" applyFont="1" applyAlignment="1">
      <alignment wrapText="1"/>
    </xf>
    <xf numFmtId="14" fontId="18" fillId="0" borderId="0" xfId="0" applyNumberFormat="1" applyFont="1" applyAlignment="1">
      <alignment horizontal="center" vertical="center" wrapText="1"/>
    </xf>
    <xf numFmtId="0" fontId="1" fillId="0" borderId="1" xfId="0" applyFont="1" applyBorder="1"/>
  </cellXfs>
  <cellStyles count="1">
    <cellStyle name="Normal" xfId="0" builtinId="0"/>
  </cellStyles>
  <dxfs count="495">
    <dxf>
      <font>
        <strike val="0"/>
        <outline val="0"/>
        <shadow val="0"/>
        <u val="none"/>
        <vertAlign val="baseline"/>
        <sz val="11"/>
        <color auto="1"/>
        <name val="Aptos Narrow"/>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numFmt numFmtId="19" formatCode="m/d/yyyy"/>
      <alignment horizontal="center" vertical="center"/>
    </dxf>
    <dxf>
      <font>
        <sz val="9"/>
      </font>
      <numFmt numFmtId="19" formatCode="m/d/yyyy"/>
      <alignment horizontal="center" vertical="center"/>
    </dxf>
    <dxf>
      <font>
        <sz val="9"/>
      </font>
    </dxf>
    <dxf>
      <font>
        <sz val="9"/>
      </font>
    </dxf>
    <dxf>
      <font>
        <sz val="9"/>
      </font>
    </dxf>
    <dxf>
      <font>
        <sz val="9"/>
      </font>
    </dxf>
    <dxf>
      <font>
        <sz val="9"/>
      </font>
    </dxf>
    <dxf>
      <font>
        <sz val="9"/>
      </font>
    </dxf>
    <dxf>
      <font>
        <sz val="9"/>
      </font>
    </dxf>
    <dxf>
      <font>
        <sz val="9"/>
      </font>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numFmt numFmtId="19" formatCode="m/d/yyyy"/>
      <alignment horizontal="center" vertical="center" wrapText="0"/>
    </dxf>
    <dxf>
      <font>
        <sz val="9"/>
      </font>
      <numFmt numFmtId="19" formatCode="m/d/yyyy"/>
      <alignment horizontal="center" vertical="center"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0"/>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numFmt numFmtId="19" formatCode="m/d/yyyy"/>
      <alignment horizontal="center" vertical="center"/>
    </dxf>
    <dxf>
      <font>
        <sz val="9"/>
      </font>
      <numFmt numFmtId="19" formatCode="m/d/yyyy"/>
      <alignment horizontal="center" vertical="center"/>
    </dxf>
    <dxf>
      <font>
        <sz val="9"/>
      </font>
    </dxf>
    <dxf>
      <font>
        <sz val="9"/>
      </font>
    </dxf>
    <dxf>
      <font>
        <sz val="9"/>
      </font>
    </dxf>
    <dxf>
      <font>
        <sz val="9"/>
      </font>
    </dxf>
    <dxf>
      <font>
        <sz val="9"/>
      </font>
    </dxf>
    <dxf>
      <font>
        <sz val="9"/>
      </font>
    </dxf>
    <dxf>
      <font>
        <sz val="9"/>
      </font>
    </dxf>
    <dxf>
      <font>
        <sz val="9"/>
      </font>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numFmt numFmtId="19" formatCode="m/d/yyyy"/>
      <alignment horizontal="center" vertical="center" wrapText="1"/>
    </dxf>
    <dxf>
      <font>
        <strike val="0"/>
        <outline val="0"/>
        <shadow val="0"/>
        <u val="none"/>
        <vertAlign val="baseline"/>
        <sz val="9"/>
        <color auto="1"/>
      </font>
      <numFmt numFmtId="19" formatCode="m/d/yyyy"/>
      <alignment horizontal="center" vertical="center"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sz val="9"/>
        <color auto="1"/>
      </font>
      <alignment wrapText="1"/>
    </dxf>
    <dxf>
      <font>
        <strike val="0"/>
        <outline val="0"/>
        <shadow val="0"/>
        <u val="none"/>
        <vertAlign val="baseline"/>
        <color auto="1"/>
      </font>
    </dxf>
    <dxf>
      <font>
        <strike val="0"/>
        <outline val="0"/>
        <shadow val="0"/>
        <u val="none"/>
        <vertAlign val="baseline"/>
        <sz val="9"/>
        <color auto="1"/>
      </font>
      <alignment wrapText="1"/>
    </dxf>
    <dxf>
      <font>
        <strike val="0"/>
        <outline val="0"/>
        <shadow val="0"/>
        <u val="none"/>
        <vertAlign val="baseline"/>
        <sz val="12"/>
        <color theme="0"/>
        <name val="Aptos Display"/>
        <scheme val="none"/>
      </font>
    </dxf>
    <dxf>
      <numFmt numFmtId="19" formatCode="m/d/yyyy"/>
      <alignment horizontal="center" vertical="center"/>
    </dxf>
    <dxf>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numFmt numFmtId="19" formatCode="m/d/yyyy"/>
      <alignment horizontal="center" vertical="center"/>
    </dxf>
    <dxf>
      <font>
        <strike val="0"/>
        <outline val="0"/>
        <shadow val="0"/>
        <u val="none"/>
        <vertAlign val="baseline"/>
        <sz val="9"/>
        <color auto="1"/>
      </font>
      <numFmt numFmtId="19" formatCode="m/d/yyyy"/>
      <alignment horizontal="center" vertical="center"/>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color auto="1"/>
      </font>
    </dxf>
    <dxf>
      <font>
        <strike val="0"/>
        <outline val="0"/>
        <shadow val="0"/>
        <u val="none"/>
        <vertAlign val="baseline"/>
        <sz val="9"/>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numFmt numFmtId="19" formatCode="m/d/yyyy"/>
      <alignment horizontal="center" vertical="center"/>
    </dxf>
    <dxf>
      <font>
        <strike val="0"/>
        <outline val="0"/>
        <shadow val="0"/>
        <u val="none"/>
        <vertAlign val="baseline"/>
        <sz val="9"/>
        <color auto="1"/>
      </font>
      <numFmt numFmtId="19" formatCode="m/d/yyyy"/>
      <alignment horizontal="center" vertical="center"/>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sz val="9"/>
        <color auto="1"/>
      </font>
    </dxf>
    <dxf>
      <font>
        <strike val="0"/>
        <outline val="0"/>
        <shadow val="0"/>
        <u val="none"/>
        <vertAlign val="baseline"/>
        <color auto="1"/>
      </font>
    </dxf>
    <dxf>
      <font>
        <strike val="0"/>
        <outline val="0"/>
        <shadow val="0"/>
        <u val="none"/>
        <vertAlign val="baseline"/>
        <sz val="9"/>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dxf>
    <dxf>
      <font>
        <strike val="0"/>
        <outline val="0"/>
        <shadow val="0"/>
        <u val="none"/>
        <vertAlign val="baseline"/>
        <color auto="1"/>
      </font>
      <numFmt numFmtId="19" formatCode="m/d/yyyy"/>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numFmt numFmtId="19" formatCode="m/d/yyyy"/>
      <alignment horizontal="center" vertical="center" wrapText="1"/>
    </dxf>
    <dxf>
      <font>
        <sz val="9"/>
      </font>
      <numFmt numFmtId="19" formatCode="m/d/yyyy"/>
      <alignment horizontal="center" vertical="center"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z val="9"/>
      </font>
      <alignment wrapText="1"/>
    </dxf>
    <dxf>
      <font>
        <strike val="0"/>
        <outline val="0"/>
        <shadow val="0"/>
        <u val="none"/>
        <vertAlign val="baseline"/>
        <sz val="11"/>
        <color auto="1"/>
        <name val="Aptos Narrow"/>
        <scheme val="none"/>
      </font>
      <fill>
        <patternFill>
          <fgColor indexed="64"/>
          <bgColor theme="9" tint="0.39997558519241921"/>
        </patternFill>
      </fill>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numFmt numFmtId="19" formatCode="m/d/yyyy"/>
      <alignment horizontal="center" vertical="center"/>
    </dxf>
    <dxf>
      <font>
        <strike val="0"/>
        <outline val="0"/>
        <shadow val="0"/>
        <u val="none"/>
        <vertAlign val="baseline"/>
        <color auto="1"/>
      </font>
      <numFmt numFmtId="19" formatCode="m/d/yyyy"/>
      <alignment horizontal="center" vertical="center"/>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numFmt numFmtId="19" formatCode="m/d/yyyy"/>
      <alignment horizontal="center" vertical="center"/>
    </dxf>
    <dxf>
      <font>
        <strike val="0"/>
        <outline val="0"/>
        <shadow val="0"/>
        <u val="none"/>
        <vertAlign val="baseline"/>
        <sz val="11"/>
        <color auto="1"/>
        <name val="Calibri"/>
        <scheme val="minor"/>
      </font>
      <numFmt numFmtId="19" formatCode="m/d/yyyy"/>
      <alignment horizontal="center" vertical="cent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z val="11"/>
        <name val="Calibri"/>
        <scheme val="minor"/>
      </font>
    </dxf>
    <dxf>
      <font>
        <strike val="0"/>
        <outline val="0"/>
        <shadow val="0"/>
        <u val="none"/>
        <vertAlign val="baseline"/>
        <sz val="11"/>
        <color auto="1"/>
        <name val="Calibri"/>
        <scheme val="minor"/>
      </font>
    </dxf>
    <dxf>
      <font>
        <strike val="0"/>
        <outline val="0"/>
        <shadow val="0"/>
        <u val="none"/>
        <vertAlign val="baseline"/>
        <sz val="12"/>
        <color auto="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Implemented Current AI Instruments by Jurisdiction / Organization</a:t>
            </a:r>
          </a:p>
        </c:rich>
      </c:tx>
      <c:overlay val="0"/>
    </c:title>
    <c:autoTitleDeleted val="0"/>
    <c:plotArea>
      <c:layout/>
      <c:barChart>
        <c:barDir val="col"/>
        <c:grouping val="clustered"/>
        <c:varyColors val="0"/>
        <c:ser>
          <c:idx val="0"/>
          <c:order val="0"/>
          <c:tx>
            <c:v>Total Records</c:v>
          </c:tx>
          <c:invertIfNegative val="1"/>
          <c:cat>
            <c:strRef>
              <c:f>'Repository Summary'!$A$5:$A$27</c:f>
              <c:strCache>
                <c:ptCount val="23"/>
                <c:pt idx="0">
                  <c:v>Brazil</c:v>
                </c:pt>
                <c:pt idx="1">
                  <c:v>Canada</c:v>
                </c:pt>
                <c:pt idx="2">
                  <c:v>China</c:v>
                </c:pt>
                <c:pt idx="3">
                  <c:v>European Union</c:v>
                </c:pt>
                <c:pt idx="4">
                  <c:v>India</c:v>
                </c:pt>
                <c:pt idx="5">
                  <c:v>Israel</c:v>
                </c:pt>
                <c:pt idx="6">
                  <c:v>Japan</c:v>
                </c:pt>
                <c:pt idx="7">
                  <c:v>KSA</c:v>
                </c:pt>
                <c:pt idx="8">
                  <c:v>Republic of Korea</c:v>
                </c:pt>
                <c:pt idx="9">
                  <c:v>Singapore</c:v>
                </c:pt>
                <c:pt idx="10">
                  <c:v>Switzerland</c:v>
                </c:pt>
                <c:pt idx="11">
                  <c:v>UAE</c:v>
                </c:pt>
                <c:pt idx="12">
                  <c:v>United Kingdom</c:v>
                </c:pt>
                <c:pt idx="13">
                  <c:v>United States</c:v>
                </c:pt>
                <c:pt idx="14">
                  <c:v>Council of Europe</c:v>
                </c:pt>
                <c:pt idx="15">
                  <c:v>G20</c:v>
                </c:pt>
                <c:pt idx="16">
                  <c:v>G7</c:v>
                </c:pt>
                <c:pt idx="17">
                  <c:v>GPAI</c:v>
                </c:pt>
                <c:pt idx="18">
                  <c:v>ITU</c:v>
                </c:pt>
                <c:pt idx="19">
                  <c:v>OECD</c:v>
                </c:pt>
                <c:pt idx="20">
                  <c:v>United Nations</c:v>
                </c:pt>
                <c:pt idx="21">
                  <c:v>WAICO</c:v>
                </c:pt>
                <c:pt idx="22">
                  <c:v>WSIS</c:v>
                </c:pt>
              </c:strCache>
            </c:strRef>
          </c:cat>
          <c:val>
            <c:numRef>
              <c:f>'Repository Summary'!$B$5:$B$27</c:f>
              <c:numCache>
                <c:formatCode>General</c:formatCode>
                <c:ptCount val="23"/>
                <c:pt idx="0">
                  <c:v>24</c:v>
                </c:pt>
                <c:pt idx="1">
                  <c:v>23</c:v>
                </c:pt>
                <c:pt idx="2">
                  <c:v>99</c:v>
                </c:pt>
                <c:pt idx="3">
                  <c:v>28</c:v>
                </c:pt>
                <c:pt idx="4">
                  <c:v>19</c:v>
                </c:pt>
                <c:pt idx="5">
                  <c:v>16</c:v>
                </c:pt>
                <c:pt idx="6">
                  <c:v>20</c:v>
                </c:pt>
                <c:pt idx="7">
                  <c:v>16</c:v>
                </c:pt>
                <c:pt idx="8">
                  <c:v>22</c:v>
                </c:pt>
                <c:pt idx="9">
                  <c:v>20</c:v>
                </c:pt>
                <c:pt idx="10">
                  <c:v>15</c:v>
                </c:pt>
                <c:pt idx="11">
                  <c:v>15</c:v>
                </c:pt>
                <c:pt idx="12">
                  <c:v>24</c:v>
                </c:pt>
                <c:pt idx="13">
                  <c:v>35</c:v>
                </c:pt>
                <c:pt idx="14">
                  <c:v>41</c:v>
                </c:pt>
                <c:pt idx="15">
                  <c:v>17</c:v>
                </c:pt>
                <c:pt idx="16">
                  <c:v>19</c:v>
                </c:pt>
                <c:pt idx="17">
                  <c:v>15</c:v>
                </c:pt>
                <c:pt idx="18">
                  <c:v>39</c:v>
                </c:pt>
                <c:pt idx="19">
                  <c:v>15</c:v>
                </c:pt>
                <c:pt idx="20">
                  <c:v>26</c:v>
                </c:pt>
                <c:pt idx="21">
                  <c:v>9</c:v>
                </c:pt>
                <c:pt idx="22">
                  <c:v>12</c:v>
                </c:pt>
              </c:numCache>
            </c:numRef>
          </c:val>
          <c:extLst>
            <c:ext xmlns:c16="http://schemas.microsoft.com/office/drawing/2014/chart" uri="{C3380CC4-5D6E-409C-BE32-E72D297353CC}">
              <c16:uniqueId val="{00000000-7F9B-410A-BF6C-9D378C0D3C72}"/>
            </c:ext>
          </c:extLst>
        </c:ser>
        <c:ser>
          <c:idx val="1"/>
          <c:order val="1"/>
          <c:tx>
            <c:v>Direct AI Records</c:v>
          </c:tx>
          <c:invertIfNegative val="1"/>
          <c:cat>
            <c:strRef>
              <c:f>'Repository Summary'!$A$5:$A$27</c:f>
              <c:strCache>
                <c:ptCount val="23"/>
                <c:pt idx="0">
                  <c:v>Brazil</c:v>
                </c:pt>
                <c:pt idx="1">
                  <c:v>Canada</c:v>
                </c:pt>
                <c:pt idx="2">
                  <c:v>China</c:v>
                </c:pt>
                <c:pt idx="3">
                  <c:v>European Union</c:v>
                </c:pt>
                <c:pt idx="4">
                  <c:v>India</c:v>
                </c:pt>
                <c:pt idx="5">
                  <c:v>Israel</c:v>
                </c:pt>
                <c:pt idx="6">
                  <c:v>Japan</c:v>
                </c:pt>
                <c:pt idx="7">
                  <c:v>KSA</c:v>
                </c:pt>
                <c:pt idx="8">
                  <c:v>Republic of Korea</c:v>
                </c:pt>
                <c:pt idx="9">
                  <c:v>Singapore</c:v>
                </c:pt>
                <c:pt idx="10">
                  <c:v>Switzerland</c:v>
                </c:pt>
                <c:pt idx="11">
                  <c:v>UAE</c:v>
                </c:pt>
                <c:pt idx="12">
                  <c:v>United Kingdom</c:v>
                </c:pt>
                <c:pt idx="13">
                  <c:v>United States</c:v>
                </c:pt>
                <c:pt idx="14">
                  <c:v>Council of Europe</c:v>
                </c:pt>
                <c:pt idx="15">
                  <c:v>G20</c:v>
                </c:pt>
                <c:pt idx="16">
                  <c:v>G7</c:v>
                </c:pt>
                <c:pt idx="17">
                  <c:v>GPAI</c:v>
                </c:pt>
                <c:pt idx="18">
                  <c:v>ITU</c:v>
                </c:pt>
                <c:pt idx="19">
                  <c:v>OECD</c:v>
                </c:pt>
                <c:pt idx="20">
                  <c:v>United Nations</c:v>
                </c:pt>
                <c:pt idx="21">
                  <c:v>WAICO</c:v>
                </c:pt>
                <c:pt idx="22">
                  <c:v>WSIS</c:v>
                </c:pt>
              </c:strCache>
            </c:strRef>
          </c:cat>
          <c:val>
            <c:numRef>
              <c:f>'Repository Summary'!$C$5:$C$27</c:f>
              <c:numCache>
                <c:formatCode>General</c:formatCode>
                <c:ptCount val="23"/>
                <c:pt idx="0">
                  <c:v>19</c:v>
                </c:pt>
                <c:pt idx="1">
                  <c:v>22</c:v>
                </c:pt>
                <c:pt idx="2">
                  <c:v>76</c:v>
                </c:pt>
                <c:pt idx="3">
                  <c:v>25</c:v>
                </c:pt>
                <c:pt idx="4">
                  <c:v>14</c:v>
                </c:pt>
                <c:pt idx="5">
                  <c:v>11</c:v>
                </c:pt>
                <c:pt idx="6">
                  <c:v>18</c:v>
                </c:pt>
                <c:pt idx="7">
                  <c:v>8</c:v>
                </c:pt>
                <c:pt idx="8">
                  <c:v>21</c:v>
                </c:pt>
                <c:pt idx="9">
                  <c:v>18</c:v>
                </c:pt>
                <c:pt idx="10">
                  <c:v>12</c:v>
                </c:pt>
                <c:pt idx="11">
                  <c:v>10</c:v>
                </c:pt>
                <c:pt idx="12">
                  <c:v>21</c:v>
                </c:pt>
                <c:pt idx="13">
                  <c:v>33</c:v>
                </c:pt>
                <c:pt idx="14">
                  <c:v>37</c:v>
                </c:pt>
                <c:pt idx="15">
                  <c:v>17</c:v>
                </c:pt>
                <c:pt idx="16">
                  <c:v>19</c:v>
                </c:pt>
                <c:pt idx="17">
                  <c:v>15</c:v>
                </c:pt>
                <c:pt idx="18">
                  <c:v>37</c:v>
                </c:pt>
                <c:pt idx="19">
                  <c:v>14</c:v>
                </c:pt>
                <c:pt idx="20">
                  <c:v>26</c:v>
                </c:pt>
                <c:pt idx="21">
                  <c:v>9</c:v>
                </c:pt>
                <c:pt idx="22">
                  <c:v>3</c:v>
                </c:pt>
              </c:numCache>
            </c:numRef>
          </c:val>
          <c:extLst>
            <c:ext xmlns:c16="http://schemas.microsoft.com/office/drawing/2014/chart" uri="{C3380CC4-5D6E-409C-BE32-E72D297353CC}">
              <c16:uniqueId val="{00000001-7F9B-410A-BF6C-9D378C0D3C72}"/>
            </c:ext>
          </c:extLst>
        </c:ser>
        <c:ser>
          <c:idx val="2"/>
          <c:order val="2"/>
          <c:tx>
            <c:v>Implemented Current</c:v>
          </c:tx>
          <c:invertIfNegative val="1"/>
          <c:cat>
            <c:strRef>
              <c:f>'Repository Summary'!$A$5:$A$27</c:f>
              <c:strCache>
                <c:ptCount val="23"/>
                <c:pt idx="0">
                  <c:v>Brazil</c:v>
                </c:pt>
                <c:pt idx="1">
                  <c:v>Canada</c:v>
                </c:pt>
                <c:pt idx="2">
                  <c:v>China</c:v>
                </c:pt>
                <c:pt idx="3">
                  <c:v>European Union</c:v>
                </c:pt>
                <c:pt idx="4">
                  <c:v>India</c:v>
                </c:pt>
                <c:pt idx="5">
                  <c:v>Israel</c:v>
                </c:pt>
                <c:pt idx="6">
                  <c:v>Japan</c:v>
                </c:pt>
                <c:pt idx="7">
                  <c:v>KSA</c:v>
                </c:pt>
                <c:pt idx="8">
                  <c:v>Republic of Korea</c:v>
                </c:pt>
                <c:pt idx="9">
                  <c:v>Singapore</c:v>
                </c:pt>
                <c:pt idx="10">
                  <c:v>Switzerland</c:v>
                </c:pt>
                <c:pt idx="11">
                  <c:v>UAE</c:v>
                </c:pt>
                <c:pt idx="12">
                  <c:v>United Kingdom</c:v>
                </c:pt>
                <c:pt idx="13">
                  <c:v>United States</c:v>
                </c:pt>
                <c:pt idx="14">
                  <c:v>Council of Europe</c:v>
                </c:pt>
                <c:pt idx="15">
                  <c:v>G20</c:v>
                </c:pt>
                <c:pt idx="16">
                  <c:v>G7</c:v>
                </c:pt>
                <c:pt idx="17">
                  <c:v>GPAI</c:v>
                </c:pt>
                <c:pt idx="18">
                  <c:v>ITU</c:v>
                </c:pt>
                <c:pt idx="19">
                  <c:v>OECD</c:v>
                </c:pt>
                <c:pt idx="20">
                  <c:v>United Nations</c:v>
                </c:pt>
                <c:pt idx="21">
                  <c:v>WAICO</c:v>
                </c:pt>
                <c:pt idx="22">
                  <c:v>WSIS</c:v>
                </c:pt>
              </c:strCache>
            </c:strRef>
          </c:cat>
          <c:val>
            <c:numRef>
              <c:f>'Repository Summary'!$D$5:$D$27</c:f>
              <c:numCache>
                <c:formatCode>General</c:formatCode>
                <c:ptCount val="23"/>
                <c:pt idx="0">
                  <c:v>10</c:v>
                </c:pt>
                <c:pt idx="1">
                  <c:v>15</c:v>
                </c:pt>
                <c:pt idx="2">
                  <c:v>41</c:v>
                </c:pt>
                <c:pt idx="3">
                  <c:v>18</c:v>
                </c:pt>
                <c:pt idx="4">
                  <c:v>12</c:v>
                </c:pt>
                <c:pt idx="5">
                  <c:v>6</c:v>
                </c:pt>
                <c:pt idx="6">
                  <c:v>11</c:v>
                </c:pt>
                <c:pt idx="7">
                  <c:v>7</c:v>
                </c:pt>
                <c:pt idx="8">
                  <c:v>17</c:v>
                </c:pt>
                <c:pt idx="9">
                  <c:v>13</c:v>
                </c:pt>
                <c:pt idx="10">
                  <c:v>4</c:v>
                </c:pt>
                <c:pt idx="11">
                  <c:v>6</c:v>
                </c:pt>
                <c:pt idx="12">
                  <c:v>14</c:v>
                </c:pt>
                <c:pt idx="13">
                  <c:v>26</c:v>
                </c:pt>
                <c:pt idx="14">
                  <c:v>19</c:v>
                </c:pt>
                <c:pt idx="15">
                  <c:v>1</c:v>
                </c:pt>
                <c:pt idx="16">
                  <c:v>5</c:v>
                </c:pt>
                <c:pt idx="17">
                  <c:v>0</c:v>
                </c:pt>
                <c:pt idx="18">
                  <c:v>27</c:v>
                </c:pt>
                <c:pt idx="19">
                  <c:v>5</c:v>
                </c:pt>
                <c:pt idx="20">
                  <c:v>7</c:v>
                </c:pt>
                <c:pt idx="21">
                  <c:v>0</c:v>
                </c:pt>
                <c:pt idx="22">
                  <c:v>0</c:v>
                </c:pt>
              </c:numCache>
            </c:numRef>
          </c:val>
          <c:extLst>
            <c:ext xmlns:c16="http://schemas.microsoft.com/office/drawing/2014/chart" uri="{C3380CC4-5D6E-409C-BE32-E72D297353CC}">
              <c16:uniqueId val="{00000002-7F9B-410A-BF6C-9D378C0D3C7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3</xdr:row>
      <xdr:rowOff>0</xdr:rowOff>
    </xdr:from>
    <xdr:to>
      <xdr:col>22</xdr:col>
      <xdr:colOff>0</xdr:colOff>
      <xdr:row>24</xdr:row>
      <xdr:rowOff>0</xdr:rowOff>
    </xdr:to>
    <xdr:graphicFrame macro="">
      <xdr:nvGraphicFramePr>
        <xdr:cNvPr id="2" name="Chart">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US" displayName="Tbl_US" ref="A1:R36" headerRowDxfId="494" dataDxfId="493" totalsRowDxfId="492">
  <tableColumns count="18">
    <tableColumn id="1" xr3:uid="{00000000-0010-0000-0000-000001000000}" name="ID" dataDxfId="491"/>
    <tableColumn id="2" xr3:uid="{00000000-0010-0000-0000-000002000000}" name="Jurisdiction" dataDxfId="490"/>
    <tableColumn id="3" xr3:uid="{00000000-0010-0000-0000-000003000000}" name="Instrument Title" dataDxfId="489"/>
    <tableColumn id="4" xr3:uid="{00000000-0010-0000-0000-000004000000}" name="Instrument Title (EN)" dataDxfId="488"/>
    <tableColumn id="5" xr3:uid="{00000000-0010-0000-0000-000005000000}" name="Instrument Type" dataDxfId="487"/>
    <tableColumn id="6" xr3:uid="{00000000-0010-0000-0000-000006000000}" name="Instrument Category" dataDxfId="486"/>
    <tableColumn id="7" xr3:uid="{00000000-0010-0000-0000-000007000000}" name="Legal Status" dataDxfId="485"/>
    <tableColumn id="8" xr3:uid="{00000000-0010-0000-0000-000008000000}" name="Adoption Date" dataDxfId="484"/>
    <tableColumn id="9" xr3:uid="{00000000-0010-0000-0000-000009000000}" name="Entry-into-Force Date" dataDxfId="483"/>
    <tableColumn id="10" xr3:uid="{00000000-0010-0000-0000-00000A000000}" name="Issuing Authority" dataDxfId="482"/>
    <tableColumn id="11" xr3:uid="{00000000-0010-0000-0000-00000B000000}" name="Implementing Authority" dataDxfId="481"/>
    <tableColumn id="12" xr3:uid="{00000000-0010-0000-0000-00000C000000}" name="Enforcement" dataDxfId="480"/>
    <tableColumn id="13" xr3:uid="{00000000-0010-0000-0000-00000D000000}" name="Enforcement Authority" dataDxfId="479"/>
    <tableColumn id="14" xr3:uid="{00000000-0010-0000-0000-00000E000000}" name="Official Source" dataDxfId="478"/>
    <tableColumn id="15" xr3:uid="{00000000-0010-0000-0000-00000F000000}" name="Official Language" dataDxfId="477"/>
    <tableColumn id="16" xr3:uid="{00000000-0010-0000-0000-000010000000}" name="English Translation Status" dataDxfId="476"/>
    <tableColumn id="17" xr3:uid="{00000000-0010-0000-0000-000011000000}" name="Non-official Source" dataDxfId="475"/>
    <tableColumn id="18" xr3:uid="{00000000-0010-0000-0000-000012000000}" name="Notes" dataDxfId="47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EU" displayName="Tbl_EU" ref="A1:R29" headerRowDxfId="473" dataDxfId="472" totalsRowDxfId="471">
  <tableColumns count="18">
    <tableColumn id="1" xr3:uid="{00000000-0010-0000-0100-000001000000}" name="ID" dataDxfId="470"/>
    <tableColumn id="2" xr3:uid="{00000000-0010-0000-0100-000002000000}" name="Jurisdiction" dataDxfId="469"/>
    <tableColumn id="3" xr3:uid="{00000000-0010-0000-0100-000003000000}" name="Instrument Title" dataDxfId="468"/>
    <tableColumn id="4" xr3:uid="{00000000-0010-0000-0100-000004000000}" name="Instrument Title (EN)" dataDxfId="467"/>
    <tableColumn id="5" xr3:uid="{00000000-0010-0000-0100-000005000000}" name="Instrument Type" dataDxfId="466"/>
    <tableColumn id="6" xr3:uid="{00000000-0010-0000-0100-000006000000}" name="Instrument Category" dataDxfId="465"/>
    <tableColumn id="7" xr3:uid="{00000000-0010-0000-0100-000007000000}" name="Legal Status" dataDxfId="464"/>
    <tableColumn id="8" xr3:uid="{00000000-0010-0000-0100-000008000000}" name="Adoption Date" dataDxfId="463"/>
    <tableColumn id="9" xr3:uid="{00000000-0010-0000-0100-000009000000}" name="Entry-into-Force Date" dataDxfId="462"/>
    <tableColumn id="10" xr3:uid="{00000000-0010-0000-0100-00000A000000}" name="Issuing Authority" dataDxfId="461"/>
    <tableColumn id="11" xr3:uid="{00000000-0010-0000-0100-00000B000000}" name="Implementing Authority" dataDxfId="460"/>
    <tableColumn id="12" xr3:uid="{00000000-0010-0000-0100-00000C000000}" name="Enforcement" dataDxfId="459"/>
    <tableColumn id="13" xr3:uid="{00000000-0010-0000-0100-00000D000000}" name="Enforcement Authority" dataDxfId="458"/>
    <tableColumn id="14" xr3:uid="{00000000-0010-0000-0100-00000E000000}" name="Official Source" dataDxfId="457"/>
    <tableColumn id="15" xr3:uid="{00000000-0010-0000-0100-00000F000000}" name="Official Language" dataDxfId="456"/>
    <tableColumn id="16" xr3:uid="{00000000-0010-0000-0100-000010000000}" name="English Translation Status" dataDxfId="455"/>
    <tableColumn id="17" xr3:uid="{00000000-0010-0000-0100-000011000000}" name="Non-official Source" dataDxfId="454"/>
    <tableColumn id="18" xr3:uid="{00000000-0010-0000-0100-000012000000}" name="Notes" dataDxfId="45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N" displayName="Tbl_CN" ref="A1:R100" headerRowDxfId="452" dataDxfId="451" totalsRowDxfId="450">
  <tableColumns count="18">
    <tableColumn id="1" xr3:uid="{00000000-0010-0000-0200-000001000000}" name="ID" dataDxfId="449"/>
    <tableColumn id="2" xr3:uid="{00000000-0010-0000-0200-000002000000}" name="Jurisdiction" dataDxfId="448"/>
    <tableColumn id="3" xr3:uid="{00000000-0010-0000-0200-000003000000}" name="Instrument Title" dataDxfId="447"/>
    <tableColumn id="4" xr3:uid="{00000000-0010-0000-0200-000004000000}" name="Instrument Title (EN)" dataDxfId="446"/>
    <tableColumn id="5" xr3:uid="{00000000-0010-0000-0200-000005000000}" name="Instrument Type" dataDxfId="445"/>
    <tableColumn id="6" xr3:uid="{00000000-0010-0000-0200-000006000000}" name="Instrument Category" dataDxfId="444"/>
    <tableColumn id="7" xr3:uid="{00000000-0010-0000-0200-000007000000}" name="Legal Status" dataDxfId="443"/>
    <tableColumn id="8" xr3:uid="{00000000-0010-0000-0200-000008000000}" name="Adoption Date" dataDxfId="442"/>
    <tableColumn id="9" xr3:uid="{00000000-0010-0000-0200-000009000000}" name="Entry-into-Force Date" dataDxfId="441"/>
    <tableColumn id="10" xr3:uid="{00000000-0010-0000-0200-00000A000000}" name="Issuing Authority" dataDxfId="440"/>
    <tableColumn id="11" xr3:uid="{00000000-0010-0000-0200-00000B000000}" name="Implementing Authority" dataDxfId="439"/>
    <tableColumn id="12" xr3:uid="{00000000-0010-0000-0200-00000C000000}" name="Enforcement" dataDxfId="438"/>
    <tableColumn id="13" xr3:uid="{00000000-0010-0000-0200-00000D000000}" name="Enforcement Authority" dataDxfId="437"/>
    <tableColumn id="14" xr3:uid="{00000000-0010-0000-0200-00000E000000}" name="Official Source" dataDxfId="436"/>
    <tableColumn id="15" xr3:uid="{00000000-0010-0000-0200-00000F000000}" name="Official Language" dataDxfId="435"/>
    <tableColumn id="16" xr3:uid="{00000000-0010-0000-0200-000010000000}" name="English Translation Status" dataDxfId="434"/>
    <tableColumn id="17" xr3:uid="{00000000-0010-0000-0200-000011000000}" name="Non-official Source" dataDxfId="433"/>
    <tableColumn id="18" xr3:uid="{00000000-0010-0000-0200-000012000000}" name="Notes" dataDxfId="43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6000000}" name="Tbl_BR" displayName="Tbl_BR" ref="A1:R25" headerRowDxfId="431" dataDxfId="430">
  <tableColumns count="18">
    <tableColumn id="1" xr3:uid="{00000000-0010-0000-1600-000001000000}" name="ID" dataDxfId="429"/>
    <tableColumn id="2" xr3:uid="{00000000-0010-0000-1600-000002000000}" name="Jurisdiction" dataDxfId="428"/>
    <tableColumn id="3" xr3:uid="{00000000-0010-0000-1600-000003000000}" name="Instrument Title" dataDxfId="427"/>
    <tableColumn id="4" xr3:uid="{00000000-0010-0000-1600-000004000000}" name="Instrument Title (EN)" dataDxfId="426"/>
    <tableColumn id="5" xr3:uid="{00000000-0010-0000-1600-000005000000}" name="Instrument Type" dataDxfId="425"/>
    <tableColumn id="6" xr3:uid="{00000000-0010-0000-1600-000006000000}" name="Instrument Category" dataDxfId="424"/>
    <tableColumn id="7" xr3:uid="{00000000-0010-0000-1600-000007000000}" name="Legal Status" dataDxfId="423"/>
    <tableColumn id="8" xr3:uid="{00000000-0010-0000-1600-000008000000}" name="Adoption Date" dataDxfId="422"/>
    <tableColumn id="9" xr3:uid="{00000000-0010-0000-1600-000009000000}" name="Entry-into-Force Date" dataDxfId="421"/>
    <tableColumn id="10" xr3:uid="{00000000-0010-0000-1600-00000A000000}" name="Issuing Authority" dataDxfId="420"/>
    <tableColumn id="11" xr3:uid="{00000000-0010-0000-1600-00000B000000}" name="Implementing Authority" dataDxfId="419"/>
    <tableColumn id="12" xr3:uid="{00000000-0010-0000-1600-00000C000000}" name="Enforcement" dataDxfId="418"/>
    <tableColumn id="13" xr3:uid="{00000000-0010-0000-1600-00000D000000}" name="Enforcement Authority" dataDxfId="417"/>
    <tableColumn id="14" xr3:uid="{00000000-0010-0000-1600-00000E000000}" name="Official Source" dataDxfId="416"/>
    <tableColumn id="15" xr3:uid="{00000000-0010-0000-1600-00000F000000}" name="Official Language" dataDxfId="415"/>
    <tableColumn id="16" xr3:uid="{00000000-0010-0000-1600-000010000000}" name="English Translation Status" dataDxfId="414"/>
    <tableColumn id="17" xr3:uid="{00000000-0010-0000-1600-000011000000}" name="Non-official Source" dataDxfId="413"/>
    <tableColumn id="18" xr3:uid="{00000000-0010-0000-1600-000012000000}" name="Notes" dataDxfId="412"/>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CA" displayName="Tbl_CA" ref="A1:R24" headerRowDxfId="411" dataDxfId="410" totalsRowDxfId="409">
  <tableColumns count="18">
    <tableColumn id="1" xr3:uid="{00000000-0010-0000-0700-000001000000}" name="ID" dataDxfId="408"/>
    <tableColumn id="2" xr3:uid="{00000000-0010-0000-0700-000002000000}" name="Jurisdiction" dataDxfId="407"/>
    <tableColumn id="3" xr3:uid="{00000000-0010-0000-0700-000003000000}" name="Instrument Title" dataDxfId="406"/>
    <tableColumn id="4" xr3:uid="{00000000-0010-0000-0700-000004000000}" name="Instrument Title (EN)" dataDxfId="405"/>
    <tableColumn id="5" xr3:uid="{00000000-0010-0000-0700-000005000000}" name="Instrument Type" dataDxfId="404"/>
    <tableColumn id="6" xr3:uid="{00000000-0010-0000-0700-000006000000}" name="Instrument Category" dataDxfId="403"/>
    <tableColumn id="7" xr3:uid="{00000000-0010-0000-0700-000007000000}" name="Legal Status" dataDxfId="402"/>
    <tableColumn id="8" xr3:uid="{00000000-0010-0000-0700-000008000000}" name="Adoption Date" dataDxfId="401"/>
    <tableColumn id="9" xr3:uid="{00000000-0010-0000-0700-000009000000}" name="Entry-into-Force Date" dataDxfId="400"/>
    <tableColumn id="10" xr3:uid="{00000000-0010-0000-0700-00000A000000}" name="Issuing Authority" dataDxfId="399"/>
    <tableColumn id="11" xr3:uid="{00000000-0010-0000-0700-00000B000000}" name="Implementing Authority" dataDxfId="398"/>
    <tableColumn id="12" xr3:uid="{00000000-0010-0000-0700-00000C000000}" name="Enforcement" dataDxfId="397"/>
    <tableColumn id="13" xr3:uid="{00000000-0010-0000-0700-00000D000000}" name="Enforcement Authority" dataDxfId="396"/>
    <tableColumn id="14" xr3:uid="{00000000-0010-0000-0700-00000E000000}" name="Official Source" dataDxfId="395"/>
    <tableColumn id="15" xr3:uid="{00000000-0010-0000-0700-00000F000000}" name="Official Language" dataDxfId="394"/>
    <tableColumn id="16" xr3:uid="{00000000-0010-0000-0700-000010000000}" name="English Translation Status" dataDxfId="393"/>
    <tableColumn id="17" xr3:uid="{00000000-0010-0000-0700-000011000000}" name="Non-official Source" dataDxfId="392"/>
    <tableColumn id="18" xr3:uid="{00000000-0010-0000-0700-000012000000}" name="Notes" dataDxfId="39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IN" displayName="Tbl_IN" ref="A1:R20" headerRowDxfId="390" dataDxfId="389" totalsRowDxfId="388">
  <tableColumns count="18">
    <tableColumn id="1" xr3:uid="{00000000-0010-0000-0600-000001000000}" name="ID" dataDxfId="387"/>
    <tableColumn id="2" xr3:uid="{00000000-0010-0000-0600-000002000000}" name="Jurisdiction" dataDxfId="386"/>
    <tableColumn id="3" xr3:uid="{00000000-0010-0000-0600-000003000000}" name="Instrument Title" dataDxfId="385"/>
    <tableColumn id="4" xr3:uid="{00000000-0010-0000-0600-000004000000}" name="Instrument Title (EN)" dataDxfId="384"/>
    <tableColumn id="5" xr3:uid="{00000000-0010-0000-0600-000005000000}" name="Instrument Type" dataDxfId="383"/>
    <tableColumn id="6" xr3:uid="{00000000-0010-0000-0600-000006000000}" name="Instrument Category" dataDxfId="382"/>
    <tableColumn id="7" xr3:uid="{00000000-0010-0000-0600-000007000000}" name="Legal Status" dataDxfId="381"/>
    <tableColumn id="8" xr3:uid="{00000000-0010-0000-0600-000008000000}" name="Adoption Date" dataDxfId="380"/>
    <tableColumn id="9" xr3:uid="{00000000-0010-0000-0600-000009000000}" name="Entry-into-Force Date" dataDxfId="379"/>
    <tableColumn id="10" xr3:uid="{00000000-0010-0000-0600-00000A000000}" name="Issuing Authority" dataDxfId="378"/>
    <tableColumn id="11" xr3:uid="{00000000-0010-0000-0600-00000B000000}" name="Implementing Authority" dataDxfId="377"/>
    <tableColumn id="12" xr3:uid="{00000000-0010-0000-0600-00000C000000}" name="Enforcement" dataDxfId="376"/>
    <tableColumn id="13" xr3:uid="{00000000-0010-0000-0600-00000D000000}" name="Enforcement Authority" dataDxfId="375"/>
    <tableColumn id="14" xr3:uid="{00000000-0010-0000-0600-00000E000000}" name="Official Source" dataDxfId="374"/>
    <tableColumn id="15" xr3:uid="{00000000-0010-0000-0600-00000F000000}" name="Official Language" dataDxfId="373"/>
    <tableColumn id="16" xr3:uid="{00000000-0010-0000-0600-000010000000}" name="English Translation Status" dataDxfId="372"/>
    <tableColumn id="17" xr3:uid="{00000000-0010-0000-0600-000011000000}" name="Non-official Source" dataDxfId="371"/>
    <tableColumn id="18" xr3:uid="{00000000-0010-0000-0600-000012000000}" name="Notes" dataDxfId="37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IL" displayName="Tbl_IL" ref="A1:R17" headerRowDxfId="369" dataDxfId="368" totalsRowDxfId="367">
  <tableColumns count="18">
    <tableColumn id="1" xr3:uid="{00000000-0010-0000-0B00-000001000000}" name="ID" dataDxfId="366"/>
    <tableColumn id="2" xr3:uid="{00000000-0010-0000-0B00-000002000000}" name="Jurisdiction" dataDxfId="365"/>
    <tableColumn id="3" xr3:uid="{00000000-0010-0000-0B00-000003000000}" name="Instrument Title" dataDxfId="364"/>
    <tableColumn id="4" xr3:uid="{00000000-0010-0000-0B00-000004000000}" name="Instrument Title (EN)" dataDxfId="363"/>
    <tableColumn id="5" xr3:uid="{00000000-0010-0000-0B00-000005000000}" name="Instrument Type" dataDxfId="362"/>
    <tableColumn id="6" xr3:uid="{00000000-0010-0000-0B00-000006000000}" name="Instrument Category" dataDxfId="361"/>
    <tableColumn id="7" xr3:uid="{00000000-0010-0000-0B00-000007000000}" name="Legal Status" dataDxfId="360"/>
    <tableColumn id="8" xr3:uid="{00000000-0010-0000-0B00-000008000000}" name="Adoption Date" dataDxfId="359"/>
    <tableColumn id="9" xr3:uid="{00000000-0010-0000-0B00-000009000000}" name="Entry-into-Force Date" dataDxfId="358"/>
    <tableColumn id="10" xr3:uid="{00000000-0010-0000-0B00-00000A000000}" name="Issuing Authority" dataDxfId="357"/>
    <tableColumn id="11" xr3:uid="{00000000-0010-0000-0B00-00000B000000}" name="Implementing Authority" dataDxfId="356"/>
    <tableColumn id="12" xr3:uid="{00000000-0010-0000-0B00-00000C000000}" name="Enforcement" dataDxfId="355"/>
    <tableColumn id="13" xr3:uid="{00000000-0010-0000-0B00-00000D000000}" name="Enforcement Authority" dataDxfId="354"/>
    <tableColumn id="14" xr3:uid="{00000000-0010-0000-0B00-00000E000000}" name="Official Source" dataDxfId="353"/>
    <tableColumn id="15" xr3:uid="{00000000-0010-0000-0B00-00000F000000}" name="Official Language" dataDxfId="352"/>
    <tableColumn id="16" xr3:uid="{00000000-0010-0000-0B00-000010000000}" name="English Translation Status" dataDxfId="351"/>
    <tableColumn id="17" xr3:uid="{00000000-0010-0000-0B00-000011000000}" name="Non-official Source" dataDxfId="350"/>
    <tableColumn id="18" xr3:uid="{00000000-0010-0000-0B00-000012000000}" name="Notes" dataDxfId="349"/>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JP" displayName="Tbl_JP" ref="A1:R21" headerRowDxfId="348" dataDxfId="347" totalsRowDxfId="346">
  <tableColumns count="18">
    <tableColumn id="1" xr3:uid="{00000000-0010-0000-0400-000001000000}" name="ID" dataDxfId="345"/>
    <tableColumn id="2" xr3:uid="{00000000-0010-0000-0400-000002000000}" name="Jurisdiction" dataDxfId="344"/>
    <tableColumn id="3" xr3:uid="{00000000-0010-0000-0400-000003000000}" name="Instrument Title" dataDxfId="343"/>
    <tableColumn id="4" xr3:uid="{00000000-0010-0000-0400-000004000000}" name="Instrument Title (EN)" dataDxfId="342"/>
    <tableColumn id="5" xr3:uid="{00000000-0010-0000-0400-000005000000}" name="Instrument Type" dataDxfId="341"/>
    <tableColumn id="6" xr3:uid="{00000000-0010-0000-0400-000006000000}" name="Instrument Category" dataDxfId="340"/>
    <tableColumn id="7" xr3:uid="{00000000-0010-0000-0400-000007000000}" name="Legal Status" dataDxfId="339"/>
    <tableColumn id="8" xr3:uid="{00000000-0010-0000-0400-000008000000}" name="Adoption Date" dataDxfId="338"/>
    <tableColumn id="9" xr3:uid="{00000000-0010-0000-0400-000009000000}" name="Entry-into-Force Date" dataDxfId="337"/>
    <tableColumn id="10" xr3:uid="{00000000-0010-0000-0400-00000A000000}" name="Issuing Authority" dataDxfId="336"/>
    <tableColumn id="11" xr3:uid="{00000000-0010-0000-0400-00000B000000}" name="Implementing Authority" dataDxfId="335"/>
    <tableColumn id="12" xr3:uid="{00000000-0010-0000-0400-00000C000000}" name="Enforcement" dataDxfId="334"/>
    <tableColumn id="13" xr3:uid="{00000000-0010-0000-0400-00000D000000}" name="Enforcement Authority" dataDxfId="333"/>
    <tableColumn id="14" xr3:uid="{00000000-0010-0000-0400-00000E000000}" name="Official Source" dataDxfId="332"/>
    <tableColumn id="15" xr3:uid="{00000000-0010-0000-0400-00000F000000}" name="Official Language" dataDxfId="331"/>
    <tableColumn id="16" xr3:uid="{00000000-0010-0000-0400-000010000000}" name="English Translation Status" dataDxfId="330"/>
    <tableColumn id="17" xr3:uid="{00000000-0010-0000-0400-000011000000}" name="Non-official Source" dataDxfId="329"/>
    <tableColumn id="18" xr3:uid="{00000000-0010-0000-0400-000012000000}" name="Notes" dataDxfId="32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KR" displayName="Tbl_KR" ref="A1:R23" headerRowDxfId="327" dataDxfId="326" totalsRowDxfId="325">
  <tableColumns count="18">
    <tableColumn id="1" xr3:uid="{00000000-0010-0000-0500-000001000000}" name="ID" dataDxfId="324"/>
    <tableColumn id="2" xr3:uid="{00000000-0010-0000-0500-000002000000}" name="Jurisdiction" dataDxfId="323"/>
    <tableColumn id="3" xr3:uid="{00000000-0010-0000-0500-000003000000}" name="Instrument Title" dataDxfId="322"/>
    <tableColumn id="4" xr3:uid="{00000000-0010-0000-0500-000004000000}" name="Instrument Title (EN)" dataDxfId="321"/>
    <tableColumn id="5" xr3:uid="{00000000-0010-0000-0500-000005000000}" name="Instrument Type" dataDxfId="320"/>
    <tableColumn id="6" xr3:uid="{00000000-0010-0000-0500-000006000000}" name="Instrument Category" dataDxfId="319"/>
    <tableColumn id="7" xr3:uid="{00000000-0010-0000-0500-000007000000}" name="Legal Status" dataDxfId="318"/>
    <tableColumn id="8" xr3:uid="{00000000-0010-0000-0500-000008000000}" name="Adoption Date" dataDxfId="317"/>
    <tableColumn id="9" xr3:uid="{00000000-0010-0000-0500-000009000000}" name="Entry-into-Force Date" dataDxfId="316"/>
    <tableColumn id="10" xr3:uid="{00000000-0010-0000-0500-00000A000000}" name="Issuing Authority" dataDxfId="315"/>
    <tableColumn id="11" xr3:uid="{00000000-0010-0000-0500-00000B000000}" name="Implementing Authority" dataDxfId="314"/>
    <tableColumn id="12" xr3:uid="{00000000-0010-0000-0500-00000C000000}" name="Enforcement" dataDxfId="313"/>
    <tableColumn id="13" xr3:uid="{00000000-0010-0000-0500-00000D000000}" name="Enforcement Authority" dataDxfId="312"/>
    <tableColumn id="14" xr3:uid="{00000000-0010-0000-0500-00000E000000}" name="Official Source" dataDxfId="311"/>
    <tableColumn id="15" xr3:uid="{00000000-0010-0000-0500-00000F000000}" name="Official Language" dataDxfId="310"/>
    <tableColumn id="16" xr3:uid="{00000000-0010-0000-0500-000010000000}" name="English Translation Status" dataDxfId="309"/>
    <tableColumn id="17" xr3:uid="{00000000-0010-0000-0500-000011000000}" name="Non-official Source" dataDxfId="308"/>
    <tableColumn id="18" xr3:uid="{00000000-0010-0000-0500-000012000000}" name="Notes" dataDxfId="307"/>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SA" displayName="Tbl_SA" ref="A1:R17" headerRowDxfId="306" dataDxfId="305" totalsRowDxfId="304">
  <tableColumns count="18">
    <tableColumn id="1" xr3:uid="{00000000-0010-0000-0800-000001000000}" name="ID" dataDxfId="303"/>
    <tableColumn id="2" xr3:uid="{00000000-0010-0000-0800-000002000000}" name="Jurisdiction" dataDxfId="302"/>
    <tableColumn id="3" xr3:uid="{00000000-0010-0000-0800-000003000000}" name="Instrument Title" dataDxfId="301"/>
    <tableColumn id="4" xr3:uid="{00000000-0010-0000-0800-000004000000}" name="Instrument Title (EN)" dataDxfId="300"/>
    <tableColumn id="5" xr3:uid="{00000000-0010-0000-0800-000005000000}" name="Instrument Type" dataDxfId="299"/>
    <tableColumn id="6" xr3:uid="{00000000-0010-0000-0800-000006000000}" name="Instrument Category" dataDxfId="298"/>
    <tableColumn id="7" xr3:uid="{00000000-0010-0000-0800-000007000000}" name="Legal Status" dataDxfId="297"/>
    <tableColumn id="8" xr3:uid="{00000000-0010-0000-0800-000008000000}" name="Adoption Date" dataDxfId="296"/>
    <tableColumn id="9" xr3:uid="{00000000-0010-0000-0800-000009000000}" name="Entry-into-Force Date" dataDxfId="295"/>
    <tableColumn id="10" xr3:uid="{00000000-0010-0000-0800-00000A000000}" name="Issuing Authority" dataDxfId="294"/>
    <tableColumn id="11" xr3:uid="{00000000-0010-0000-0800-00000B000000}" name="Implementing Authority" dataDxfId="293"/>
    <tableColumn id="12" xr3:uid="{00000000-0010-0000-0800-00000C000000}" name="Enforcement" dataDxfId="292"/>
    <tableColumn id="13" xr3:uid="{00000000-0010-0000-0800-00000D000000}" name="Enforcement Authority" dataDxfId="291"/>
    <tableColumn id="14" xr3:uid="{00000000-0010-0000-0800-00000E000000}" name="Official Source" dataDxfId="290"/>
    <tableColumn id="15" xr3:uid="{00000000-0010-0000-0800-00000F000000}" name="Official Language" dataDxfId="289"/>
    <tableColumn id="16" xr3:uid="{00000000-0010-0000-0800-000010000000}" name="English Translation Status" dataDxfId="288"/>
    <tableColumn id="17" xr3:uid="{00000000-0010-0000-0800-000011000000}" name="Non-official Source" dataDxfId="287"/>
    <tableColumn id="18" xr3:uid="{00000000-0010-0000-0800-000012000000}" name="Notes" dataDxfId="286"/>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SG" displayName="Tbl_SG" ref="A1:R21" headerRowDxfId="285" dataDxfId="284" totalsRowDxfId="283">
  <tableColumns count="18">
    <tableColumn id="1" xr3:uid="{00000000-0010-0000-0A00-000001000000}" name="ID" dataDxfId="282"/>
    <tableColumn id="2" xr3:uid="{00000000-0010-0000-0A00-000002000000}" name="Jurisdiction" dataDxfId="281"/>
    <tableColumn id="3" xr3:uid="{00000000-0010-0000-0A00-000003000000}" name="Instrument Title" dataDxfId="280"/>
    <tableColumn id="4" xr3:uid="{00000000-0010-0000-0A00-000004000000}" name="Instrument Title (EN)" dataDxfId="279"/>
    <tableColumn id="5" xr3:uid="{00000000-0010-0000-0A00-000005000000}" name="Instrument Type" dataDxfId="278"/>
    <tableColumn id="6" xr3:uid="{00000000-0010-0000-0A00-000006000000}" name="Instrument Category" dataDxfId="277"/>
    <tableColumn id="7" xr3:uid="{00000000-0010-0000-0A00-000007000000}" name="Legal Status" dataDxfId="276"/>
    <tableColumn id="8" xr3:uid="{00000000-0010-0000-0A00-000008000000}" name="Adoption Date" dataDxfId="275"/>
    <tableColumn id="9" xr3:uid="{00000000-0010-0000-0A00-000009000000}" name="Entry-into-Force Date" dataDxfId="274"/>
    <tableColumn id="10" xr3:uid="{00000000-0010-0000-0A00-00000A000000}" name="Issuing Authority" dataDxfId="273"/>
    <tableColumn id="11" xr3:uid="{00000000-0010-0000-0A00-00000B000000}" name="Implementing Authority" dataDxfId="272"/>
    <tableColumn id="12" xr3:uid="{00000000-0010-0000-0A00-00000C000000}" name="Enforcement" dataDxfId="271"/>
    <tableColumn id="13" xr3:uid="{00000000-0010-0000-0A00-00000D000000}" name="Enforcement Authority" dataDxfId="270"/>
    <tableColumn id="14" xr3:uid="{00000000-0010-0000-0A00-00000E000000}" name="Official Source" dataDxfId="269"/>
    <tableColumn id="15" xr3:uid="{00000000-0010-0000-0A00-00000F000000}" name="Official Language" dataDxfId="268"/>
    <tableColumn id="16" xr3:uid="{00000000-0010-0000-0A00-000010000000}" name="English Translation Status" dataDxfId="267"/>
    <tableColumn id="17" xr3:uid="{00000000-0010-0000-0A00-000011000000}" name="Non-official Source" dataDxfId="266"/>
    <tableColumn id="18" xr3:uid="{00000000-0010-0000-0A00-000012000000}" name="Notes" dataDxfId="265"/>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H" displayName="Tbl_CH" ref="A1:R16" headerRowDxfId="264" dataDxfId="263" totalsRowDxfId="262">
  <tableColumns count="18">
    <tableColumn id="1" xr3:uid="{00000000-0010-0000-0C00-000001000000}" name="ID" dataDxfId="261"/>
    <tableColumn id="2" xr3:uid="{00000000-0010-0000-0C00-000002000000}" name="Jurisdiction" dataDxfId="260"/>
    <tableColumn id="3" xr3:uid="{00000000-0010-0000-0C00-000003000000}" name="Instrument Title" dataDxfId="259"/>
    <tableColumn id="4" xr3:uid="{00000000-0010-0000-0C00-000004000000}" name="Instrument Title (EN)" dataDxfId="258"/>
    <tableColumn id="5" xr3:uid="{00000000-0010-0000-0C00-000005000000}" name="Instrument Type" dataDxfId="257"/>
    <tableColumn id="6" xr3:uid="{00000000-0010-0000-0C00-000006000000}" name="Instrument Category" dataDxfId="256"/>
    <tableColumn id="7" xr3:uid="{00000000-0010-0000-0C00-000007000000}" name="Legal Status" dataDxfId="255"/>
    <tableColumn id="8" xr3:uid="{00000000-0010-0000-0C00-000008000000}" name="Adoption Date" dataDxfId="254"/>
    <tableColumn id="9" xr3:uid="{00000000-0010-0000-0C00-000009000000}" name="Entry-into-Force Date" dataDxfId="253"/>
    <tableColumn id="10" xr3:uid="{00000000-0010-0000-0C00-00000A000000}" name="Issuing Authority" dataDxfId="252"/>
    <tableColumn id="11" xr3:uid="{00000000-0010-0000-0C00-00000B000000}" name="Implementing Authority" dataDxfId="251"/>
    <tableColumn id="12" xr3:uid="{00000000-0010-0000-0C00-00000C000000}" name="Enforcement" dataDxfId="250"/>
    <tableColumn id="13" xr3:uid="{00000000-0010-0000-0C00-00000D000000}" name="Enforcement Authority" dataDxfId="249"/>
    <tableColumn id="14" xr3:uid="{00000000-0010-0000-0C00-00000E000000}" name="Official Source" dataDxfId="248"/>
    <tableColumn id="15" xr3:uid="{00000000-0010-0000-0C00-00000F000000}" name="Official Language" dataDxfId="247"/>
    <tableColumn id="16" xr3:uid="{00000000-0010-0000-0C00-000010000000}" name="English Translation Status" dataDxfId="246"/>
    <tableColumn id="17" xr3:uid="{00000000-0010-0000-0C00-000011000000}" name="Non-official Source" dataDxfId="245"/>
    <tableColumn id="18" xr3:uid="{00000000-0010-0000-0C00-000012000000}" name="Notes" dataDxfId="244"/>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AE" displayName="Tbl_AE" ref="A1:R16" headerRowDxfId="243" dataDxfId="242" totalsRowDxfId="241">
  <tableColumns count="18">
    <tableColumn id="1" xr3:uid="{00000000-0010-0000-0900-000001000000}" name="ID" dataDxfId="240"/>
    <tableColumn id="2" xr3:uid="{00000000-0010-0000-0900-000002000000}" name="Jurisdiction" dataDxfId="239"/>
    <tableColumn id="3" xr3:uid="{00000000-0010-0000-0900-000003000000}" name="Instrument Title" dataDxfId="238"/>
    <tableColumn id="4" xr3:uid="{00000000-0010-0000-0900-000004000000}" name="Instrument Title (EN)" dataDxfId="237"/>
    <tableColumn id="5" xr3:uid="{00000000-0010-0000-0900-000005000000}" name="Instrument Type" dataDxfId="236"/>
    <tableColumn id="6" xr3:uid="{00000000-0010-0000-0900-000006000000}" name="Instrument Category" dataDxfId="235"/>
    <tableColumn id="7" xr3:uid="{00000000-0010-0000-0900-000007000000}" name="Legal Status" dataDxfId="234"/>
    <tableColumn id="8" xr3:uid="{00000000-0010-0000-0900-000008000000}" name="Adoption Date" dataDxfId="233"/>
    <tableColumn id="9" xr3:uid="{00000000-0010-0000-0900-000009000000}" name="Entry-into-Force Date" dataDxfId="232"/>
    <tableColumn id="10" xr3:uid="{00000000-0010-0000-0900-00000A000000}" name="Issuing Authority" dataDxfId="231"/>
    <tableColumn id="11" xr3:uid="{00000000-0010-0000-0900-00000B000000}" name="Implementing Authority" dataDxfId="230"/>
    <tableColumn id="12" xr3:uid="{00000000-0010-0000-0900-00000C000000}" name="Enforcement" dataDxfId="229"/>
    <tableColumn id="13" xr3:uid="{00000000-0010-0000-0900-00000D000000}" name="Enforcement Authority" dataDxfId="228"/>
    <tableColumn id="14" xr3:uid="{00000000-0010-0000-0900-00000E000000}" name="Official Source" dataDxfId="227"/>
    <tableColumn id="15" xr3:uid="{00000000-0010-0000-0900-00000F000000}" name="Official Language" dataDxfId="226"/>
    <tableColumn id="16" xr3:uid="{00000000-0010-0000-0900-000010000000}" name="English Translation Status" dataDxfId="225"/>
    <tableColumn id="17" xr3:uid="{00000000-0010-0000-0900-000011000000}" name="Non-official Source" dataDxfId="224"/>
    <tableColumn id="18" xr3:uid="{00000000-0010-0000-0900-000012000000}" name="Notes" dataDxfId="223"/>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B" displayName="Tbl_GB" ref="A1:R25" headerRowDxfId="222">
  <tableColumns count="18">
    <tableColumn id="1" xr3:uid="{00000000-0010-0000-0300-000001000000}" name="ID"/>
    <tableColumn id="2" xr3:uid="{00000000-0010-0000-0300-000002000000}" name="Jurisdiction"/>
    <tableColumn id="3" xr3:uid="{00000000-0010-0000-0300-000003000000}" name="Instrument Title"/>
    <tableColumn id="4" xr3:uid="{00000000-0010-0000-0300-000004000000}" name="Instrument Title (EN)"/>
    <tableColumn id="5" xr3:uid="{00000000-0010-0000-0300-000005000000}" name="Instrument Type"/>
    <tableColumn id="6" xr3:uid="{00000000-0010-0000-0300-000006000000}" name="Instrument Category"/>
    <tableColumn id="7" xr3:uid="{00000000-0010-0000-0300-000007000000}" name="Legal Status"/>
    <tableColumn id="8" xr3:uid="{00000000-0010-0000-0300-000008000000}" name="Adoption Date" dataDxfId="221"/>
    <tableColumn id="9" xr3:uid="{00000000-0010-0000-0300-000009000000}" name="Entry-into-Force Date" dataDxfId="220"/>
    <tableColumn id="10" xr3:uid="{00000000-0010-0000-0300-00000A000000}" name="Issuing Authority"/>
    <tableColumn id="11" xr3:uid="{00000000-0010-0000-0300-00000B000000}" name="Implementing Authority"/>
    <tableColumn id="12" xr3:uid="{00000000-0010-0000-0300-00000C000000}" name="Enforcement"/>
    <tableColumn id="13" xr3:uid="{00000000-0010-0000-0300-00000D000000}" name="Enforcement Authority"/>
    <tableColumn id="14" xr3:uid="{00000000-0010-0000-0300-00000E000000}" name="Official Source"/>
    <tableColumn id="15" xr3:uid="{00000000-0010-0000-0300-00000F000000}" name="Official Language"/>
    <tableColumn id="16" xr3:uid="{00000000-0010-0000-0300-000010000000}" name="English Translation Status"/>
    <tableColumn id="17" xr3:uid="{00000000-0010-0000-0300-000011000000}" name="Non-official Source"/>
    <tableColumn id="18" xr3:uid="{00000000-0010-0000-0300-000012000000}" name="Notes"/>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bl_UN" displayName="Tbl_UN" ref="A1:R27" headerRowDxfId="219" dataDxfId="218" totalsRowDxfId="217">
  <tableColumns count="18">
    <tableColumn id="1" xr3:uid="{00000000-0010-0000-0D00-000001000000}" name="ID" dataDxfId="216"/>
    <tableColumn id="2" xr3:uid="{00000000-0010-0000-0D00-000002000000}" name="Jurisdiction" dataDxfId="215"/>
    <tableColumn id="3" xr3:uid="{00000000-0010-0000-0D00-000003000000}" name="Instrument Title" dataDxfId="214"/>
    <tableColumn id="4" xr3:uid="{00000000-0010-0000-0D00-000004000000}" name="Instrument Title (EN)" dataDxfId="213"/>
    <tableColumn id="5" xr3:uid="{00000000-0010-0000-0D00-000005000000}" name="Instrument Type" dataDxfId="212"/>
    <tableColumn id="6" xr3:uid="{00000000-0010-0000-0D00-000006000000}" name="Instrument Category" dataDxfId="211"/>
    <tableColumn id="7" xr3:uid="{00000000-0010-0000-0D00-000007000000}" name="Legal Status" dataDxfId="210"/>
    <tableColumn id="8" xr3:uid="{00000000-0010-0000-0D00-000008000000}" name="Adoption Date" dataDxfId="209"/>
    <tableColumn id="9" xr3:uid="{00000000-0010-0000-0D00-000009000000}" name="Entry-into-Force Date" dataDxfId="208"/>
    <tableColumn id="10" xr3:uid="{00000000-0010-0000-0D00-00000A000000}" name="Issuing Authority" dataDxfId="207"/>
    <tableColumn id="11" xr3:uid="{00000000-0010-0000-0D00-00000B000000}" name="Implementing Authority" dataDxfId="206"/>
    <tableColumn id="12" xr3:uid="{00000000-0010-0000-0D00-00000C000000}" name="Enforcement" dataDxfId="205"/>
    <tableColumn id="13" xr3:uid="{00000000-0010-0000-0D00-00000D000000}" name="Enforcement Authority" dataDxfId="204"/>
    <tableColumn id="14" xr3:uid="{00000000-0010-0000-0D00-00000E000000}" name="Official Source" dataDxfId="203"/>
    <tableColumn id="15" xr3:uid="{00000000-0010-0000-0D00-00000F000000}" name="Official Language" dataDxfId="202"/>
    <tableColumn id="16" xr3:uid="{00000000-0010-0000-0D00-000010000000}" name="English Translation Status" dataDxfId="201"/>
    <tableColumn id="17" xr3:uid="{00000000-0010-0000-0D00-000011000000}" name="Non-official Source" dataDxfId="200"/>
    <tableColumn id="18" xr3:uid="{00000000-0010-0000-0D00-000012000000}" name="Notes" dataDxfId="199"/>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bl_COE" displayName="Tbl_COE" ref="A1:Y42" dataDxfId="198">
  <tableColumns count="25">
    <tableColumn id="1" xr3:uid="{00000000-0010-0000-1100-000001000000}" name="ID" dataDxfId="197"/>
    <tableColumn id="2" xr3:uid="{00000000-0010-0000-1100-000002000000}" name="Jurisdiction" dataDxfId="196"/>
    <tableColumn id="3" xr3:uid="{00000000-0010-0000-1100-000003000000}" name="Instrument Title" dataDxfId="195"/>
    <tableColumn id="4" xr3:uid="{00000000-0010-0000-1100-000004000000}" name="Instrument Title (EN)" dataDxfId="194"/>
    <tableColumn id="5" xr3:uid="{00000000-0010-0000-1100-000005000000}" name="Instrument Type" dataDxfId="193"/>
    <tableColumn id="6" xr3:uid="{00000000-0010-0000-1100-000006000000}" name="Instrument Category" dataDxfId="192"/>
    <tableColumn id="7" xr3:uid="{00000000-0010-0000-1100-000007000000}" name="Legal Status" dataDxfId="191"/>
    <tableColumn id="8" xr3:uid="{00000000-0010-0000-1100-000008000000}" name="Adoption Date" dataDxfId="190"/>
    <tableColumn id="9" xr3:uid="{00000000-0010-0000-1100-000009000000}" name="Entry-into-Force Date" dataDxfId="189"/>
    <tableColumn id="10" xr3:uid="{00000000-0010-0000-1100-00000A000000}" name="Issuing Authority" dataDxfId="188"/>
    <tableColumn id="11" xr3:uid="{00000000-0010-0000-1100-00000B000000}" name="Implementing Authority" dataDxfId="187"/>
    <tableColumn id="12" xr3:uid="{00000000-0010-0000-1100-00000C000000}" name="Enforcement" dataDxfId="186"/>
    <tableColumn id="13" xr3:uid="{00000000-0010-0000-1100-00000D000000}" name="Enforcement Authority" dataDxfId="185"/>
    <tableColumn id="14" xr3:uid="{00000000-0010-0000-1100-00000E000000}" name="Official Source" dataDxfId="184"/>
    <tableColumn id="15" xr3:uid="{00000000-0010-0000-1100-00000F000000}" name="Official Language" dataDxfId="183"/>
    <tableColumn id="16" xr3:uid="{00000000-0010-0000-1100-000010000000}" name="English Translation Status" dataDxfId="182"/>
    <tableColumn id="17" xr3:uid="{00000000-0010-0000-1100-000011000000}" name="Non-official Source" dataDxfId="181"/>
    <tableColumn id="18" xr3:uid="{00000000-0010-0000-1100-000012000000}" name="Notes" dataDxfId="180"/>
    <tableColumn id="19" xr3:uid="{00000000-0010-0000-1100-000013000000}" name="Record Class" dataDxfId="179"/>
    <tableColumn id="20" xr3:uid="{00000000-0010-0000-1100-000014000000}" name="Government Level" dataDxfId="178"/>
    <tableColumn id="21" xr3:uid="{00000000-0010-0000-1100-000015000000}" name="AI Relevance" dataDxfId="177"/>
    <tableColumn id="22" xr3:uid="{00000000-0010-0000-1100-000016000000}" name="Included in Implemented Count" dataDxfId="176"/>
    <tableColumn id="23" xr3:uid="{00000000-0010-0000-1100-000017000000}" name="Current / Version Status" dataDxfId="175"/>
    <tableColumn id="24" xr3:uid="{00000000-0010-0000-1100-000018000000}" name="Archived Source Filename" dataDxfId="174"/>
    <tableColumn id="25" xr3:uid="{00000000-0010-0000-1100-000019000000}" name="Audit Note" dataDxfId="173"/>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bl_WAICO" displayName="Tbl_WAICO" ref="A1:Y10" dataDxfId="172">
  <tableColumns count="25">
    <tableColumn id="1" xr3:uid="{00000000-0010-0000-1500-000001000000}" name="ID" dataDxfId="171"/>
    <tableColumn id="2" xr3:uid="{00000000-0010-0000-1500-000002000000}" name="Jurisdiction" dataDxfId="170"/>
    <tableColumn id="3" xr3:uid="{00000000-0010-0000-1500-000003000000}" name="Instrument Title" dataDxfId="169"/>
    <tableColumn id="4" xr3:uid="{00000000-0010-0000-1500-000004000000}" name="Instrument Title (EN)" dataDxfId="168"/>
    <tableColumn id="5" xr3:uid="{00000000-0010-0000-1500-000005000000}" name="Instrument Type" dataDxfId="167"/>
    <tableColumn id="6" xr3:uid="{00000000-0010-0000-1500-000006000000}" name="Instrument Category" dataDxfId="166"/>
    <tableColumn id="7" xr3:uid="{00000000-0010-0000-1500-000007000000}" name="Legal Status" dataDxfId="165"/>
    <tableColumn id="8" xr3:uid="{00000000-0010-0000-1500-000008000000}" name="Adoption Date" dataDxfId="164"/>
    <tableColumn id="9" xr3:uid="{00000000-0010-0000-1500-000009000000}" name="Entry-into-Force Date" dataDxfId="163"/>
    <tableColumn id="10" xr3:uid="{00000000-0010-0000-1500-00000A000000}" name="Issuing Authority" dataDxfId="162"/>
    <tableColumn id="11" xr3:uid="{00000000-0010-0000-1500-00000B000000}" name="Implementing Authority" dataDxfId="161"/>
    <tableColumn id="12" xr3:uid="{00000000-0010-0000-1500-00000C000000}" name="Enforcement" dataDxfId="160"/>
    <tableColumn id="13" xr3:uid="{00000000-0010-0000-1500-00000D000000}" name="Enforcement Authority" dataDxfId="159"/>
    <tableColumn id="14" xr3:uid="{00000000-0010-0000-1500-00000E000000}" name="Official Source" dataDxfId="158"/>
    <tableColumn id="15" xr3:uid="{00000000-0010-0000-1500-00000F000000}" name="Official Language" dataDxfId="157"/>
    <tableColumn id="16" xr3:uid="{00000000-0010-0000-1500-000010000000}" name="English Translation Status" dataDxfId="156"/>
    <tableColumn id="17" xr3:uid="{00000000-0010-0000-1500-000011000000}" name="Non-official Source" dataDxfId="155"/>
    <tableColumn id="18" xr3:uid="{00000000-0010-0000-1500-000012000000}" name="Notes" dataDxfId="154"/>
    <tableColumn id="19" xr3:uid="{00000000-0010-0000-1500-000013000000}" name="Record Class" dataDxfId="153"/>
    <tableColumn id="20" xr3:uid="{00000000-0010-0000-1500-000014000000}" name="Government Level" dataDxfId="152"/>
    <tableColumn id="21" xr3:uid="{00000000-0010-0000-1500-000015000000}" name="AI Relevance" dataDxfId="151"/>
    <tableColumn id="22" xr3:uid="{00000000-0010-0000-1500-000016000000}" name="Included in Implemented Count" dataDxfId="150"/>
    <tableColumn id="23" xr3:uid="{00000000-0010-0000-1500-000017000000}" name="Current / Version Status" dataDxfId="149"/>
    <tableColumn id="24" xr3:uid="{00000000-0010-0000-1500-000018000000}" name="Archived Source Filename" dataDxfId="148"/>
    <tableColumn id="25" xr3:uid="{00000000-0010-0000-1500-000019000000}" name="Audit Note" dataDxfId="147"/>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bl_G7" displayName="Tbl_G7" ref="A1:Y20" dataDxfId="146">
  <tableColumns count="25">
    <tableColumn id="1" xr3:uid="{00000000-0010-0000-1300-000001000000}" name="ID" dataDxfId="145"/>
    <tableColumn id="2" xr3:uid="{00000000-0010-0000-1300-000002000000}" name="Jurisdiction" dataDxfId="144"/>
    <tableColumn id="3" xr3:uid="{00000000-0010-0000-1300-000003000000}" name="Instrument Title" dataDxfId="143"/>
    <tableColumn id="4" xr3:uid="{00000000-0010-0000-1300-000004000000}" name="Instrument Title (EN)" dataDxfId="142"/>
    <tableColumn id="5" xr3:uid="{00000000-0010-0000-1300-000005000000}" name="Instrument Type" dataDxfId="141"/>
    <tableColumn id="6" xr3:uid="{00000000-0010-0000-1300-000006000000}" name="Instrument Category" dataDxfId="140"/>
    <tableColumn id="7" xr3:uid="{00000000-0010-0000-1300-000007000000}" name="Legal Status" dataDxfId="139"/>
    <tableColumn id="8" xr3:uid="{00000000-0010-0000-1300-000008000000}" name="Adoption Date" dataDxfId="138"/>
    <tableColumn id="9" xr3:uid="{00000000-0010-0000-1300-000009000000}" name="Entry-into-Force Date" dataDxfId="137"/>
    <tableColumn id="10" xr3:uid="{00000000-0010-0000-1300-00000A000000}" name="Issuing Authority" dataDxfId="136"/>
    <tableColumn id="11" xr3:uid="{00000000-0010-0000-1300-00000B000000}" name="Implementing Authority" dataDxfId="135"/>
    <tableColumn id="12" xr3:uid="{00000000-0010-0000-1300-00000C000000}" name="Enforcement" dataDxfId="134"/>
    <tableColumn id="13" xr3:uid="{00000000-0010-0000-1300-00000D000000}" name="Enforcement Authority" dataDxfId="133"/>
    <tableColumn id="14" xr3:uid="{00000000-0010-0000-1300-00000E000000}" name="Official Source" dataDxfId="132"/>
    <tableColumn id="15" xr3:uid="{00000000-0010-0000-1300-00000F000000}" name="Official Language" dataDxfId="131"/>
    <tableColumn id="16" xr3:uid="{00000000-0010-0000-1300-000010000000}" name="English Translation Status" dataDxfId="130"/>
    <tableColumn id="17" xr3:uid="{00000000-0010-0000-1300-000011000000}" name="Non-official Source" dataDxfId="129"/>
    <tableColumn id="18" xr3:uid="{00000000-0010-0000-1300-000012000000}" name="Notes" dataDxfId="128"/>
    <tableColumn id="19" xr3:uid="{00000000-0010-0000-1300-000013000000}" name="Record Class" dataDxfId="127"/>
    <tableColumn id="20" xr3:uid="{00000000-0010-0000-1300-000014000000}" name="Government Level" dataDxfId="126"/>
    <tableColumn id="21" xr3:uid="{00000000-0010-0000-1300-000015000000}" name="AI Relevance" dataDxfId="125"/>
    <tableColumn id="22" xr3:uid="{00000000-0010-0000-1300-000016000000}" name="Included in Implemented Count" dataDxfId="124"/>
    <tableColumn id="23" xr3:uid="{00000000-0010-0000-1300-000017000000}" name="Current / Version Status" dataDxfId="123"/>
    <tableColumn id="24" xr3:uid="{00000000-0010-0000-1300-000018000000}" name="Archived Source Filename" dataDxfId="122"/>
    <tableColumn id="25" xr3:uid="{00000000-0010-0000-1300-000019000000}" name="Audit Note" dataDxfId="121"/>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bl_G20" displayName="Tbl_G20" ref="A1:Y18" dataDxfId="120">
  <tableColumns count="25">
    <tableColumn id="1" xr3:uid="{00000000-0010-0000-1400-000001000000}" name="ID" dataDxfId="119"/>
    <tableColumn id="2" xr3:uid="{00000000-0010-0000-1400-000002000000}" name="Jurisdiction" dataDxfId="118"/>
    <tableColumn id="3" xr3:uid="{00000000-0010-0000-1400-000003000000}" name="Instrument Title" dataDxfId="117"/>
    <tableColumn id="4" xr3:uid="{00000000-0010-0000-1400-000004000000}" name="Instrument Title (EN)" dataDxfId="116"/>
    <tableColumn id="5" xr3:uid="{00000000-0010-0000-1400-000005000000}" name="Instrument Type" dataDxfId="115"/>
    <tableColumn id="6" xr3:uid="{00000000-0010-0000-1400-000006000000}" name="Instrument Category" dataDxfId="114"/>
    <tableColumn id="7" xr3:uid="{00000000-0010-0000-1400-000007000000}" name="Legal Status" dataDxfId="113"/>
    <tableColumn id="8" xr3:uid="{00000000-0010-0000-1400-000008000000}" name="Adoption Date" dataDxfId="112"/>
    <tableColumn id="9" xr3:uid="{00000000-0010-0000-1400-000009000000}" name="Entry-into-Force Date" dataDxfId="111"/>
    <tableColumn id="10" xr3:uid="{00000000-0010-0000-1400-00000A000000}" name="Issuing Authority" dataDxfId="110"/>
    <tableColumn id="11" xr3:uid="{00000000-0010-0000-1400-00000B000000}" name="Implementing Authority" dataDxfId="109"/>
    <tableColumn id="12" xr3:uid="{00000000-0010-0000-1400-00000C000000}" name="Enforcement" dataDxfId="108"/>
    <tableColumn id="13" xr3:uid="{00000000-0010-0000-1400-00000D000000}" name="Enforcement Authority" dataDxfId="107"/>
    <tableColumn id="14" xr3:uid="{00000000-0010-0000-1400-00000E000000}" name="Official Source" dataDxfId="106"/>
    <tableColumn id="15" xr3:uid="{00000000-0010-0000-1400-00000F000000}" name="Official Language" dataDxfId="105"/>
    <tableColumn id="16" xr3:uid="{00000000-0010-0000-1400-000010000000}" name="English Translation Status" dataDxfId="104"/>
    <tableColumn id="17" xr3:uid="{00000000-0010-0000-1400-000011000000}" name="Non-official Source" dataDxfId="103"/>
    <tableColumn id="18" xr3:uid="{00000000-0010-0000-1400-000012000000}" name="Notes" dataDxfId="102"/>
    <tableColumn id="19" xr3:uid="{00000000-0010-0000-1400-000013000000}" name="Record Class" dataDxfId="101"/>
    <tableColumn id="20" xr3:uid="{00000000-0010-0000-1400-000014000000}" name="Government Level" dataDxfId="100"/>
    <tableColumn id="21" xr3:uid="{00000000-0010-0000-1400-000015000000}" name="AI Relevance" dataDxfId="99"/>
    <tableColumn id="22" xr3:uid="{00000000-0010-0000-1400-000016000000}" name="Included in Implemented Count" dataDxfId="98"/>
    <tableColumn id="23" xr3:uid="{00000000-0010-0000-1400-000017000000}" name="Current / Version Status" dataDxfId="97"/>
    <tableColumn id="24" xr3:uid="{00000000-0010-0000-1400-000018000000}" name="Archived Source Filename" dataDxfId="96"/>
    <tableColumn id="25" xr3:uid="{00000000-0010-0000-1400-000019000000}" name="Audit Note" dataDxfId="95"/>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bl_GPAI" displayName="Tbl_GPAI" ref="A1:Y16" dataDxfId="94">
  <tableColumns count="25">
    <tableColumn id="1" xr3:uid="{00000000-0010-0000-1200-000001000000}" name="ID" dataDxfId="93"/>
    <tableColumn id="2" xr3:uid="{00000000-0010-0000-1200-000002000000}" name="Jurisdiction" dataDxfId="92"/>
    <tableColumn id="3" xr3:uid="{00000000-0010-0000-1200-000003000000}" name="Instrument Title" dataDxfId="91"/>
    <tableColumn id="4" xr3:uid="{00000000-0010-0000-1200-000004000000}" name="Instrument Title (EN)" dataDxfId="90"/>
    <tableColumn id="5" xr3:uid="{00000000-0010-0000-1200-000005000000}" name="Instrument Type" dataDxfId="89"/>
    <tableColumn id="6" xr3:uid="{00000000-0010-0000-1200-000006000000}" name="Instrument Category" dataDxfId="88"/>
    <tableColumn id="7" xr3:uid="{00000000-0010-0000-1200-000007000000}" name="Legal Status" dataDxfId="87"/>
    <tableColumn id="8" xr3:uid="{00000000-0010-0000-1200-000008000000}" name="Adoption Date" dataDxfId="86"/>
    <tableColumn id="9" xr3:uid="{00000000-0010-0000-1200-000009000000}" name="Entry-into-Force Date" dataDxfId="85"/>
    <tableColumn id="10" xr3:uid="{00000000-0010-0000-1200-00000A000000}" name="Issuing Authority" dataDxfId="84"/>
    <tableColumn id="11" xr3:uid="{00000000-0010-0000-1200-00000B000000}" name="Implementing Authority" dataDxfId="83"/>
    <tableColumn id="12" xr3:uid="{00000000-0010-0000-1200-00000C000000}" name="Enforcement" dataDxfId="82"/>
    <tableColumn id="13" xr3:uid="{00000000-0010-0000-1200-00000D000000}" name="Enforcement Authority" dataDxfId="81"/>
    <tableColumn id="14" xr3:uid="{00000000-0010-0000-1200-00000E000000}" name="Official Source" dataDxfId="80"/>
    <tableColumn id="15" xr3:uid="{00000000-0010-0000-1200-00000F000000}" name="Official Language" dataDxfId="79"/>
    <tableColumn id="16" xr3:uid="{00000000-0010-0000-1200-000010000000}" name="English Translation Status" dataDxfId="78"/>
    <tableColumn id="17" xr3:uid="{00000000-0010-0000-1200-000011000000}" name="Non-official Source" dataDxfId="77"/>
    <tableColumn id="18" xr3:uid="{00000000-0010-0000-1200-000012000000}" name="Notes" dataDxfId="76"/>
    <tableColumn id="19" xr3:uid="{00000000-0010-0000-1200-000013000000}" name="Record Class" dataDxfId="75"/>
    <tableColumn id="20" xr3:uid="{00000000-0010-0000-1200-000014000000}" name="Government Level" dataDxfId="74"/>
    <tableColumn id="21" xr3:uid="{00000000-0010-0000-1200-000015000000}" name="AI Relevance" dataDxfId="73"/>
    <tableColumn id="22" xr3:uid="{00000000-0010-0000-1200-000016000000}" name="Included in Implemented Count" dataDxfId="72"/>
    <tableColumn id="23" xr3:uid="{00000000-0010-0000-1200-000017000000}" name="Current / Version Status" dataDxfId="71"/>
    <tableColumn id="24" xr3:uid="{00000000-0010-0000-1200-000018000000}" name="Archived Source Filename" dataDxfId="70"/>
    <tableColumn id="25" xr3:uid="{00000000-0010-0000-1200-000019000000}" name="Audit Note" dataDxfId="69"/>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bl_ITU" displayName="Tbl_ITU" ref="A1:R40" dataDxfId="68">
  <tableColumns count="18">
    <tableColumn id="1" xr3:uid="{00000000-0010-0000-0E00-000001000000}" name="ID" dataDxfId="67"/>
    <tableColumn id="2" xr3:uid="{00000000-0010-0000-0E00-000002000000}" name="Jurisdiction" dataDxfId="66"/>
    <tableColumn id="3" xr3:uid="{00000000-0010-0000-0E00-000003000000}" name="Instrument Title" dataDxfId="65"/>
    <tableColumn id="4" xr3:uid="{00000000-0010-0000-0E00-000004000000}" name="Instrument Title (EN)" dataDxfId="64"/>
    <tableColumn id="5" xr3:uid="{00000000-0010-0000-0E00-000005000000}" name="Instrument Type" dataDxfId="63"/>
    <tableColumn id="6" xr3:uid="{00000000-0010-0000-0E00-000006000000}" name="Instrument Category" dataDxfId="62"/>
    <tableColumn id="7" xr3:uid="{00000000-0010-0000-0E00-000007000000}" name="Legal Status" dataDxfId="61"/>
    <tableColumn id="8" xr3:uid="{00000000-0010-0000-0E00-000008000000}" name="Adoption Date" dataDxfId="60"/>
    <tableColumn id="9" xr3:uid="{00000000-0010-0000-0E00-000009000000}" name="Entry-into-Force Date" dataDxfId="59"/>
    <tableColumn id="10" xr3:uid="{00000000-0010-0000-0E00-00000A000000}" name="Issuing Authority" dataDxfId="58"/>
    <tableColumn id="11" xr3:uid="{00000000-0010-0000-0E00-00000B000000}" name="Implementing Authority" dataDxfId="57"/>
    <tableColumn id="12" xr3:uid="{00000000-0010-0000-0E00-00000C000000}" name="Enforcement" dataDxfId="56"/>
    <tableColumn id="13" xr3:uid="{00000000-0010-0000-0E00-00000D000000}" name="Enforcement Authority" dataDxfId="55"/>
    <tableColumn id="14" xr3:uid="{00000000-0010-0000-0E00-00000E000000}" name="Official Source" dataDxfId="54"/>
    <tableColumn id="15" xr3:uid="{00000000-0010-0000-0E00-00000F000000}" name="Official Language" dataDxfId="53"/>
    <tableColumn id="16" xr3:uid="{00000000-0010-0000-0E00-000010000000}" name="English Translation Status" dataDxfId="52"/>
    <tableColumn id="17" xr3:uid="{00000000-0010-0000-0E00-000011000000}" name="Non-official Source" dataDxfId="51"/>
    <tableColumn id="18" xr3:uid="{00000000-0010-0000-0E00-000012000000}" name="Notes" dataDxfId="50"/>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bl_OECD" displayName="Tbl_OECD" ref="A1:V16" dataDxfId="49">
  <tableColumns count="22">
    <tableColumn id="1" xr3:uid="{00000000-0010-0000-0F00-000001000000}" name="ID" dataDxfId="48"/>
    <tableColumn id="2" xr3:uid="{00000000-0010-0000-0F00-000002000000}" name="Jurisdiction" dataDxfId="47"/>
    <tableColumn id="3" xr3:uid="{00000000-0010-0000-0F00-000003000000}" name="Instrument Title" dataDxfId="46"/>
    <tableColumn id="4" xr3:uid="{00000000-0010-0000-0F00-000004000000}" name="Instrument Title (EN)" dataDxfId="45"/>
    <tableColumn id="5" xr3:uid="{00000000-0010-0000-0F00-000005000000}" name="Instrument Type" dataDxfId="44"/>
    <tableColumn id="6" xr3:uid="{00000000-0010-0000-0F00-000006000000}" name="Instrument Category" dataDxfId="43"/>
    <tableColumn id="7" xr3:uid="{00000000-0010-0000-0F00-000007000000}" name="Legal Status" dataDxfId="42"/>
    <tableColumn id="8" xr3:uid="{00000000-0010-0000-0F00-000008000000}" name="Adoption Date" dataDxfId="41"/>
    <tableColumn id="9" xr3:uid="{00000000-0010-0000-0F00-000009000000}" name="Entry-into-Force Date" dataDxfId="40"/>
    <tableColumn id="10" xr3:uid="{00000000-0010-0000-0F00-00000A000000}" name="Issuing Authority" dataDxfId="39"/>
    <tableColumn id="11" xr3:uid="{00000000-0010-0000-0F00-00000B000000}" name="Implementing Authority" dataDxfId="38"/>
    <tableColumn id="12" xr3:uid="{00000000-0010-0000-0F00-00000C000000}" name="Enforcement" dataDxfId="37"/>
    <tableColumn id="13" xr3:uid="{00000000-0010-0000-0F00-00000D000000}" name="Enforcement Authority" dataDxfId="36"/>
    <tableColumn id="14" xr3:uid="{00000000-0010-0000-0F00-00000E000000}" name="Official Source" dataDxfId="35"/>
    <tableColumn id="15" xr3:uid="{00000000-0010-0000-0F00-00000F000000}" name="Official Language" dataDxfId="34"/>
    <tableColumn id="16" xr3:uid="{00000000-0010-0000-0F00-000010000000}" name="English Translation Status" dataDxfId="33"/>
    <tableColumn id="17" xr3:uid="{00000000-0010-0000-0F00-000011000000}" name="Non-official Source" dataDxfId="32"/>
    <tableColumn id="18" xr3:uid="{00000000-0010-0000-0F00-000012000000}" name="Notes" dataDxfId="31"/>
    <tableColumn id="19" xr3:uid="{00000000-0010-0000-0F00-000013000000}" name="Record Class" dataDxfId="30"/>
    <tableColumn id="20" xr3:uid="{00000000-0010-0000-0F00-000014000000}" name="Government Level" dataDxfId="29"/>
    <tableColumn id="21" xr3:uid="{00000000-0010-0000-0F00-000015000000}" name="AI Relevance" dataDxfId="28"/>
    <tableColumn id="22" xr3:uid="{00000000-0010-0000-0F00-000016000000}" name="Included in Implemented Count" dataDxfId="27"/>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bl_WSIS" displayName="Tbl_WSIS" ref="A1:Y13" dataDxfId="26">
  <tableColumns count="25">
    <tableColumn id="1" xr3:uid="{00000000-0010-0000-1000-000001000000}" name="ID" dataDxfId="25"/>
    <tableColumn id="2" xr3:uid="{00000000-0010-0000-1000-000002000000}" name="Jurisdiction" dataDxfId="24"/>
    <tableColumn id="3" xr3:uid="{00000000-0010-0000-1000-000003000000}" name="Instrument Title" dataDxfId="23"/>
    <tableColumn id="4" xr3:uid="{00000000-0010-0000-1000-000004000000}" name="Instrument Title (EN)" dataDxfId="22"/>
    <tableColumn id="5" xr3:uid="{00000000-0010-0000-1000-000005000000}" name="Instrument Type" dataDxfId="21"/>
    <tableColumn id="6" xr3:uid="{00000000-0010-0000-1000-000006000000}" name="Instrument Category" dataDxfId="20"/>
    <tableColumn id="7" xr3:uid="{00000000-0010-0000-1000-000007000000}" name="Legal Status" dataDxfId="19"/>
    <tableColumn id="8" xr3:uid="{00000000-0010-0000-1000-000008000000}" name="Adoption Date" dataDxfId="18"/>
    <tableColumn id="9" xr3:uid="{00000000-0010-0000-1000-000009000000}" name="Entry-into-Force Date" dataDxfId="17"/>
    <tableColumn id="10" xr3:uid="{00000000-0010-0000-1000-00000A000000}" name="Issuing Authority" dataDxfId="16"/>
    <tableColumn id="11" xr3:uid="{00000000-0010-0000-1000-00000B000000}" name="Implementing Authority" dataDxfId="15"/>
    <tableColumn id="12" xr3:uid="{00000000-0010-0000-1000-00000C000000}" name="Enforcement" dataDxfId="14"/>
    <tableColumn id="13" xr3:uid="{00000000-0010-0000-1000-00000D000000}" name="Enforcement Authority" dataDxfId="13"/>
    <tableColumn id="14" xr3:uid="{00000000-0010-0000-1000-00000E000000}" name="Official Source" dataDxfId="12"/>
    <tableColumn id="15" xr3:uid="{00000000-0010-0000-1000-00000F000000}" name="Official Language" dataDxfId="11"/>
    <tableColumn id="16" xr3:uid="{00000000-0010-0000-1000-000010000000}" name="English Translation Status" dataDxfId="10"/>
    <tableColumn id="17" xr3:uid="{00000000-0010-0000-1000-000011000000}" name="Non-official Source" dataDxfId="9"/>
    <tableColumn id="18" xr3:uid="{00000000-0010-0000-1000-000012000000}" name="Notes" dataDxfId="8"/>
    <tableColumn id="19" xr3:uid="{00000000-0010-0000-1000-000013000000}" name="Record Class" dataDxfId="7"/>
    <tableColumn id="20" xr3:uid="{00000000-0010-0000-1000-000014000000}" name="Government Level" dataDxfId="6"/>
    <tableColumn id="21" xr3:uid="{00000000-0010-0000-1000-000015000000}" name="AI Relevance" dataDxfId="5"/>
    <tableColumn id="22" xr3:uid="{00000000-0010-0000-1000-000016000000}" name="Included in Implemented Count" dataDxfId="4"/>
    <tableColumn id="23" xr3:uid="{00000000-0010-0000-1000-000017000000}" name="Current / Version Status" dataDxfId="3"/>
    <tableColumn id="24" xr3:uid="{00000000-0010-0000-1000-000018000000}" name="Archived Source Filename" dataDxfId="2"/>
    <tableColumn id="25" xr3:uid="{00000000-0010-0000-1000-000019000000}" name="Audit Note" dataDxfId="1"/>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RepositorySummaryTable" displayName="RepositorySummaryTable" ref="A4:L27" headerRowDxfId="0">
  <tableColumns count="12">
    <tableColumn id="1" xr3:uid="{00000000-0010-0000-1700-000001000000}" name="Jurisdiction"/>
    <tableColumn id="2" xr3:uid="{00000000-0010-0000-1700-000002000000}" name="Total Records"/>
    <tableColumn id="3" xr3:uid="{00000000-0010-0000-1700-000003000000}" name="Direct AI Records"/>
    <tableColumn id="4" xr3:uid="{00000000-0010-0000-1700-000004000000}" name="Implemented Current"/>
    <tableColumn id="5" xr3:uid="{00000000-0010-0000-1700-000005000000}" name="Current Binding"/>
    <tableColumn id="6" xr3:uid="{00000000-0010-0000-1700-000006000000}" name="Current Guidance"/>
    <tableColumn id="7" xr3:uid="{00000000-0010-0000-1700-000007000000}" name="Current Standards"/>
    <tableColumn id="8" xr3:uid="{00000000-0010-0000-1700-000008000000}" name="Proposals / Consultations"/>
    <tableColumn id="9" xr3:uid="{00000000-0010-0000-1700-000009000000}" name="Strategies / Programs"/>
    <tableColumn id="10" xr3:uid="{00000000-0010-0000-1700-00000A000000}" name="Enforcement / Records"/>
    <tableColumn id="11" xr3:uid="{00000000-0010-0000-1700-00000B000000}" name="Subnational Records"/>
    <tableColumn id="12" xr3:uid="{00000000-0010-0000-1700-00000C000000}" name="Excluded from Coun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CountingRulesTable" displayName="CountingRulesTable" ref="A3:C24">
  <tableColumns count="3">
    <tableColumn id="1" xr3:uid="{00000000-0010-0000-1A00-000001000000}" name="Field / Category"/>
    <tableColumn id="2" xr3:uid="{00000000-0010-0000-1A00-000002000000}" name="Rule"/>
    <tableColumn id="3" xr3:uid="{00000000-0010-0000-1A00-000003000000}" name="Effect on Implemented Count"/>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00"/>
  <sheetViews>
    <sheetView workbookViewId="0">
      <pane ySplit="1" topLeftCell="A2" activePane="bottomLeft" state="frozen"/>
      <selection pane="bottomLeft" activeCell="B3" sqref="B3"/>
    </sheetView>
  </sheetViews>
  <sheetFormatPr defaultColWidth="0" defaultRowHeight="15" customHeight="1" zeroHeight="1"/>
  <cols>
    <col min="1" max="1" width="17.7109375" style="91" customWidth="1"/>
    <col min="2" max="2" width="19.42578125" style="85" customWidth="1"/>
    <col min="3" max="3" width="36.85546875" style="85" customWidth="1"/>
    <col min="4" max="4" width="37.28515625" style="85" customWidth="1"/>
    <col min="5" max="5" width="19.7109375" style="85" customWidth="1"/>
    <col min="6" max="6" width="23.85546875" style="85" customWidth="1"/>
    <col min="7" max="7" width="15.7109375" style="85" customWidth="1"/>
    <col min="8" max="8" width="17.5703125" style="86" customWidth="1"/>
    <col min="9" max="9" width="25.140625" style="86" customWidth="1"/>
    <col min="10" max="10" width="37.7109375" style="85" customWidth="1"/>
    <col min="11" max="11" width="27" style="85" customWidth="1"/>
    <col min="12" max="12" width="16.28515625" style="85" customWidth="1"/>
    <col min="13" max="13" width="26" style="85" customWidth="1"/>
    <col min="14" max="14" width="18.140625" style="85" customWidth="1"/>
    <col min="15" max="15" width="20.5703125" style="85" customWidth="1"/>
    <col min="16" max="16" width="29.28515625" style="85" customWidth="1"/>
    <col min="17" max="17" width="22.7109375" style="85" customWidth="1"/>
    <col min="18" max="18" width="30.140625" style="85" customWidth="1"/>
    <col min="19" max="44" width="14" style="85" hidden="1" customWidth="1"/>
    <col min="45" max="16384" width="9.140625" style="85" hidden="1"/>
  </cols>
  <sheetData>
    <row r="1" spans="1:36" s="84" customFormat="1" ht="42.75" customHeight="1">
      <c r="A1" s="81" t="s">
        <v>0</v>
      </c>
      <c r="B1" s="81" t="s">
        <v>1</v>
      </c>
      <c r="C1" s="81" t="s">
        <v>2</v>
      </c>
      <c r="D1" s="81" t="s">
        <v>3</v>
      </c>
      <c r="E1" s="81" t="s">
        <v>4</v>
      </c>
      <c r="F1" s="81" t="s">
        <v>5</v>
      </c>
      <c r="G1" s="81" t="s">
        <v>6</v>
      </c>
      <c r="H1" s="82" t="s">
        <v>7</v>
      </c>
      <c r="I1" s="82" t="s">
        <v>8</v>
      </c>
      <c r="J1" s="81" t="s">
        <v>9</v>
      </c>
      <c r="K1" s="81" t="s">
        <v>10</v>
      </c>
      <c r="L1" s="81" t="s">
        <v>11</v>
      </c>
      <c r="M1" s="81" t="s">
        <v>12</v>
      </c>
      <c r="N1" s="81" t="s">
        <v>13</v>
      </c>
      <c r="O1" s="81" t="s">
        <v>14</v>
      </c>
      <c r="P1" s="81" t="s">
        <v>15</v>
      </c>
      <c r="Q1" s="81" t="s">
        <v>16</v>
      </c>
      <c r="R1" s="81" t="s">
        <v>17</v>
      </c>
      <c r="S1" s="83"/>
      <c r="T1" s="83"/>
      <c r="U1" s="83"/>
      <c r="V1" s="83"/>
      <c r="W1" s="83"/>
      <c r="X1" s="83"/>
      <c r="Y1" s="83"/>
      <c r="Z1" s="83"/>
      <c r="AA1" s="83"/>
      <c r="AB1" s="83"/>
      <c r="AC1" s="83"/>
      <c r="AD1" s="83"/>
      <c r="AE1" s="83"/>
      <c r="AF1" s="83"/>
      <c r="AG1" s="83"/>
      <c r="AH1" s="83"/>
      <c r="AI1" s="83"/>
      <c r="AJ1" s="83"/>
    </row>
    <row r="2" spans="1:36" ht="47.25" customHeight="1">
      <c r="A2" s="88" t="s">
        <v>18</v>
      </c>
      <c r="B2" s="88" t="s">
        <v>19</v>
      </c>
      <c r="C2" s="89" t="s">
        <v>20</v>
      </c>
      <c r="D2" s="88" t="s">
        <v>21</v>
      </c>
      <c r="E2" s="88" t="s">
        <v>22</v>
      </c>
      <c r="F2" s="88" t="s">
        <v>23</v>
      </c>
      <c r="G2" s="88" t="s">
        <v>24</v>
      </c>
      <c r="H2" s="90">
        <v>44192</v>
      </c>
      <c r="I2" s="90">
        <v>44192</v>
      </c>
      <c r="J2" s="88" t="s">
        <v>25</v>
      </c>
      <c r="K2" s="88" t="s">
        <v>26</v>
      </c>
      <c r="L2" s="88" t="s">
        <v>27</v>
      </c>
      <c r="M2" s="88" t="s">
        <v>28</v>
      </c>
      <c r="N2" s="88" t="s">
        <v>29</v>
      </c>
      <c r="O2" s="88" t="s">
        <v>30</v>
      </c>
      <c r="P2" s="88" t="s">
        <v>31</v>
      </c>
      <c r="Q2" s="88"/>
      <c r="R2" s="88" t="s">
        <v>32</v>
      </c>
    </row>
    <row r="3" spans="1:36" ht="47.25" customHeight="1">
      <c r="A3" s="88" t="s">
        <v>33</v>
      </c>
      <c r="B3" s="88" t="s">
        <v>19</v>
      </c>
      <c r="C3" s="88" t="s">
        <v>34</v>
      </c>
      <c r="D3" s="88" t="s">
        <v>35</v>
      </c>
      <c r="E3" s="88" t="s">
        <v>22</v>
      </c>
      <c r="F3" s="88" t="s">
        <v>36</v>
      </c>
      <c r="G3" s="88" t="s">
        <v>24</v>
      </c>
      <c r="H3" s="90">
        <v>44197</v>
      </c>
      <c r="I3" s="90">
        <v>44197</v>
      </c>
      <c r="J3" s="88" t="s">
        <v>25</v>
      </c>
      <c r="K3" s="88" t="s">
        <v>37</v>
      </c>
      <c r="L3" s="88" t="s">
        <v>27</v>
      </c>
      <c r="M3" s="88" t="s">
        <v>38</v>
      </c>
      <c r="N3" s="88" t="s">
        <v>39</v>
      </c>
      <c r="O3" s="88" t="s">
        <v>30</v>
      </c>
      <c r="P3" s="88" t="s">
        <v>31</v>
      </c>
      <c r="Q3" s="88"/>
      <c r="R3" s="88" t="s">
        <v>40</v>
      </c>
    </row>
    <row r="4" spans="1:36" ht="47.25" customHeight="1">
      <c r="A4" s="88" t="s">
        <v>41</v>
      </c>
      <c r="B4" s="88" t="s">
        <v>19</v>
      </c>
      <c r="C4" s="88" t="s">
        <v>42</v>
      </c>
      <c r="D4" s="88" t="s">
        <v>43</v>
      </c>
      <c r="E4" s="88" t="s">
        <v>44</v>
      </c>
      <c r="F4" s="88" t="s">
        <v>45</v>
      </c>
      <c r="G4" s="88" t="s">
        <v>46</v>
      </c>
      <c r="H4" s="90">
        <v>44952</v>
      </c>
      <c r="I4" s="90"/>
      <c r="J4" s="88" t="s">
        <v>47</v>
      </c>
      <c r="K4" s="88" t="s">
        <v>48</v>
      </c>
      <c r="L4" s="88" t="s">
        <v>49</v>
      </c>
      <c r="M4" s="88" t="s">
        <v>50</v>
      </c>
      <c r="N4" s="88" t="s">
        <v>51</v>
      </c>
      <c r="O4" s="88" t="s">
        <v>30</v>
      </c>
      <c r="P4" s="88" t="s">
        <v>31</v>
      </c>
      <c r="Q4" s="88"/>
      <c r="R4" s="88" t="s">
        <v>52</v>
      </c>
    </row>
    <row r="5" spans="1:36" ht="47.25" customHeight="1">
      <c r="A5" s="88" t="s">
        <v>53</v>
      </c>
      <c r="B5" s="88" t="s">
        <v>19</v>
      </c>
      <c r="C5" s="88" t="s">
        <v>54</v>
      </c>
      <c r="D5" s="88" t="s">
        <v>55</v>
      </c>
      <c r="E5" s="88" t="s">
        <v>22</v>
      </c>
      <c r="F5" s="88" t="s">
        <v>56</v>
      </c>
      <c r="G5" s="88" t="s">
        <v>24</v>
      </c>
      <c r="H5" s="90">
        <v>45216</v>
      </c>
      <c r="I5" s="90">
        <v>45247</v>
      </c>
      <c r="J5" s="88" t="s">
        <v>57</v>
      </c>
      <c r="K5" s="88" t="s">
        <v>58</v>
      </c>
      <c r="L5" s="88" t="s">
        <v>59</v>
      </c>
      <c r="M5" s="88" t="s">
        <v>60</v>
      </c>
      <c r="N5" s="88" t="s">
        <v>61</v>
      </c>
      <c r="O5" s="88" t="s">
        <v>30</v>
      </c>
      <c r="P5" s="88" t="s">
        <v>31</v>
      </c>
      <c r="Q5" s="88"/>
      <c r="R5" s="88" t="s">
        <v>62</v>
      </c>
    </row>
    <row r="6" spans="1:36" ht="47.25" customHeight="1">
      <c r="A6" s="88" t="s">
        <v>63</v>
      </c>
      <c r="B6" s="88" t="s">
        <v>19</v>
      </c>
      <c r="C6" s="88" t="s">
        <v>64</v>
      </c>
      <c r="D6" s="88" t="s">
        <v>65</v>
      </c>
      <c r="E6" s="88" t="s">
        <v>22</v>
      </c>
      <c r="F6" s="88" t="s">
        <v>36</v>
      </c>
      <c r="G6" s="88" t="s">
        <v>66</v>
      </c>
      <c r="H6" s="90">
        <v>45229</v>
      </c>
      <c r="I6" s="90">
        <v>45229</v>
      </c>
      <c r="J6" s="88" t="s">
        <v>67</v>
      </c>
      <c r="K6" s="88" t="s">
        <v>68</v>
      </c>
      <c r="L6" s="88" t="s">
        <v>49</v>
      </c>
      <c r="M6" s="88" t="s">
        <v>69</v>
      </c>
      <c r="N6" s="88" t="s">
        <v>70</v>
      </c>
      <c r="O6" s="88" t="s">
        <v>30</v>
      </c>
      <c r="P6" s="88" t="s">
        <v>31</v>
      </c>
      <c r="Q6" s="88"/>
      <c r="R6" s="88" t="s">
        <v>71</v>
      </c>
    </row>
    <row r="7" spans="1:36" ht="47.25" customHeight="1">
      <c r="A7" s="88" t="s">
        <v>72</v>
      </c>
      <c r="B7" s="88" t="s">
        <v>19</v>
      </c>
      <c r="C7" s="88" t="s">
        <v>73</v>
      </c>
      <c r="D7" s="88" t="s">
        <v>74</v>
      </c>
      <c r="E7" s="88" t="s">
        <v>22</v>
      </c>
      <c r="F7" s="88" t="s">
        <v>75</v>
      </c>
      <c r="G7" s="88" t="s">
        <v>24</v>
      </c>
      <c r="H7" s="90">
        <v>45279</v>
      </c>
      <c r="I7" s="90"/>
      <c r="J7" s="88" t="s">
        <v>76</v>
      </c>
      <c r="K7" s="88" t="s">
        <v>77</v>
      </c>
      <c r="L7" s="88" t="s">
        <v>59</v>
      </c>
      <c r="M7" s="88" t="s">
        <v>76</v>
      </c>
      <c r="N7" s="88" t="s">
        <v>78</v>
      </c>
      <c r="O7" s="88" t="s">
        <v>30</v>
      </c>
      <c r="P7" s="88" t="s">
        <v>31</v>
      </c>
      <c r="Q7" s="88"/>
      <c r="R7" s="88" t="s">
        <v>79</v>
      </c>
    </row>
    <row r="8" spans="1:36" ht="47.25" customHeight="1">
      <c r="A8" s="88" t="s">
        <v>80</v>
      </c>
      <c r="B8" s="88" t="s">
        <v>81</v>
      </c>
      <c r="C8" s="88" t="s">
        <v>82</v>
      </c>
      <c r="D8" s="88" t="s">
        <v>83</v>
      </c>
      <c r="E8" s="88" t="s">
        <v>22</v>
      </c>
      <c r="F8" s="88" t="s">
        <v>84</v>
      </c>
      <c r="G8" s="88" t="s">
        <v>24</v>
      </c>
      <c r="H8" s="90">
        <v>45429</v>
      </c>
      <c r="I8" s="90">
        <v>46054</v>
      </c>
      <c r="J8" s="88" t="s">
        <v>85</v>
      </c>
      <c r="K8" s="88" t="s">
        <v>86</v>
      </c>
      <c r="L8" s="88" t="s">
        <v>59</v>
      </c>
      <c r="M8" s="88" t="s">
        <v>87</v>
      </c>
      <c r="N8" s="88" t="s">
        <v>88</v>
      </c>
      <c r="O8" s="88" t="s">
        <v>30</v>
      </c>
      <c r="P8" s="88" t="s">
        <v>31</v>
      </c>
      <c r="Q8" s="88"/>
      <c r="R8" s="88" t="s">
        <v>89</v>
      </c>
    </row>
    <row r="9" spans="1:36" ht="47.25" customHeight="1">
      <c r="A9" s="88" t="s">
        <v>90</v>
      </c>
      <c r="B9" s="88" t="s">
        <v>19</v>
      </c>
      <c r="C9" s="88" t="s">
        <v>91</v>
      </c>
      <c r="D9" s="88" t="s">
        <v>92</v>
      </c>
      <c r="E9" s="88" t="s">
        <v>44</v>
      </c>
      <c r="F9" s="88" t="s">
        <v>93</v>
      </c>
      <c r="G9" s="88" t="s">
        <v>46</v>
      </c>
      <c r="H9" s="90">
        <v>45499</v>
      </c>
      <c r="I9" s="90"/>
      <c r="J9" s="88" t="s">
        <v>47</v>
      </c>
      <c r="K9" s="88" t="s">
        <v>94</v>
      </c>
      <c r="L9" s="88" t="s">
        <v>49</v>
      </c>
      <c r="M9" s="88" t="s">
        <v>50</v>
      </c>
      <c r="N9" s="88" t="s">
        <v>95</v>
      </c>
      <c r="O9" s="88" t="s">
        <v>30</v>
      </c>
      <c r="P9" s="88" t="s">
        <v>31</v>
      </c>
      <c r="Q9" s="88"/>
      <c r="R9" s="88" t="s">
        <v>96</v>
      </c>
    </row>
    <row r="10" spans="1:36" ht="47.25" customHeight="1">
      <c r="A10" s="88" t="s">
        <v>97</v>
      </c>
      <c r="B10" s="88" t="s">
        <v>19</v>
      </c>
      <c r="C10" s="88" t="s">
        <v>98</v>
      </c>
      <c r="D10" s="88" t="s">
        <v>99</v>
      </c>
      <c r="E10" s="88" t="s">
        <v>44</v>
      </c>
      <c r="F10" s="88" t="s">
        <v>100</v>
      </c>
      <c r="G10" s="88" t="s">
        <v>46</v>
      </c>
      <c r="H10" s="90">
        <v>45499</v>
      </c>
      <c r="I10" s="90"/>
      <c r="J10" s="88" t="s">
        <v>47</v>
      </c>
      <c r="K10" s="88" t="s">
        <v>101</v>
      </c>
      <c r="L10" s="88" t="s">
        <v>49</v>
      </c>
      <c r="M10" s="88" t="s">
        <v>50</v>
      </c>
      <c r="N10" s="88" t="s">
        <v>102</v>
      </c>
      <c r="O10" s="88" t="s">
        <v>30</v>
      </c>
      <c r="P10" s="88" t="s">
        <v>31</v>
      </c>
      <c r="Q10" s="88"/>
      <c r="R10" s="88" t="s">
        <v>103</v>
      </c>
    </row>
    <row r="11" spans="1:36" ht="47.25" customHeight="1">
      <c r="A11" s="88" t="s">
        <v>104</v>
      </c>
      <c r="B11" s="88" t="s">
        <v>19</v>
      </c>
      <c r="C11" s="88" t="s">
        <v>105</v>
      </c>
      <c r="D11" s="88" t="s">
        <v>106</v>
      </c>
      <c r="E11" s="88" t="s">
        <v>22</v>
      </c>
      <c r="F11" s="88" t="s">
        <v>56</v>
      </c>
      <c r="G11" s="88" t="s">
        <v>66</v>
      </c>
      <c r="H11" s="90">
        <v>45672</v>
      </c>
      <c r="I11" s="90"/>
      <c r="J11" s="88" t="s">
        <v>57</v>
      </c>
      <c r="K11" s="88" t="s">
        <v>58</v>
      </c>
      <c r="L11" s="88" t="s">
        <v>49</v>
      </c>
      <c r="M11" s="88" t="s">
        <v>60</v>
      </c>
      <c r="N11" s="88" t="s">
        <v>107</v>
      </c>
      <c r="O11" s="88" t="s">
        <v>30</v>
      </c>
      <c r="P11" s="88" t="s">
        <v>31</v>
      </c>
      <c r="Q11" s="88"/>
      <c r="R11" s="88" t="s">
        <v>108</v>
      </c>
    </row>
    <row r="12" spans="1:36" ht="47.25" customHeight="1">
      <c r="A12" s="88" t="s">
        <v>109</v>
      </c>
      <c r="B12" s="88" t="s">
        <v>19</v>
      </c>
      <c r="C12" s="88" t="s">
        <v>110</v>
      </c>
      <c r="D12" s="88" t="s">
        <v>111</v>
      </c>
      <c r="E12" s="88" t="s">
        <v>22</v>
      </c>
      <c r="F12" s="88" t="s">
        <v>36</v>
      </c>
      <c r="G12" s="88" t="s">
        <v>24</v>
      </c>
      <c r="H12" s="90">
        <v>45680</v>
      </c>
      <c r="I12" s="90">
        <v>45680</v>
      </c>
      <c r="J12" s="88" t="s">
        <v>67</v>
      </c>
      <c r="K12" s="88" t="s">
        <v>112</v>
      </c>
      <c r="L12" s="88" t="s">
        <v>59</v>
      </c>
      <c r="M12" s="88" t="s">
        <v>113</v>
      </c>
      <c r="N12" s="88" t="s">
        <v>114</v>
      </c>
      <c r="O12" s="88" t="s">
        <v>30</v>
      </c>
      <c r="P12" s="88" t="s">
        <v>31</v>
      </c>
      <c r="Q12" s="88"/>
      <c r="R12" s="88" t="s">
        <v>115</v>
      </c>
    </row>
    <row r="13" spans="1:36" ht="47.25" customHeight="1">
      <c r="A13" s="88" t="s">
        <v>116</v>
      </c>
      <c r="B13" s="88" t="s">
        <v>19</v>
      </c>
      <c r="C13" s="88" t="s">
        <v>117</v>
      </c>
      <c r="D13" s="88" t="s">
        <v>118</v>
      </c>
      <c r="E13" s="88" t="s">
        <v>22</v>
      </c>
      <c r="F13" s="88" t="s">
        <v>23</v>
      </c>
      <c r="G13" s="88" t="s">
        <v>24</v>
      </c>
      <c r="H13" s="90">
        <v>45750</v>
      </c>
      <c r="I13" s="90">
        <v>45750</v>
      </c>
      <c r="J13" s="88" t="s">
        <v>119</v>
      </c>
      <c r="K13" s="88" t="s">
        <v>120</v>
      </c>
      <c r="L13" s="88" t="s">
        <v>59</v>
      </c>
      <c r="M13" s="88" t="s">
        <v>121</v>
      </c>
      <c r="N13" s="88" t="s">
        <v>122</v>
      </c>
      <c r="O13" s="88" t="s">
        <v>30</v>
      </c>
      <c r="P13" s="88" t="s">
        <v>31</v>
      </c>
      <c r="Q13" s="88"/>
      <c r="R13" s="88" t="s">
        <v>123</v>
      </c>
    </row>
    <row r="14" spans="1:36" ht="47.25" customHeight="1">
      <c r="A14" s="88" t="s">
        <v>124</v>
      </c>
      <c r="B14" s="88" t="s">
        <v>19</v>
      </c>
      <c r="C14" s="88" t="s">
        <v>125</v>
      </c>
      <c r="D14" s="88" t="s">
        <v>126</v>
      </c>
      <c r="E14" s="88" t="s">
        <v>22</v>
      </c>
      <c r="F14" s="88" t="s">
        <v>23</v>
      </c>
      <c r="G14" s="88" t="s">
        <v>24</v>
      </c>
      <c r="H14" s="90">
        <v>45750</v>
      </c>
      <c r="I14" s="90">
        <v>45750</v>
      </c>
      <c r="J14" s="88" t="s">
        <v>119</v>
      </c>
      <c r="K14" s="88" t="s">
        <v>127</v>
      </c>
      <c r="L14" s="88" t="s">
        <v>59</v>
      </c>
      <c r="M14" s="88" t="s">
        <v>128</v>
      </c>
      <c r="N14" s="88" t="s">
        <v>129</v>
      </c>
      <c r="O14" s="88" t="s">
        <v>30</v>
      </c>
      <c r="P14" s="88" t="s">
        <v>31</v>
      </c>
      <c r="Q14" s="88"/>
      <c r="R14" s="88" t="s">
        <v>130</v>
      </c>
    </row>
    <row r="15" spans="1:36" ht="47.25" customHeight="1">
      <c r="A15" s="88" t="s">
        <v>131</v>
      </c>
      <c r="B15" s="88" t="s">
        <v>19</v>
      </c>
      <c r="C15" s="88" t="s">
        <v>132</v>
      </c>
      <c r="D15" s="88" t="s">
        <v>133</v>
      </c>
      <c r="E15" s="88" t="s">
        <v>22</v>
      </c>
      <c r="F15" s="88" t="s">
        <v>134</v>
      </c>
      <c r="G15" s="88" t="s">
        <v>24</v>
      </c>
      <c r="H15" s="90">
        <v>45796</v>
      </c>
      <c r="I15" s="90">
        <v>45796</v>
      </c>
      <c r="J15" s="88" t="s">
        <v>25</v>
      </c>
      <c r="K15" s="88" t="s">
        <v>135</v>
      </c>
      <c r="L15" s="88" t="s">
        <v>59</v>
      </c>
      <c r="M15" s="88" t="s">
        <v>136</v>
      </c>
      <c r="N15" s="88" t="s">
        <v>137</v>
      </c>
      <c r="O15" s="88" t="s">
        <v>30</v>
      </c>
      <c r="P15" s="88" t="s">
        <v>31</v>
      </c>
      <c r="Q15" s="88"/>
      <c r="R15" s="88" t="s">
        <v>138</v>
      </c>
    </row>
    <row r="16" spans="1:36" ht="47.25" customHeight="1">
      <c r="A16" s="88" t="s">
        <v>139</v>
      </c>
      <c r="B16" s="88" t="s">
        <v>140</v>
      </c>
      <c r="C16" s="88" t="s">
        <v>141</v>
      </c>
      <c r="D16" s="88" t="s">
        <v>142</v>
      </c>
      <c r="E16" s="88" t="s">
        <v>22</v>
      </c>
      <c r="F16" s="88" t="s">
        <v>36</v>
      </c>
      <c r="G16" s="88" t="s">
        <v>24</v>
      </c>
      <c r="H16" s="90">
        <v>45830</v>
      </c>
      <c r="I16" s="90">
        <v>46023</v>
      </c>
      <c r="J16" s="88" t="s">
        <v>143</v>
      </c>
      <c r="K16" s="88" t="s">
        <v>144</v>
      </c>
      <c r="L16" s="88" t="s">
        <v>59</v>
      </c>
      <c r="M16" s="88" t="s">
        <v>145</v>
      </c>
      <c r="N16" s="88" t="s">
        <v>146</v>
      </c>
      <c r="O16" s="88" t="s">
        <v>30</v>
      </c>
      <c r="P16" s="88" t="s">
        <v>31</v>
      </c>
      <c r="Q16" s="88"/>
      <c r="R16" s="88" t="s">
        <v>147</v>
      </c>
    </row>
    <row r="17" spans="1:18" ht="47.25" customHeight="1">
      <c r="A17" s="88" t="s">
        <v>148</v>
      </c>
      <c r="B17" s="88" t="s">
        <v>19</v>
      </c>
      <c r="C17" s="88" t="s">
        <v>149</v>
      </c>
      <c r="D17" s="88" t="s">
        <v>149</v>
      </c>
      <c r="E17" s="88" t="s">
        <v>44</v>
      </c>
      <c r="F17" s="88" t="s">
        <v>36</v>
      </c>
      <c r="G17" s="88" t="s">
        <v>150</v>
      </c>
      <c r="H17" s="90">
        <v>45861</v>
      </c>
      <c r="I17" s="90"/>
      <c r="J17" s="88" t="s">
        <v>151</v>
      </c>
      <c r="K17" s="88" t="s">
        <v>68</v>
      </c>
      <c r="L17" s="88" t="s">
        <v>27</v>
      </c>
      <c r="M17" s="88" t="s">
        <v>152</v>
      </c>
      <c r="N17" s="88" t="s">
        <v>153</v>
      </c>
      <c r="O17" s="88" t="s">
        <v>30</v>
      </c>
      <c r="P17" s="88" t="s">
        <v>31</v>
      </c>
      <c r="Q17" s="88"/>
      <c r="R17" s="88" t="s">
        <v>154</v>
      </c>
    </row>
    <row r="18" spans="1:18" ht="47.25" customHeight="1">
      <c r="A18" s="88" t="s">
        <v>155</v>
      </c>
      <c r="B18" s="88" t="s">
        <v>19</v>
      </c>
      <c r="C18" s="88" t="s">
        <v>156</v>
      </c>
      <c r="D18" s="88" t="s">
        <v>157</v>
      </c>
      <c r="E18" s="88" t="s">
        <v>22</v>
      </c>
      <c r="F18" s="88" t="s">
        <v>23</v>
      </c>
      <c r="G18" s="88" t="s">
        <v>24</v>
      </c>
      <c r="H18" s="90">
        <v>45861</v>
      </c>
      <c r="I18" s="90">
        <v>45861</v>
      </c>
      <c r="J18" s="88" t="s">
        <v>67</v>
      </c>
      <c r="K18" s="88" t="s">
        <v>158</v>
      </c>
      <c r="L18" s="88" t="s">
        <v>59</v>
      </c>
      <c r="M18" s="88" t="s">
        <v>159</v>
      </c>
      <c r="N18" s="88" t="s">
        <v>160</v>
      </c>
      <c r="O18" s="88" t="s">
        <v>30</v>
      </c>
      <c r="P18" s="88" t="s">
        <v>31</v>
      </c>
      <c r="Q18" s="88"/>
      <c r="R18" s="88" t="s">
        <v>161</v>
      </c>
    </row>
    <row r="19" spans="1:18" ht="47.25" customHeight="1">
      <c r="A19" s="88" t="s">
        <v>162</v>
      </c>
      <c r="B19" s="88" t="s">
        <v>19</v>
      </c>
      <c r="C19" s="88" t="s">
        <v>163</v>
      </c>
      <c r="D19" s="88" t="s">
        <v>164</v>
      </c>
      <c r="E19" s="88" t="s">
        <v>22</v>
      </c>
      <c r="F19" s="88" t="s">
        <v>165</v>
      </c>
      <c r="G19" s="88" t="s">
        <v>24</v>
      </c>
      <c r="H19" s="90">
        <v>45861</v>
      </c>
      <c r="I19" s="90">
        <v>45861</v>
      </c>
      <c r="J19" s="88" t="s">
        <v>67</v>
      </c>
      <c r="K19" s="88" t="s">
        <v>166</v>
      </c>
      <c r="L19" s="88" t="s">
        <v>59</v>
      </c>
      <c r="M19" s="88" t="s">
        <v>167</v>
      </c>
      <c r="N19" s="88" t="s">
        <v>168</v>
      </c>
      <c r="O19" s="88" t="s">
        <v>30</v>
      </c>
      <c r="P19" s="88" t="s">
        <v>31</v>
      </c>
      <c r="Q19" s="88"/>
      <c r="R19" s="88" t="s">
        <v>169</v>
      </c>
    </row>
    <row r="20" spans="1:18" ht="47.25" customHeight="1">
      <c r="A20" s="88" t="s">
        <v>170</v>
      </c>
      <c r="B20" s="88" t="s">
        <v>19</v>
      </c>
      <c r="C20" s="88" t="s">
        <v>171</v>
      </c>
      <c r="D20" s="88" t="s">
        <v>172</v>
      </c>
      <c r="E20" s="88" t="s">
        <v>22</v>
      </c>
      <c r="F20" s="88" t="s">
        <v>36</v>
      </c>
      <c r="G20" s="88" t="s">
        <v>24</v>
      </c>
      <c r="H20" s="90">
        <v>46002</v>
      </c>
      <c r="I20" s="90">
        <v>46002</v>
      </c>
      <c r="J20" s="88" t="s">
        <v>67</v>
      </c>
      <c r="K20" s="88" t="s">
        <v>173</v>
      </c>
      <c r="L20" s="88" t="s">
        <v>27</v>
      </c>
      <c r="M20" s="88" t="s">
        <v>174</v>
      </c>
      <c r="N20" s="88" t="s">
        <v>175</v>
      </c>
      <c r="O20" s="88" t="s">
        <v>30</v>
      </c>
      <c r="P20" s="88" t="s">
        <v>31</v>
      </c>
      <c r="Q20" s="88"/>
      <c r="R20" s="88" t="s">
        <v>176</v>
      </c>
    </row>
    <row r="21" spans="1:18" ht="47.25" customHeight="1">
      <c r="A21" s="88" t="s">
        <v>177</v>
      </c>
      <c r="B21" s="88" t="s">
        <v>19</v>
      </c>
      <c r="C21" s="88" t="s">
        <v>178</v>
      </c>
      <c r="D21" s="88" t="s">
        <v>179</v>
      </c>
      <c r="E21" s="88" t="s">
        <v>22</v>
      </c>
      <c r="F21" s="88" t="s">
        <v>180</v>
      </c>
      <c r="G21" s="88" t="s">
        <v>24</v>
      </c>
      <c r="H21" s="90">
        <v>46175</v>
      </c>
      <c r="I21" s="90">
        <v>46175</v>
      </c>
      <c r="J21" s="88" t="s">
        <v>67</v>
      </c>
      <c r="K21" s="88" t="s">
        <v>181</v>
      </c>
      <c r="L21" s="88" t="s">
        <v>27</v>
      </c>
      <c r="M21" s="88" t="s">
        <v>182</v>
      </c>
      <c r="N21" s="88" t="s">
        <v>183</v>
      </c>
      <c r="O21" s="88" t="s">
        <v>30</v>
      </c>
      <c r="P21" s="88" t="s">
        <v>31</v>
      </c>
      <c r="Q21" s="88"/>
      <c r="R21" s="88" t="s">
        <v>184</v>
      </c>
    </row>
    <row r="22" spans="1:18" ht="47.25" customHeight="1">
      <c r="A22" s="88" t="s">
        <v>185</v>
      </c>
      <c r="B22" s="88" t="s">
        <v>19</v>
      </c>
      <c r="C22" s="88" t="s">
        <v>186</v>
      </c>
      <c r="D22" s="88" t="s">
        <v>187</v>
      </c>
      <c r="E22" s="88" t="s">
        <v>22</v>
      </c>
      <c r="F22" s="88" t="s">
        <v>188</v>
      </c>
      <c r="G22" s="88" t="s">
        <v>24</v>
      </c>
      <c r="H22" s="90">
        <v>46178</v>
      </c>
      <c r="I22" s="90">
        <v>46178</v>
      </c>
      <c r="J22" s="88" t="s">
        <v>67</v>
      </c>
      <c r="K22" s="88" t="s">
        <v>189</v>
      </c>
      <c r="L22" s="88" t="s">
        <v>59</v>
      </c>
      <c r="M22" s="88" t="s">
        <v>190</v>
      </c>
      <c r="N22" s="88" t="s">
        <v>191</v>
      </c>
      <c r="O22" s="88" t="s">
        <v>30</v>
      </c>
      <c r="P22" s="88" t="s">
        <v>31</v>
      </c>
      <c r="Q22" s="88"/>
      <c r="R22" s="88" t="s">
        <v>192</v>
      </c>
    </row>
    <row r="23" spans="1:18" ht="106.5">
      <c r="A23" s="88" t="s">
        <v>193</v>
      </c>
      <c r="B23" s="88" t="s">
        <v>19</v>
      </c>
      <c r="C23" s="88" t="s">
        <v>194</v>
      </c>
      <c r="D23" s="88" t="s">
        <v>194</v>
      </c>
      <c r="E23" s="88" t="s">
        <v>22</v>
      </c>
      <c r="F23" s="88" t="s">
        <v>23</v>
      </c>
      <c r="G23" s="88" t="s">
        <v>24</v>
      </c>
      <c r="H23" s="90">
        <v>44851</v>
      </c>
      <c r="I23" s="90">
        <v>44851</v>
      </c>
      <c r="J23" s="88" t="s">
        <v>195</v>
      </c>
      <c r="K23" s="88" t="s">
        <v>196</v>
      </c>
      <c r="L23" s="88" t="s">
        <v>59</v>
      </c>
      <c r="M23" s="88" t="s">
        <v>195</v>
      </c>
      <c r="N23" s="88" t="s">
        <v>197</v>
      </c>
      <c r="O23" s="88" t="s">
        <v>30</v>
      </c>
      <c r="P23" s="88" t="s">
        <v>31</v>
      </c>
      <c r="Q23" s="88"/>
      <c r="R23" s="88" t="s">
        <v>198</v>
      </c>
    </row>
    <row r="24" spans="1:18" ht="106.5">
      <c r="A24" s="88" t="s">
        <v>199</v>
      </c>
      <c r="B24" s="88" t="s">
        <v>19</v>
      </c>
      <c r="C24" s="88" t="s">
        <v>200</v>
      </c>
      <c r="D24" s="88" t="s">
        <v>200</v>
      </c>
      <c r="E24" s="88" t="s">
        <v>22</v>
      </c>
      <c r="F24" s="88" t="s">
        <v>36</v>
      </c>
      <c r="G24" s="88" t="s">
        <v>24</v>
      </c>
      <c r="H24" s="90">
        <v>44918</v>
      </c>
      <c r="I24" s="90">
        <v>44918</v>
      </c>
      <c r="J24" s="88" t="s">
        <v>195</v>
      </c>
      <c r="K24" s="88" t="s">
        <v>196</v>
      </c>
      <c r="L24" s="88" t="s">
        <v>59</v>
      </c>
      <c r="M24" s="88" t="s">
        <v>195</v>
      </c>
      <c r="N24" s="88" t="s">
        <v>201</v>
      </c>
      <c r="O24" s="88" t="s">
        <v>30</v>
      </c>
      <c r="P24" s="88" t="s">
        <v>31</v>
      </c>
      <c r="Q24" s="88"/>
      <c r="R24" s="88" t="s">
        <v>202</v>
      </c>
    </row>
    <row r="25" spans="1:18" ht="121.5">
      <c r="A25" s="88" t="s">
        <v>203</v>
      </c>
      <c r="B25" s="88" t="s">
        <v>19</v>
      </c>
      <c r="C25" s="88" t="s">
        <v>204</v>
      </c>
      <c r="D25" s="88" t="s">
        <v>204</v>
      </c>
      <c r="E25" s="88" t="s">
        <v>22</v>
      </c>
      <c r="F25" s="88" t="s">
        <v>205</v>
      </c>
      <c r="G25" s="88" t="s">
        <v>24</v>
      </c>
      <c r="H25" s="90">
        <v>45770</v>
      </c>
      <c r="I25" s="90">
        <v>45770</v>
      </c>
      <c r="J25" s="88" t="s">
        <v>206</v>
      </c>
      <c r="K25" s="88" t="s">
        <v>196</v>
      </c>
      <c r="L25" s="88" t="s">
        <v>59</v>
      </c>
      <c r="M25" s="88" t="s">
        <v>206</v>
      </c>
      <c r="N25" s="88" t="s">
        <v>207</v>
      </c>
      <c r="O25" s="88" t="s">
        <v>30</v>
      </c>
      <c r="P25" s="88" t="s">
        <v>31</v>
      </c>
      <c r="Q25" s="88"/>
      <c r="R25" s="88" t="s">
        <v>208</v>
      </c>
    </row>
    <row r="26" spans="1:18" ht="121.5">
      <c r="A26" s="88" t="s">
        <v>209</v>
      </c>
      <c r="B26" s="88" t="s">
        <v>19</v>
      </c>
      <c r="C26" s="88" t="s">
        <v>210</v>
      </c>
      <c r="D26" s="88" t="s">
        <v>210</v>
      </c>
      <c r="E26" s="88" t="s">
        <v>22</v>
      </c>
      <c r="F26" s="88" t="s">
        <v>211</v>
      </c>
      <c r="G26" s="88" t="s">
        <v>24</v>
      </c>
      <c r="H26" s="90">
        <v>45930</v>
      </c>
      <c r="I26" s="90">
        <v>45930</v>
      </c>
      <c r="J26" s="88" t="s">
        <v>206</v>
      </c>
      <c r="K26" s="88" t="s">
        <v>196</v>
      </c>
      <c r="L26" s="88" t="s">
        <v>59</v>
      </c>
      <c r="M26" s="88" t="s">
        <v>206</v>
      </c>
      <c r="N26" s="88" t="s">
        <v>212</v>
      </c>
      <c r="O26" s="88" t="s">
        <v>30</v>
      </c>
      <c r="P26" s="88" t="s">
        <v>31</v>
      </c>
      <c r="Q26" s="88"/>
      <c r="R26" s="88" t="s">
        <v>213</v>
      </c>
    </row>
    <row r="27" spans="1:18" ht="91.5">
      <c r="A27" s="88" t="s">
        <v>214</v>
      </c>
      <c r="B27" s="88" t="s">
        <v>19</v>
      </c>
      <c r="C27" s="88" t="s">
        <v>215</v>
      </c>
      <c r="D27" s="88" t="s">
        <v>215</v>
      </c>
      <c r="E27" s="88" t="s">
        <v>22</v>
      </c>
      <c r="F27" s="88" t="s">
        <v>216</v>
      </c>
      <c r="G27" s="88" t="s">
        <v>24</v>
      </c>
      <c r="H27" s="90">
        <v>45985</v>
      </c>
      <c r="I27" s="90">
        <v>45985</v>
      </c>
      <c r="J27" s="88" t="s">
        <v>206</v>
      </c>
      <c r="K27" s="88" t="s">
        <v>196</v>
      </c>
      <c r="L27" s="88" t="s">
        <v>59</v>
      </c>
      <c r="M27" s="88" t="s">
        <v>206</v>
      </c>
      <c r="N27" s="88" t="s">
        <v>217</v>
      </c>
      <c r="O27" s="88" t="s">
        <v>30</v>
      </c>
      <c r="P27" s="88" t="s">
        <v>31</v>
      </c>
      <c r="Q27" s="88"/>
      <c r="R27" s="88" t="s">
        <v>218</v>
      </c>
    </row>
    <row r="28" spans="1:18" ht="91.5">
      <c r="A28" s="88" t="s">
        <v>219</v>
      </c>
      <c r="B28" s="88" t="s">
        <v>19</v>
      </c>
      <c r="C28" s="88" t="s">
        <v>220</v>
      </c>
      <c r="D28" s="88" t="s">
        <v>220</v>
      </c>
      <c r="E28" s="88" t="s">
        <v>44</v>
      </c>
      <c r="F28" s="88" t="s">
        <v>221</v>
      </c>
      <c r="G28" s="88" t="s">
        <v>222</v>
      </c>
      <c r="H28" s="90">
        <v>44838</v>
      </c>
      <c r="I28" s="90"/>
      <c r="J28" s="88" t="s">
        <v>223</v>
      </c>
      <c r="K28" s="88" t="s">
        <v>196</v>
      </c>
      <c r="L28" s="88" t="s">
        <v>27</v>
      </c>
      <c r="M28" s="88" t="s">
        <v>223</v>
      </c>
      <c r="N28" s="88" t="s">
        <v>224</v>
      </c>
      <c r="O28" s="88" t="s">
        <v>30</v>
      </c>
      <c r="P28" s="88" t="s">
        <v>31</v>
      </c>
      <c r="Q28" s="88"/>
      <c r="R28" s="88" t="s">
        <v>225</v>
      </c>
    </row>
    <row r="29" spans="1:18" ht="152.25">
      <c r="A29" s="88" t="s">
        <v>226</v>
      </c>
      <c r="B29" s="88" t="s">
        <v>19</v>
      </c>
      <c r="C29" s="88" t="s">
        <v>227</v>
      </c>
      <c r="D29" s="88" t="s">
        <v>227</v>
      </c>
      <c r="E29" s="88" t="s">
        <v>22</v>
      </c>
      <c r="F29" s="88" t="s">
        <v>36</v>
      </c>
      <c r="G29" s="88" t="s">
        <v>66</v>
      </c>
      <c r="H29" s="90">
        <v>43507</v>
      </c>
      <c r="I29" s="90">
        <v>43507</v>
      </c>
      <c r="J29" s="88" t="s">
        <v>206</v>
      </c>
      <c r="K29" s="88" t="s">
        <v>196</v>
      </c>
      <c r="L29" s="88" t="s">
        <v>59</v>
      </c>
      <c r="M29" s="88" t="s">
        <v>206</v>
      </c>
      <c r="N29" s="88" t="s">
        <v>228</v>
      </c>
      <c r="O29" s="88" t="s">
        <v>30</v>
      </c>
      <c r="P29" s="88" t="s">
        <v>31</v>
      </c>
      <c r="Q29" s="88"/>
      <c r="R29" s="88" t="s">
        <v>229</v>
      </c>
    </row>
    <row r="30" spans="1:18" ht="152.25">
      <c r="A30" s="88" t="s">
        <v>230</v>
      </c>
      <c r="B30" s="88" t="s">
        <v>19</v>
      </c>
      <c r="C30" s="88" t="s">
        <v>231</v>
      </c>
      <c r="D30" s="88" t="s">
        <v>231</v>
      </c>
      <c r="E30" s="88" t="s">
        <v>22</v>
      </c>
      <c r="F30" s="88" t="s">
        <v>23</v>
      </c>
      <c r="G30" s="88" t="s">
        <v>66</v>
      </c>
      <c r="H30" s="90">
        <v>44168</v>
      </c>
      <c r="I30" s="90">
        <v>44168</v>
      </c>
      <c r="J30" s="88" t="s">
        <v>206</v>
      </c>
      <c r="K30" s="88" t="s">
        <v>196</v>
      </c>
      <c r="L30" s="88" t="s">
        <v>59</v>
      </c>
      <c r="M30" s="88" t="s">
        <v>206</v>
      </c>
      <c r="N30" s="88" t="s">
        <v>232</v>
      </c>
      <c r="O30" s="88" t="s">
        <v>30</v>
      </c>
      <c r="P30" s="88" t="s">
        <v>31</v>
      </c>
      <c r="Q30" s="88"/>
      <c r="R30" s="88" t="s">
        <v>233</v>
      </c>
    </row>
    <row r="31" spans="1:18" ht="183">
      <c r="A31" s="88" t="s">
        <v>234</v>
      </c>
      <c r="B31" s="88" t="s">
        <v>19</v>
      </c>
      <c r="C31" s="88" t="s">
        <v>235</v>
      </c>
      <c r="D31" s="88" t="s">
        <v>235</v>
      </c>
      <c r="E31" s="88" t="s">
        <v>44</v>
      </c>
      <c r="F31" s="88" t="s">
        <v>23</v>
      </c>
      <c r="G31" s="88" t="s">
        <v>66</v>
      </c>
      <c r="H31" s="90">
        <v>45379</v>
      </c>
      <c r="I31" s="90"/>
      <c r="J31" s="88" t="s">
        <v>119</v>
      </c>
      <c r="K31" s="88" t="s">
        <v>196</v>
      </c>
      <c r="L31" s="88" t="s">
        <v>49</v>
      </c>
      <c r="M31" s="88" t="s">
        <v>69</v>
      </c>
      <c r="N31" s="88" t="s">
        <v>236</v>
      </c>
      <c r="O31" s="88" t="s">
        <v>30</v>
      </c>
      <c r="P31" s="88" t="s">
        <v>31</v>
      </c>
      <c r="Q31" s="88"/>
      <c r="R31" s="88" t="s">
        <v>237</v>
      </c>
    </row>
    <row r="32" spans="1:18" ht="60.75">
      <c r="A32" s="88" t="s">
        <v>238</v>
      </c>
      <c r="B32" s="88" t="s">
        <v>239</v>
      </c>
      <c r="C32" s="88" t="s">
        <v>240</v>
      </c>
      <c r="D32" s="88" t="s">
        <v>240</v>
      </c>
      <c r="E32" s="88" t="s">
        <v>22</v>
      </c>
      <c r="F32" s="88" t="s">
        <v>75</v>
      </c>
      <c r="G32" s="88" t="s">
        <v>24</v>
      </c>
      <c r="H32" s="90">
        <v>45364</v>
      </c>
      <c r="I32" s="90">
        <v>45413</v>
      </c>
      <c r="J32" s="88" t="s">
        <v>241</v>
      </c>
      <c r="K32" s="88" t="s">
        <v>196</v>
      </c>
      <c r="L32" s="88" t="s">
        <v>59</v>
      </c>
      <c r="M32" s="88" t="s">
        <v>241</v>
      </c>
      <c r="N32" s="88" t="s">
        <v>242</v>
      </c>
      <c r="O32" s="88" t="s">
        <v>30</v>
      </c>
      <c r="P32" s="88" t="s">
        <v>31</v>
      </c>
      <c r="Q32" s="88"/>
      <c r="R32" s="88" t="s">
        <v>243</v>
      </c>
    </row>
    <row r="33" spans="1:18" ht="106.5">
      <c r="A33" s="88" t="s">
        <v>244</v>
      </c>
      <c r="B33" s="88" t="s">
        <v>245</v>
      </c>
      <c r="C33" s="88" t="s">
        <v>246</v>
      </c>
      <c r="D33" s="88" t="s">
        <v>246</v>
      </c>
      <c r="E33" s="88" t="s">
        <v>22</v>
      </c>
      <c r="F33" s="88" t="s">
        <v>247</v>
      </c>
      <c r="G33" s="88" t="s">
        <v>24</v>
      </c>
      <c r="H33" s="90">
        <v>45554</v>
      </c>
      <c r="I33" s="90">
        <v>46023</v>
      </c>
      <c r="J33" s="88" t="s">
        <v>248</v>
      </c>
      <c r="K33" s="88" t="s">
        <v>196</v>
      </c>
      <c r="L33" s="88" t="s">
        <v>59</v>
      </c>
      <c r="M33" s="88" t="s">
        <v>248</v>
      </c>
      <c r="N33" s="88" t="s">
        <v>249</v>
      </c>
      <c r="O33" s="88" t="s">
        <v>30</v>
      </c>
      <c r="P33" s="88" t="s">
        <v>31</v>
      </c>
      <c r="Q33" s="88"/>
      <c r="R33" s="88" t="s">
        <v>250</v>
      </c>
    </row>
    <row r="34" spans="1:18" ht="91.5">
      <c r="A34" s="88" t="s">
        <v>251</v>
      </c>
      <c r="B34" s="88" t="s">
        <v>252</v>
      </c>
      <c r="C34" s="88" t="s">
        <v>253</v>
      </c>
      <c r="D34" s="88" t="s">
        <v>253</v>
      </c>
      <c r="E34" s="88" t="s">
        <v>22</v>
      </c>
      <c r="F34" s="88" t="s">
        <v>254</v>
      </c>
      <c r="G34" s="88" t="s">
        <v>24</v>
      </c>
      <c r="H34" s="90">
        <v>43686</v>
      </c>
      <c r="I34" s="90">
        <v>43831</v>
      </c>
      <c r="J34" s="88" t="s">
        <v>255</v>
      </c>
      <c r="K34" s="88" t="s">
        <v>196</v>
      </c>
      <c r="L34" s="88" t="s">
        <v>59</v>
      </c>
      <c r="M34" s="88" t="s">
        <v>255</v>
      </c>
      <c r="N34" s="88" t="s">
        <v>256</v>
      </c>
      <c r="O34" s="88" t="s">
        <v>30</v>
      </c>
      <c r="P34" s="88" t="s">
        <v>31</v>
      </c>
      <c r="Q34" s="88"/>
      <c r="R34" s="88" t="s">
        <v>257</v>
      </c>
    </row>
    <row r="35" spans="1:18" ht="91.5">
      <c r="A35" s="88" t="s">
        <v>258</v>
      </c>
      <c r="B35" s="88" t="s">
        <v>252</v>
      </c>
      <c r="C35" s="88" t="s">
        <v>259</v>
      </c>
      <c r="D35" s="88" t="s">
        <v>259</v>
      </c>
      <c r="E35" s="88" t="s">
        <v>22</v>
      </c>
      <c r="F35" s="88" t="s">
        <v>254</v>
      </c>
      <c r="G35" s="88" t="s">
        <v>260</v>
      </c>
      <c r="H35" s="90">
        <v>45513</v>
      </c>
      <c r="I35" s="90">
        <v>46023</v>
      </c>
      <c r="J35" s="88" t="s">
        <v>255</v>
      </c>
      <c r="K35" s="88" t="s">
        <v>196</v>
      </c>
      <c r="L35" s="88" t="s">
        <v>59</v>
      </c>
      <c r="M35" s="88" t="s">
        <v>255</v>
      </c>
      <c r="N35" s="88" t="s">
        <v>261</v>
      </c>
      <c r="O35" s="88" t="s">
        <v>30</v>
      </c>
      <c r="P35" s="88" t="s">
        <v>31</v>
      </c>
      <c r="Q35" s="88"/>
      <c r="R35" s="88" t="s">
        <v>262</v>
      </c>
    </row>
    <row r="36" spans="1:18" ht="91.5">
      <c r="A36" s="88" t="s">
        <v>263</v>
      </c>
      <c r="B36" s="88" t="s">
        <v>264</v>
      </c>
      <c r="C36" s="88" t="s">
        <v>265</v>
      </c>
      <c r="D36" s="88" t="s">
        <v>265</v>
      </c>
      <c r="E36" s="88" t="s">
        <v>22</v>
      </c>
      <c r="F36" s="88" t="s">
        <v>254</v>
      </c>
      <c r="G36" s="88" t="s">
        <v>24</v>
      </c>
      <c r="H36" s="90">
        <v>44541</v>
      </c>
      <c r="I36" s="90">
        <v>45112</v>
      </c>
      <c r="J36" s="88" t="s">
        <v>266</v>
      </c>
      <c r="K36" s="88" t="s">
        <v>196</v>
      </c>
      <c r="L36" s="88" t="s">
        <v>59</v>
      </c>
      <c r="M36" s="88" t="s">
        <v>266</v>
      </c>
      <c r="N36" s="88" t="s">
        <v>267</v>
      </c>
      <c r="O36" s="88" t="s">
        <v>30</v>
      </c>
      <c r="P36" s="88" t="s">
        <v>31</v>
      </c>
      <c r="Q36" s="88"/>
      <c r="R36" s="88" t="s">
        <v>268</v>
      </c>
    </row>
    <row r="37" spans="1:18" hidden="1">
      <c r="A37" s="85"/>
      <c r="I37" s="87"/>
    </row>
    <row r="38" spans="1:18" hidden="1">
      <c r="A38" s="85"/>
      <c r="I38" s="87"/>
    </row>
    <row r="39" spans="1:18" hidden="1">
      <c r="A39" s="85"/>
      <c r="I39" s="87"/>
    </row>
    <row r="40" spans="1:18" hidden="1">
      <c r="A40" s="85"/>
      <c r="I40" s="87"/>
    </row>
    <row r="41" spans="1:18" hidden="1">
      <c r="A41" s="85"/>
      <c r="I41" s="87"/>
    </row>
    <row r="42" spans="1:18" hidden="1">
      <c r="A42" s="85"/>
      <c r="I42" s="87"/>
    </row>
    <row r="43" spans="1:18" hidden="1">
      <c r="A43" s="85"/>
      <c r="I43" s="87"/>
    </row>
    <row r="44" spans="1:18" hidden="1">
      <c r="A44" s="85"/>
      <c r="I44" s="87"/>
    </row>
    <row r="45" spans="1:18" hidden="1">
      <c r="A45" s="85"/>
      <c r="I45" s="87"/>
    </row>
    <row r="46" spans="1:18" hidden="1">
      <c r="A46" s="85"/>
      <c r="I46" s="87"/>
    </row>
    <row r="47" spans="1:18" hidden="1">
      <c r="A47" s="85"/>
      <c r="I47" s="87"/>
    </row>
    <row r="48" spans="1:18" hidden="1">
      <c r="A48" s="85"/>
      <c r="I48" s="87"/>
    </row>
    <row r="49" spans="8:9" s="85" customFormat="1" hidden="1">
      <c r="H49" s="86"/>
      <c r="I49" s="87"/>
    </row>
    <row r="50" spans="8:9" s="85" customFormat="1" hidden="1">
      <c r="H50" s="86"/>
      <c r="I50" s="87"/>
    </row>
    <row r="51" spans="8:9" s="85" customFormat="1" hidden="1">
      <c r="H51" s="86"/>
      <c r="I51" s="87"/>
    </row>
    <row r="52" spans="8:9" s="85" customFormat="1" hidden="1">
      <c r="H52" s="86"/>
      <c r="I52" s="87"/>
    </row>
    <row r="53" spans="8:9" s="85" customFormat="1" hidden="1">
      <c r="H53" s="86"/>
      <c r="I53" s="87"/>
    </row>
    <row r="54" spans="8:9" s="85" customFormat="1" hidden="1">
      <c r="H54" s="86"/>
      <c r="I54" s="87"/>
    </row>
    <row r="55" spans="8:9" s="85" customFormat="1" hidden="1">
      <c r="H55" s="86"/>
      <c r="I55" s="87"/>
    </row>
    <row r="56" spans="8:9" s="85" customFormat="1" hidden="1">
      <c r="H56" s="86"/>
      <c r="I56" s="87"/>
    </row>
    <row r="57" spans="8:9" s="85" customFormat="1" hidden="1">
      <c r="H57" s="86"/>
      <c r="I57" s="87"/>
    </row>
    <row r="58" spans="8:9" s="85" customFormat="1" hidden="1">
      <c r="H58" s="86"/>
      <c r="I58" s="87"/>
    </row>
    <row r="59" spans="8:9" s="85" customFormat="1" hidden="1">
      <c r="H59" s="86"/>
      <c r="I59" s="87"/>
    </row>
    <row r="60" spans="8:9" s="85" customFormat="1" hidden="1">
      <c r="H60" s="86"/>
      <c r="I60" s="87"/>
    </row>
    <row r="61" spans="8:9" s="85" customFormat="1" hidden="1">
      <c r="H61" s="86"/>
      <c r="I61" s="87"/>
    </row>
    <row r="62" spans="8:9" s="85" customFormat="1" hidden="1">
      <c r="H62" s="86"/>
      <c r="I62" s="87"/>
    </row>
    <row r="63" spans="8:9" s="85" customFormat="1" hidden="1">
      <c r="H63" s="86"/>
      <c r="I63" s="87"/>
    </row>
    <row r="64" spans="8:9" s="85" customFormat="1" hidden="1">
      <c r="H64" s="86"/>
      <c r="I64" s="87"/>
    </row>
    <row r="65" spans="8:9" s="85" customFormat="1" hidden="1">
      <c r="H65" s="86"/>
      <c r="I65" s="87"/>
    </row>
    <row r="66" spans="8:9" s="85" customFormat="1" hidden="1">
      <c r="H66" s="86"/>
      <c r="I66" s="87"/>
    </row>
    <row r="67" spans="8:9" s="85" customFormat="1" hidden="1">
      <c r="H67" s="86"/>
      <c r="I67" s="87"/>
    </row>
    <row r="68" spans="8:9" s="85" customFormat="1" hidden="1">
      <c r="H68" s="86"/>
      <c r="I68" s="87"/>
    </row>
    <row r="69" spans="8:9" s="85" customFormat="1" hidden="1">
      <c r="H69" s="86"/>
      <c r="I69" s="87"/>
    </row>
    <row r="70" spans="8:9" s="85" customFormat="1" hidden="1">
      <c r="H70" s="86"/>
      <c r="I70" s="87"/>
    </row>
    <row r="71" spans="8:9" s="85" customFormat="1" hidden="1">
      <c r="H71" s="86"/>
      <c r="I71" s="87"/>
    </row>
    <row r="72" spans="8:9" s="85" customFormat="1" hidden="1">
      <c r="H72" s="86"/>
      <c r="I72" s="87"/>
    </row>
    <row r="73" spans="8:9" s="85" customFormat="1" hidden="1">
      <c r="H73" s="86"/>
      <c r="I73" s="87"/>
    </row>
    <row r="74" spans="8:9" s="85" customFormat="1" hidden="1">
      <c r="H74" s="86"/>
      <c r="I74" s="87"/>
    </row>
    <row r="75" spans="8:9" s="85" customFormat="1" hidden="1">
      <c r="H75" s="86"/>
      <c r="I75" s="87"/>
    </row>
    <row r="76" spans="8:9" s="85" customFormat="1" hidden="1">
      <c r="H76" s="86"/>
      <c r="I76" s="87"/>
    </row>
    <row r="77" spans="8:9" s="85" customFormat="1" hidden="1">
      <c r="H77" s="86"/>
      <c r="I77" s="87"/>
    </row>
    <row r="78" spans="8:9" s="85" customFormat="1" hidden="1">
      <c r="H78" s="86"/>
      <c r="I78" s="87"/>
    </row>
    <row r="79" spans="8:9" s="85" customFormat="1" hidden="1">
      <c r="H79" s="86"/>
      <c r="I79" s="87"/>
    </row>
    <row r="80" spans="8:9" s="85" customFormat="1" hidden="1">
      <c r="H80" s="86"/>
      <c r="I80" s="87"/>
    </row>
    <row r="81" spans="8:9" s="85" customFormat="1" hidden="1">
      <c r="H81" s="86"/>
      <c r="I81" s="87"/>
    </row>
    <row r="82" spans="8:9" s="85" customFormat="1" hidden="1">
      <c r="H82" s="86"/>
      <c r="I82" s="87"/>
    </row>
    <row r="83" spans="8:9" s="85" customFormat="1" hidden="1">
      <c r="H83" s="86"/>
      <c r="I83" s="87"/>
    </row>
    <row r="84" spans="8:9" s="85" customFormat="1" hidden="1">
      <c r="H84" s="86"/>
      <c r="I84" s="87"/>
    </row>
    <row r="85" spans="8:9" s="85" customFormat="1" hidden="1">
      <c r="H85" s="86"/>
      <c r="I85" s="87"/>
    </row>
    <row r="86" spans="8:9" s="85" customFormat="1" hidden="1">
      <c r="H86" s="86"/>
      <c r="I86" s="87"/>
    </row>
    <row r="87" spans="8:9" s="85" customFormat="1" hidden="1">
      <c r="H87" s="86"/>
      <c r="I87" s="87"/>
    </row>
    <row r="88" spans="8:9" s="85" customFormat="1" hidden="1">
      <c r="H88" s="86"/>
      <c r="I88" s="87"/>
    </row>
    <row r="89" spans="8:9" s="85" customFormat="1" hidden="1">
      <c r="H89" s="86"/>
      <c r="I89" s="87"/>
    </row>
    <row r="90" spans="8:9" s="85" customFormat="1" hidden="1">
      <c r="H90" s="86"/>
      <c r="I90" s="87"/>
    </row>
    <row r="91" spans="8:9" s="85" customFormat="1" hidden="1">
      <c r="H91" s="86"/>
      <c r="I91" s="87"/>
    </row>
    <row r="92" spans="8:9" s="85" customFormat="1" hidden="1">
      <c r="H92" s="86"/>
      <c r="I92" s="87"/>
    </row>
    <row r="93" spans="8:9" s="85" customFormat="1" hidden="1">
      <c r="H93" s="86"/>
      <c r="I93" s="87"/>
    </row>
    <row r="94" spans="8:9" s="85" customFormat="1" hidden="1">
      <c r="H94" s="86"/>
      <c r="I94" s="87"/>
    </row>
    <row r="95" spans="8:9" s="85" customFormat="1" hidden="1">
      <c r="H95" s="86"/>
      <c r="I95" s="87"/>
    </row>
    <row r="96" spans="8:9" s="85" customFormat="1" hidden="1">
      <c r="H96" s="86"/>
      <c r="I96" s="87"/>
    </row>
    <row r="97" spans="8:9" s="85" customFormat="1" hidden="1">
      <c r="H97" s="86"/>
      <c r="I97" s="87"/>
    </row>
    <row r="98" spans="8:9" s="85" customFormat="1" hidden="1">
      <c r="H98" s="86"/>
      <c r="I98" s="87"/>
    </row>
    <row r="99" spans="8:9" s="85" customFormat="1" hidden="1">
      <c r="H99" s="86"/>
      <c r="I99" s="87"/>
    </row>
    <row r="100" spans="8:9" s="85" customFormat="1" hidden="1">
      <c r="H100" s="86"/>
      <c r="I100" s="87"/>
    </row>
    <row r="101" spans="8:9" s="85" customFormat="1" hidden="1">
      <c r="H101" s="86"/>
      <c r="I101" s="87"/>
    </row>
    <row r="102" spans="8:9" s="85" customFormat="1" hidden="1">
      <c r="H102" s="86"/>
      <c r="I102" s="87"/>
    </row>
    <row r="103" spans="8:9" s="85" customFormat="1" hidden="1">
      <c r="H103" s="86"/>
      <c r="I103" s="87"/>
    </row>
    <row r="104" spans="8:9" s="85" customFormat="1" hidden="1">
      <c r="H104" s="86"/>
      <c r="I104" s="87"/>
    </row>
    <row r="105" spans="8:9" s="85" customFormat="1" hidden="1">
      <c r="H105" s="86"/>
      <c r="I105" s="87"/>
    </row>
    <row r="106" spans="8:9" s="85" customFormat="1" hidden="1">
      <c r="H106" s="86"/>
      <c r="I106" s="87"/>
    </row>
    <row r="107" spans="8:9" s="85" customFormat="1" hidden="1">
      <c r="H107" s="86"/>
      <c r="I107" s="87"/>
    </row>
    <row r="108" spans="8:9" s="85" customFormat="1" hidden="1">
      <c r="H108" s="86"/>
      <c r="I108" s="87"/>
    </row>
    <row r="109" spans="8:9" s="85" customFormat="1" hidden="1">
      <c r="H109" s="86"/>
      <c r="I109" s="87"/>
    </row>
    <row r="110" spans="8:9" s="85" customFormat="1" hidden="1">
      <c r="H110" s="86"/>
      <c r="I110" s="87"/>
    </row>
    <row r="111" spans="8:9" s="85" customFormat="1" hidden="1">
      <c r="H111" s="86"/>
      <c r="I111" s="87"/>
    </row>
    <row r="112" spans="8:9" s="85" customFormat="1" hidden="1">
      <c r="H112" s="86"/>
      <c r="I112" s="87"/>
    </row>
    <row r="113" spans="8:9" s="85" customFormat="1" hidden="1">
      <c r="H113" s="86"/>
      <c r="I113" s="87"/>
    </row>
    <row r="114" spans="8:9" s="85" customFormat="1" hidden="1">
      <c r="H114" s="86"/>
      <c r="I114" s="87"/>
    </row>
    <row r="115" spans="8:9" s="85" customFormat="1" hidden="1">
      <c r="H115" s="86"/>
      <c r="I115" s="87"/>
    </row>
    <row r="116" spans="8:9" s="85" customFormat="1" hidden="1">
      <c r="H116" s="86"/>
      <c r="I116" s="87"/>
    </row>
    <row r="117" spans="8:9" s="85" customFormat="1" hidden="1">
      <c r="H117" s="86"/>
      <c r="I117" s="87"/>
    </row>
    <row r="118" spans="8:9" s="85" customFormat="1" hidden="1">
      <c r="H118" s="86"/>
      <c r="I118" s="87"/>
    </row>
    <row r="119" spans="8:9" s="85" customFormat="1" hidden="1">
      <c r="H119" s="86"/>
      <c r="I119" s="87"/>
    </row>
    <row r="120" spans="8:9" s="85" customFormat="1" hidden="1">
      <c r="H120" s="86"/>
      <c r="I120" s="87"/>
    </row>
    <row r="121" spans="8:9" s="85" customFormat="1" hidden="1">
      <c r="H121" s="86"/>
      <c r="I121" s="87"/>
    </row>
    <row r="122" spans="8:9" s="85" customFormat="1" hidden="1">
      <c r="H122" s="86"/>
      <c r="I122" s="87"/>
    </row>
    <row r="123" spans="8:9" s="85" customFormat="1" hidden="1">
      <c r="H123" s="86"/>
      <c r="I123" s="87"/>
    </row>
    <row r="124" spans="8:9" s="85" customFormat="1" hidden="1">
      <c r="H124" s="86"/>
      <c r="I124" s="87"/>
    </row>
    <row r="125" spans="8:9" s="85" customFormat="1" hidden="1">
      <c r="H125" s="86"/>
      <c r="I125" s="87"/>
    </row>
    <row r="126" spans="8:9" s="85" customFormat="1" hidden="1">
      <c r="H126" s="86"/>
      <c r="I126" s="87"/>
    </row>
    <row r="127" spans="8:9" s="85" customFormat="1" hidden="1">
      <c r="H127" s="86"/>
      <c r="I127" s="87"/>
    </row>
    <row r="128" spans="8:9" s="85" customFormat="1" hidden="1">
      <c r="H128" s="86"/>
      <c r="I128" s="87"/>
    </row>
    <row r="129" spans="8:9" s="85" customFormat="1" hidden="1">
      <c r="H129" s="86"/>
      <c r="I129" s="87"/>
    </row>
    <row r="130" spans="8:9" s="85" customFormat="1" hidden="1">
      <c r="H130" s="86"/>
      <c r="I130" s="87"/>
    </row>
    <row r="131" spans="8:9" s="85" customFormat="1" hidden="1">
      <c r="H131" s="86"/>
      <c r="I131" s="87"/>
    </row>
    <row r="132" spans="8:9" s="85" customFormat="1" hidden="1">
      <c r="H132" s="86"/>
      <c r="I132" s="87"/>
    </row>
    <row r="133" spans="8:9" s="85" customFormat="1" hidden="1">
      <c r="H133" s="86"/>
      <c r="I133" s="87"/>
    </row>
    <row r="134" spans="8:9" s="85" customFormat="1" hidden="1">
      <c r="H134" s="86"/>
      <c r="I134" s="87"/>
    </row>
    <row r="135" spans="8:9" s="85" customFormat="1" hidden="1">
      <c r="H135" s="86"/>
      <c r="I135" s="87"/>
    </row>
    <row r="136" spans="8:9" s="85" customFormat="1" hidden="1">
      <c r="H136" s="86"/>
      <c r="I136" s="87"/>
    </row>
    <row r="137" spans="8:9" s="85" customFormat="1" hidden="1">
      <c r="H137" s="86"/>
      <c r="I137" s="87"/>
    </row>
    <row r="138" spans="8:9" s="85" customFormat="1" hidden="1">
      <c r="H138" s="86"/>
      <c r="I138" s="87"/>
    </row>
    <row r="139" spans="8:9" s="85" customFormat="1" hidden="1">
      <c r="H139" s="86"/>
      <c r="I139" s="87"/>
    </row>
    <row r="140" spans="8:9" s="85" customFormat="1" hidden="1">
      <c r="H140" s="86"/>
      <c r="I140" s="87"/>
    </row>
    <row r="141" spans="8:9" s="85" customFormat="1" hidden="1">
      <c r="H141" s="86"/>
      <c r="I141" s="87"/>
    </row>
    <row r="142" spans="8:9" s="85" customFormat="1" hidden="1">
      <c r="H142" s="86"/>
      <c r="I142" s="87"/>
    </row>
    <row r="143" spans="8:9" s="85" customFormat="1" hidden="1">
      <c r="H143" s="86"/>
      <c r="I143" s="87"/>
    </row>
    <row r="144" spans="8:9" s="85" customFormat="1" hidden="1">
      <c r="H144" s="86"/>
      <c r="I144" s="87"/>
    </row>
    <row r="145" spans="8:9" s="85" customFormat="1" hidden="1">
      <c r="H145" s="86"/>
      <c r="I145" s="87"/>
    </row>
    <row r="146" spans="8:9" s="85" customFormat="1" hidden="1">
      <c r="H146" s="86"/>
      <c r="I146" s="87"/>
    </row>
    <row r="147" spans="8:9" s="85" customFormat="1" hidden="1">
      <c r="H147" s="86"/>
      <c r="I147" s="87"/>
    </row>
    <row r="148" spans="8:9" s="85" customFormat="1" hidden="1">
      <c r="H148" s="86"/>
      <c r="I148" s="87"/>
    </row>
    <row r="149" spans="8:9" s="85" customFormat="1" hidden="1">
      <c r="H149" s="86"/>
      <c r="I149" s="87"/>
    </row>
    <row r="150" spans="8:9" s="85" customFormat="1" hidden="1">
      <c r="H150" s="86"/>
      <c r="I150" s="87"/>
    </row>
    <row r="151" spans="8:9" s="85" customFormat="1" hidden="1">
      <c r="H151" s="86"/>
      <c r="I151" s="87"/>
    </row>
    <row r="152" spans="8:9" s="85" customFormat="1" hidden="1">
      <c r="H152" s="86"/>
      <c r="I152" s="87"/>
    </row>
    <row r="153" spans="8:9" s="85" customFormat="1" hidden="1">
      <c r="H153" s="86"/>
      <c r="I153" s="87"/>
    </row>
    <row r="154" spans="8:9" s="85" customFormat="1" hidden="1">
      <c r="H154" s="86"/>
      <c r="I154" s="87"/>
    </row>
    <row r="155" spans="8:9" s="85" customFormat="1" hidden="1">
      <c r="H155" s="86"/>
      <c r="I155" s="87"/>
    </row>
    <row r="156" spans="8:9" s="85" customFormat="1" hidden="1">
      <c r="H156" s="86"/>
      <c r="I156" s="87"/>
    </row>
    <row r="157" spans="8:9" s="85" customFormat="1" hidden="1">
      <c r="H157" s="86"/>
      <c r="I157" s="87"/>
    </row>
    <row r="158" spans="8:9" s="85" customFormat="1" hidden="1">
      <c r="H158" s="86"/>
      <c r="I158" s="87"/>
    </row>
    <row r="159" spans="8:9" s="85" customFormat="1" hidden="1">
      <c r="H159" s="86"/>
      <c r="I159" s="87"/>
    </row>
    <row r="160" spans="8:9" s="85" customFormat="1" hidden="1">
      <c r="H160" s="86"/>
      <c r="I160" s="87"/>
    </row>
    <row r="161" spans="8:9" s="85" customFormat="1" hidden="1">
      <c r="H161" s="86"/>
      <c r="I161" s="87"/>
    </row>
    <row r="162" spans="8:9" s="85" customFormat="1" hidden="1">
      <c r="H162" s="86"/>
      <c r="I162" s="87"/>
    </row>
    <row r="163" spans="8:9" s="85" customFormat="1" hidden="1">
      <c r="H163" s="86"/>
      <c r="I163" s="87"/>
    </row>
    <row r="164" spans="8:9" s="85" customFormat="1" hidden="1">
      <c r="H164" s="86"/>
      <c r="I164" s="87"/>
    </row>
    <row r="165" spans="8:9" s="85" customFormat="1" hidden="1">
      <c r="H165" s="86"/>
      <c r="I165" s="87"/>
    </row>
    <row r="166" spans="8:9" s="85" customFormat="1" hidden="1">
      <c r="H166" s="86"/>
      <c r="I166" s="87"/>
    </row>
    <row r="167" spans="8:9" s="85" customFormat="1" hidden="1">
      <c r="H167" s="86"/>
      <c r="I167" s="87"/>
    </row>
    <row r="168" spans="8:9" s="85" customFormat="1" hidden="1">
      <c r="H168" s="86"/>
      <c r="I168" s="87"/>
    </row>
    <row r="169" spans="8:9" s="85" customFormat="1" hidden="1">
      <c r="H169" s="86"/>
      <c r="I169" s="87"/>
    </row>
    <row r="170" spans="8:9" s="85" customFormat="1" hidden="1">
      <c r="H170" s="86"/>
      <c r="I170" s="87"/>
    </row>
    <row r="171" spans="8:9" s="85" customFormat="1" hidden="1">
      <c r="H171" s="86"/>
      <c r="I171" s="87"/>
    </row>
    <row r="172" spans="8:9" s="85" customFormat="1" hidden="1">
      <c r="H172" s="86"/>
      <c r="I172" s="87"/>
    </row>
    <row r="173" spans="8:9" s="85" customFormat="1" hidden="1">
      <c r="H173" s="86"/>
      <c r="I173" s="87"/>
    </row>
    <row r="174" spans="8:9" s="85" customFormat="1" hidden="1">
      <c r="H174" s="86"/>
      <c r="I174" s="87"/>
    </row>
    <row r="175" spans="8:9" s="85" customFormat="1" hidden="1">
      <c r="H175" s="86"/>
      <c r="I175" s="87"/>
    </row>
    <row r="176" spans="8:9" s="85" customFormat="1" hidden="1">
      <c r="H176" s="86"/>
      <c r="I176" s="87"/>
    </row>
    <row r="177" spans="8:9" s="85" customFormat="1" hidden="1">
      <c r="H177" s="86"/>
      <c r="I177" s="87"/>
    </row>
    <row r="178" spans="8:9" s="85" customFormat="1" hidden="1">
      <c r="H178" s="86"/>
      <c r="I178" s="87"/>
    </row>
    <row r="179" spans="8:9" s="85" customFormat="1" hidden="1">
      <c r="H179" s="86"/>
      <c r="I179" s="87"/>
    </row>
    <row r="180" spans="8:9" s="85" customFormat="1" hidden="1">
      <c r="H180" s="86"/>
      <c r="I180" s="87"/>
    </row>
    <row r="181" spans="8:9" s="85" customFormat="1" hidden="1">
      <c r="H181" s="86"/>
      <c r="I181" s="87"/>
    </row>
    <row r="182" spans="8:9" s="85" customFormat="1" hidden="1">
      <c r="H182" s="86"/>
      <c r="I182" s="87"/>
    </row>
    <row r="183" spans="8:9" s="85" customFormat="1" hidden="1">
      <c r="H183" s="86"/>
      <c r="I183" s="87"/>
    </row>
    <row r="184" spans="8:9" s="85" customFormat="1" hidden="1">
      <c r="H184" s="86"/>
      <c r="I184" s="87"/>
    </row>
    <row r="185" spans="8:9" s="85" customFormat="1" hidden="1">
      <c r="H185" s="86"/>
      <c r="I185" s="87"/>
    </row>
    <row r="186" spans="8:9" s="85" customFormat="1" hidden="1">
      <c r="H186" s="86"/>
      <c r="I186" s="87"/>
    </row>
    <row r="187" spans="8:9" s="85" customFormat="1" hidden="1">
      <c r="H187" s="86"/>
      <c r="I187" s="87"/>
    </row>
    <row r="188" spans="8:9" s="85" customFormat="1" hidden="1">
      <c r="H188" s="86"/>
      <c r="I188" s="87"/>
    </row>
    <row r="189" spans="8:9" s="85" customFormat="1" hidden="1">
      <c r="H189" s="86"/>
      <c r="I189" s="87"/>
    </row>
    <row r="190" spans="8:9" s="85" customFormat="1" hidden="1">
      <c r="H190" s="86"/>
      <c r="I190" s="87"/>
    </row>
    <row r="191" spans="8:9" s="85" customFormat="1" hidden="1">
      <c r="H191" s="86"/>
      <c r="I191" s="87"/>
    </row>
    <row r="192" spans="8:9" s="85" customFormat="1" hidden="1">
      <c r="H192" s="86"/>
      <c r="I192" s="87"/>
    </row>
    <row r="193" spans="8:9" s="85" customFormat="1" hidden="1">
      <c r="H193" s="86"/>
      <c r="I193" s="87"/>
    </row>
    <row r="194" spans="8:9" s="85" customFormat="1" hidden="1">
      <c r="H194" s="86"/>
      <c r="I194" s="87"/>
    </row>
    <row r="195" spans="8:9" s="85" customFormat="1" hidden="1">
      <c r="H195" s="86"/>
      <c r="I195" s="87"/>
    </row>
    <row r="196" spans="8:9" s="85" customFormat="1" hidden="1">
      <c r="H196" s="86"/>
      <c r="I196" s="87"/>
    </row>
    <row r="197" spans="8:9" s="85" customFormat="1" hidden="1">
      <c r="H197" s="86"/>
      <c r="I197" s="87"/>
    </row>
    <row r="198" spans="8:9" s="85" customFormat="1" hidden="1">
      <c r="H198" s="86"/>
      <c r="I198" s="87"/>
    </row>
    <row r="199" spans="8:9" s="85" customFormat="1" hidden="1">
      <c r="H199" s="86"/>
      <c r="I199" s="87"/>
    </row>
    <row r="200" spans="8:9" s="85" customFormat="1" hidden="1">
      <c r="H200" s="86"/>
      <c r="I200" s="87"/>
    </row>
    <row r="201" spans="8:9" s="85" customFormat="1" hidden="1">
      <c r="H201" s="86"/>
      <c r="I201" s="87"/>
    </row>
    <row r="202" spans="8:9" s="85" customFormat="1" hidden="1">
      <c r="H202" s="86"/>
      <c r="I202" s="87"/>
    </row>
    <row r="203" spans="8:9" s="85" customFormat="1" hidden="1">
      <c r="H203" s="86"/>
      <c r="I203" s="87"/>
    </row>
    <row r="204" spans="8:9" s="85" customFormat="1" hidden="1">
      <c r="H204" s="86"/>
      <c r="I204" s="87"/>
    </row>
    <row r="205" spans="8:9" s="85" customFormat="1" hidden="1">
      <c r="H205" s="86"/>
      <c r="I205" s="87"/>
    </row>
    <row r="206" spans="8:9" s="85" customFormat="1" hidden="1">
      <c r="H206" s="86"/>
      <c r="I206" s="87"/>
    </row>
    <row r="207" spans="8:9" s="85" customFormat="1" hidden="1">
      <c r="H207" s="86"/>
      <c r="I207" s="87"/>
    </row>
    <row r="208" spans="8:9" s="85" customFormat="1" hidden="1">
      <c r="H208" s="86"/>
      <c r="I208" s="87"/>
    </row>
    <row r="209" spans="8:9" s="85" customFormat="1" hidden="1">
      <c r="H209" s="86"/>
      <c r="I209" s="87"/>
    </row>
    <row r="210" spans="8:9" s="85" customFormat="1" hidden="1">
      <c r="H210" s="86"/>
      <c r="I210" s="87"/>
    </row>
    <row r="211" spans="8:9" s="85" customFormat="1" hidden="1">
      <c r="H211" s="86"/>
      <c r="I211" s="87"/>
    </row>
    <row r="212" spans="8:9" s="85" customFormat="1" hidden="1">
      <c r="H212" s="86"/>
      <c r="I212" s="87"/>
    </row>
    <row r="213" spans="8:9" s="85" customFormat="1" hidden="1">
      <c r="H213" s="86"/>
      <c r="I213" s="87"/>
    </row>
    <row r="214" spans="8:9" s="85" customFormat="1" hidden="1">
      <c r="H214" s="86"/>
      <c r="I214" s="87"/>
    </row>
    <row r="215" spans="8:9" s="85" customFormat="1" hidden="1">
      <c r="H215" s="86"/>
      <c r="I215" s="87"/>
    </row>
    <row r="216" spans="8:9" s="85" customFormat="1" hidden="1">
      <c r="H216" s="86"/>
      <c r="I216" s="87"/>
    </row>
    <row r="217" spans="8:9" s="85" customFormat="1" hidden="1">
      <c r="H217" s="86"/>
      <c r="I217" s="87"/>
    </row>
    <row r="218" spans="8:9" s="85" customFormat="1" hidden="1">
      <c r="H218" s="86"/>
      <c r="I218" s="87"/>
    </row>
    <row r="219" spans="8:9" s="85" customFormat="1" hidden="1">
      <c r="H219" s="86"/>
      <c r="I219" s="87"/>
    </row>
    <row r="220" spans="8:9" s="85" customFormat="1" hidden="1">
      <c r="H220" s="86"/>
      <c r="I220" s="87"/>
    </row>
    <row r="221" spans="8:9" s="85" customFormat="1" hidden="1">
      <c r="H221" s="86"/>
      <c r="I221" s="87"/>
    </row>
    <row r="222" spans="8:9" s="85" customFormat="1" hidden="1">
      <c r="H222" s="86"/>
      <c r="I222" s="87"/>
    </row>
    <row r="223" spans="8:9" s="85" customFormat="1" hidden="1">
      <c r="H223" s="86"/>
      <c r="I223" s="87"/>
    </row>
    <row r="224" spans="8:9" s="85" customFormat="1" hidden="1">
      <c r="H224" s="86"/>
      <c r="I224" s="87"/>
    </row>
    <row r="225" spans="8:9" s="85" customFormat="1" hidden="1">
      <c r="H225" s="86"/>
      <c r="I225" s="87"/>
    </row>
    <row r="226" spans="8:9" s="85" customFormat="1" hidden="1">
      <c r="H226" s="86"/>
      <c r="I226" s="87"/>
    </row>
    <row r="227" spans="8:9" s="85" customFormat="1" hidden="1">
      <c r="H227" s="86"/>
      <c r="I227" s="87"/>
    </row>
    <row r="228" spans="8:9" s="85" customFormat="1" hidden="1">
      <c r="H228" s="86"/>
      <c r="I228" s="87"/>
    </row>
    <row r="229" spans="8:9" s="85" customFormat="1" hidden="1">
      <c r="H229" s="86"/>
      <c r="I229" s="87"/>
    </row>
    <row r="230" spans="8:9" s="85" customFormat="1" hidden="1">
      <c r="H230" s="86"/>
      <c r="I230" s="87"/>
    </row>
    <row r="231" spans="8:9" s="85" customFormat="1" hidden="1">
      <c r="H231" s="86"/>
      <c r="I231" s="87"/>
    </row>
    <row r="232" spans="8:9" s="85" customFormat="1" hidden="1">
      <c r="H232" s="86"/>
      <c r="I232" s="87"/>
    </row>
    <row r="233" spans="8:9" s="85" customFormat="1" hidden="1">
      <c r="H233" s="86"/>
      <c r="I233" s="87"/>
    </row>
    <row r="234" spans="8:9" s="85" customFormat="1" hidden="1">
      <c r="H234" s="86"/>
      <c r="I234" s="87"/>
    </row>
    <row r="235" spans="8:9" s="85" customFormat="1" hidden="1">
      <c r="H235" s="86"/>
      <c r="I235" s="87"/>
    </row>
    <row r="236" spans="8:9" s="85" customFormat="1" hidden="1">
      <c r="H236" s="86"/>
      <c r="I236" s="87"/>
    </row>
    <row r="237" spans="8:9" s="85" customFormat="1" hidden="1">
      <c r="H237" s="86"/>
      <c r="I237" s="87"/>
    </row>
    <row r="238" spans="8:9" s="85" customFormat="1" hidden="1">
      <c r="H238" s="86"/>
      <c r="I238" s="87"/>
    </row>
    <row r="239" spans="8:9" s="85" customFormat="1" hidden="1">
      <c r="H239" s="86"/>
      <c r="I239" s="87"/>
    </row>
    <row r="240" spans="8:9" s="85" customFormat="1" hidden="1">
      <c r="H240" s="86"/>
      <c r="I240" s="87"/>
    </row>
    <row r="241" spans="8:9" s="85" customFormat="1" hidden="1">
      <c r="H241" s="86"/>
      <c r="I241" s="87"/>
    </row>
    <row r="242" spans="8:9" s="85" customFormat="1" hidden="1">
      <c r="H242" s="86"/>
      <c r="I242" s="87"/>
    </row>
    <row r="243" spans="8:9" s="85" customFormat="1" hidden="1">
      <c r="H243" s="86"/>
      <c r="I243" s="87"/>
    </row>
    <row r="244" spans="8:9" s="85" customFormat="1" hidden="1">
      <c r="H244" s="86"/>
      <c r="I244" s="87"/>
    </row>
    <row r="245" spans="8:9" s="85" customFormat="1" hidden="1">
      <c r="H245" s="86"/>
      <c r="I245" s="87"/>
    </row>
    <row r="246" spans="8:9" s="85" customFormat="1" hidden="1">
      <c r="H246" s="86"/>
      <c r="I246" s="87"/>
    </row>
    <row r="247" spans="8:9" s="85" customFormat="1" hidden="1">
      <c r="H247" s="86"/>
      <c r="I247" s="87"/>
    </row>
    <row r="248" spans="8:9" s="85" customFormat="1" hidden="1">
      <c r="H248" s="86"/>
      <c r="I248" s="87"/>
    </row>
    <row r="249" spans="8:9" s="85" customFormat="1" hidden="1">
      <c r="H249" s="86"/>
      <c r="I249" s="87"/>
    </row>
    <row r="250" spans="8:9" s="85" customFormat="1" hidden="1">
      <c r="H250" s="86"/>
      <c r="I250" s="87"/>
    </row>
    <row r="251" spans="8:9" s="85" customFormat="1" hidden="1">
      <c r="H251" s="86"/>
      <c r="I251" s="87"/>
    </row>
    <row r="252" spans="8:9" s="85" customFormat="1" hidden="1">
      <c r="H252" s="86"/>
      <c r="I252" s="87"/>
    </row>
    <row r="253" spans="8:9" s="85" customFormat="1" hidden="1">
      <c r="H253" s="86"/>
      <c r="I253" s="87"/>
    </row>
    <row r="254" spans="8:9" s="85" customFormat="1" hidden="1">
      <c r="H254" s="86"/>
      <c r="I254" s="87"/>
    </row>
    <row r="255" spans="8:9" s="85" customFormat="1" hidden="1">
      <c r="H255" s="86"/>
      <c r="I255" s="87"/>
    </row>
    <row r="256" spans="8:9" s="85" customFormat="1" hidden="1">
      <c r="H256" s="86"/>
      <c r="I256" s="87"/>
    </row>
    <row r="257" spans="8:9" s="85" customFormat="1" hidden="1">
      <c r="H257" s="86"/>
      <c r="I257" s="87"/>
    </row>
    <row r="258" spans="8:9" s="85" customFormat="1" hidden="1">
      <c r="H258" s="86"/>
      <c r="I258" s="87"/>
    </row>
    <row r="259" spans="8:9" s="85" customFormat="1" hidden="1">
      <c r="H259" s="86"/>
      <c r="I259" s="87"/>
    </row>
    <row r="260" spans="8:9" s="85" customFormat="1" hidden="1">
      <c r="H260" s="86"/>
      <c r="I260" s="87"/>
    </row>
    <row r="261" spans="8:9" s="85" customFormat="1" hidden="1">
      <c r="H261" s="86"/>
      <c r="I261" s="87"/>
    </row>
    <row r="262" spans="8:9" s="85" customFormat="1" hidden="1">
      <c r="H262" s="86"/>
      <c r="I262" s="87"/>
    </row>
    <row r="263" spans="8:9" s="85" customFormat="1" hidden="1">
      <c r="H263" s="86"/>
      <c r="I263" s="87"/>
    </row>
    <row r="264" spans="8:9" s="85" customFormat="1" hidden="1">
      <c r="H264" s="86"/>
      <c r="I264" s="87"/>
    </row>
    <row r="265" spans="8:9" s="85" customFormat="1" hidden="1">
      <c r="H265" s="86"/>
      <c r="I265" s="87"/>
    </row>
    <row r="266" spans="8:9" s="85" customFormat="1" hidden="1">
      <c r="H266" s="86"/>
      <c r="I266" s="87"/>
    </row>
    <row r="267" spans="8:9" s="85" customFormat="1" hidden="1">
      <c r="H267" s="86"/>
      <c r="I267" s="87"/>
    </row>
    <row r="268" spans="8:9" s="85" customFormat="1" hidden="1">
      <c r="H268" s="86"/>
      <c r="I268" s="87"/>
    </row>
    <row r="269" spans="8:9" s="85" customFormat="1" hidden="1">
      <c r="H269" s="86"/>
      <c r="I269" s="87"/>
    </row>
    <row r="270" spans="8:9" s="85" customFormat="1" hidden="1">
      <c r="H270" s="86"/>
      <c r="I270" s="87"/>
    </row>
    <row r="271" spans="8:9" s="85" customFormat="1" hidden="1">
      <c r="H271" s="86"/>
      <c r="I271" s="87"/>
    </row>
    <row r="272" spans="8:9" s="85" customFormat="1" hidden="1">
      <c r="H272" s="86"/>
      <c r="I272" s="87"/>
    </row>
    <row r="273" spans="8:9" s="85" customFormat="1" hidden="1">
      <c r="H273" s="86"/>
      <c r="I273" s="87"/>
    </row>
    <row r="274" spans="8:9" s="85" customFormat="1" hidden="1">
      <c r="H274" s="86"/>
      <c r="I274" s="87"/>
    </row>
    <row r="275" spans="8:9" s="85" customFormat="1" hidden="1">
      <c r="H275" s="86"/>
      <c r="I275" s="87"/>
    </row>
    <row r="276" spans="8:9" s="85" customFormat="1" hidden="1">
      <c r="H276" s="86"/>
      <c r="I276" s="87"/>
    </row>
    <row r="277" spans="8:9" s="85" customFormat="1" hidden="1">
      <c r="H277" s="86"/>
      <c r="I277" s="87"/>
    </row>
    <row r="278" spans="8:9" s="85" customFormat="1" hidden="1">
      <c r="H278" s="86"/>
      <c r="I278" s="87"/>
    </row>
    <row r="279" spans="8:9" s="85" customFormat="1" hidden="1">
      <c r="H279" s="86"/>
      <c r="I279" s="87"/>
    </row>
    <row r="280" spans="8:9" s="85" customFormat="1" hidden="1">
      <c r="H280" s="86"/>
      <c r="I280" s="87"/>
    </row>
    <row r="281" spans="8:9" s="85" customFormat="1" hidden="1">
      <c r="H281" s="86"/>
      <c r="I281" s="87"/>
    </row>
    <row r="282" spans="8:9" s="85" customFormat="1" hidden="1">
      <c r="H282" s="86"/>
      <c r="I282" s="87"/>
    </row>
    <row r="283" spans="8:9" s="85" customFormat="1" hidden="1">
      <c r="H283" s="86"/>
      <c r="I283" s="87"/>
    </row>
    <row r="284" spans="8:9" s="85" customFormat="1" hidden="1">
      <c r="H284" s="86"/>
      <c r="I284" s="87"/>
    </row>
    <row r="285" spans="8:9" s="85" customFormat="1" hidden="1">
      <c r="H285" s="86"/>
      <c r="I285" s="87"/>
    </row>
    <row r="286" spans="8:9" s="85" customFormat="1" hidden="1">
      <c r="H286" s="86"/>
      <c r="I286" s="87"/>
    </row>
    <row r="287" spans="8:9" s="85" customFormat="1" hidden="1">
      <c r="H287" s="86"/>
      <c r="I287" s="87"/>
    </row>
    <row r="288" spans="8:9" s="85" customFormat="1" hidden="1">
      <c r="H288" s="86"/>
      <c r="I288" s="87"/>
    </row>
    <row r="289" spans="8:9" s="85" customFormat="1" hidden="1">
      <c r="H289" s="86"/>
      <c r="I289" s="87"/>
    </row>
    <row r="290" spans="8:9" s="85" customFormat="1" hidden="1">
      <c r="H290" s="86"/>
      <c r="I290" s="87"/>
    </row>
    <row r="291" spans="8:9" s="85" customFormat="1" hidden="1">
      <c r="H291" s="86"/>
      <c r="I291" s="87"/>
    </row>
    <row r="292" spans="8:9" s="85" customFormat="1" hidden="1">
      <c r="H292" s="86"/>
      <c r="I292" s="87"/>
    </row>
    <row r="293" spans="8:9" s="85" customFormat="1" hidden="1">
      <c r="H293" s="86"/>
      <c r="I293" s="87"/>
    </row>
    <row r="294" spans="8:9" s="85" customFormat="1" hidden="1">
      <c r="H294" s="86"/>
      <c r="I294" s="87"/>
    </row>
    <row r="295" spans="8:9" s="85" customFormat="1" hidden="1">
      <c r="H295" s="86"/>
      <c r="I295" s="87"/>
    </row>
    <row r="296" spans="8:9" s="85" customFormat="1" hidden="1">
      <c r="H296" s="86"/>
      <c r="I296" s="87"/>
    </row>
    <row r="297" spans="8:9" s="85" customFormat="1" hidden="1">
      <c r="H297" s="86"/>
      <c r="I297" s="87"/>
    </row>
    <row r="298" spans="8:9" s="85" customFormat="1" hidden="1">
      <c r="H298" s="86"/>
      <c r="I298" s="87"/>
    </row>
    <row r="299" spans="8:9" s="85" customFormat="1" hidden="1">
      <c r="H299" s="86"/>
      <c r="I299" s="87"/>
    </row>
    <row r="300" spans="8:9" s="85" customFormat="1" hidden="1">
      <c r="H300" s="86"/>
      <c r="I300" s="8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00"/>
  <sheetViews>
    <sheetView workbookViewId="0">
      <pane ySplit="1" topLeftCell="H2" activePane="bottomLeft" state="frozen"/>
      <selection pane="bottomLeft" activeCell="S1" sqref="S1"/>
    </sheetView>
  </sheetViews>
  <sheetFormatPr defaultColWidth="0" defaultRowHeight="15" customHeight="1" zeroHeight="1"/>
  <cols>
    <col min="1" max="1" width="17.7109375" style="19" customWidth="1"/>
    <col min="2" max="2" width="19.42578125" style="19" customWidth="1"/>
    <col min="3" max="3" width="36.85546875" style="19" customWidth="1"/>
    <col min="4" max="4" width="37.28515625" style="19" customWidth="1"/>
    <col min="5" max="5" width="19.7109375" style="19" customWidth="1"/>
    <col min="6" max="6" width="23.85546875" style="19" customWidth="1"/>
    <col min="7" max="7" width="15.7109375" style="19" customWidth="1"/>
    <col min="8" max="8" width="17.5703125" style="29" customWidth="1"/>
    <col min="9" max="9" width="25.140625" style="29" customWidth="1"/>
    <col min="10" max="10" width="37.7109375" style="19" customWidth="1"/>
    <col min="11" max="11" width="27" style="19" customWidth="1"/>
    <col min="12" max="12" width="16.28515625" style="19" customWidth="1"/>
    <col min="13" max="13" width="26" style="19" customWidth="1"/>
    <col min="14" max="14" width="18.140625" style="19" customWidth="1"/>
    <col min="15" max="15" width="20.5703125" style="19" customWidth="1"/>
    <col min="16" max="16" width="29.28515625" style="19" customWidth="1"/>
    <col min="17" max="17" width="22.7109375" style="19" customWidth="1"/>
    <col min="18" max="18" width="30.140625" style="43" customWidth="1"/>
    <col min="19" max="16384" width="9.140625" style="19" hidden="1"/>
  </cols>
  <sheetData>
    <row r="1" spans="1:36" s="20" customFormat="1" ht="42.75" customHeight="1">
      <c r="A1" s="65" t="s">
        <v>0</v>
      </c>
      <c r="B1" s="66" t="s">
        <v>1</v>
      </c>
      <c r="C1" s="66" t="s">
        <v>2</v>
      </c>
      <c r="D1" s="66" t="s">
        <v>3</v>
      </c>
      <c r="E1" s="66" t="s">
        <v>4</v>
      </c>
      <c r="F1" s="66" t="s">
        <v>5</v>
      </c>
      <c r="G1" s="66" t="s">
        <v>6</v>
      </c>
      <c r="H1" s="67" t="s">
        <v>7</v>
      </c>
      <c r="I1" s="67" t="s">
        <v>8</v>
      </c>
      <c r="J1" s="66" t="s">
        <v>9</v>
      </c>
      <c r="K1" s="66" t="s">
        <v>10</v>
      </c>
      <c r="L1" s="66" t="s">
        <v>11</v>
      </c>
      <c r="M1" s="66" t="s">
        <v>12</v>
      </c>
      <c r="N1" s="66" t="s">
        <v>13</v>
      </c>
      <c r="O1" s="66" t="s">
        <v>14</v>
      </c>
      <c r="P1" s="66" t="s">
        <v>15</v>
      </c>
      <c r="Q1" s="66" t="s">
        <v>16</v>
      </c>
      <c r="R1" s="68" t="s">
        <v>17</v>
      </c>
      <c r="S1" s="19"/>
      <c r="T1" s="19"/>
      <c r="U1" s="19"/>
      <c r="V1" s="19"/>
      <c r="W1" s="19"/>
      <c r="X1" s="19"/>
      <c r="Y1" s="19"/>
      <c r="Z1" s="19"/>
      <c r="AA1" s="19"/>
      <c r="AB1" s="19"/>
      <c r="AC1" s="19"/>
      <c r="AD1" s="19"/>
      <c r="AE1" s="19"/>
      <c r="AF1" s="19"/>
      <c r="AG1" s="19"/>
      <c r="AH1" s="19"/>
      <c r="AI1" s="19"/>
      <c r="AJ1" s="19"/>
    </row>
    <row r="2" spans="1:36" s="37" customFormat="1" ht="47.25" customHeight="1">
      <c r="A2" s="34" t="s">
        <v>269</v>
      </c>
      <c r="B2" s="25" t="s">
        <v>270</v>
      </c>
      <c r="C2" s="25" t="s">
        <v>271</v>
      </c>
      <c r="D2" s="25" t="s">
        <v>272</v>
      </c>
      <c r="E2" s="25" t="s">
        <v>22</v>
      </c>
      <c r="F2" s="25" t="s">
        <v>273</v>
      </c>
      <c r="G2" s="25" t="s">
        <v>24</v>
      </c>
      <c r="H2" s="50">
        <v>42487</v>
      </c>
      <c r="I2" s="50">
        <v>43245</v>
      </c>
      <c r="J2" s="25" t="s">
        <v>274</v>
      </c>
      <c r="K2" s="25" t="s">
        <v>275</v>
      </c>
      <c r="L2" s="25" t="s">
        <v>59</v>
      </c>
      <c r="M2" s="25" t="s">
        <v>276</v>
      </c>
      <c r="N2" s="25" t="s">
        <v>277</v>
      </c>
      <c r="O2" s="25" t="s">
        <v>278</v>
      </c>
      <c r="P2" s="25" t="s">
        <v>31</v>
      </c>
      <c r="Q2" s="25"/>
      <c r="R2" s="33" t="s">
        <v>279</v>
      </c>
      <c r="S2" s="19"/>
      <c r="T2" s="19"/>
      <c r="U2" s="19"/>
      <c r="V2" s="19"/>
      <c r="W2" s="19"/>
      <c r="X2" s="19"/>
      <c r="Y2" s="19"/>
      <c r="Z2" s="19"/>
      <c r="AA2" s="19"/>
      <c r="AB2" s="19"/>
      <c r="AC2" s="19"/>
      <c r="AD2" s="19"/>
      <c r="AE2" s="19"/>
      <c r="AF2" s="19"/>
      <c r="AG2" s="19"/>
      <c r="AH2" s="19"/>
      <c r="AI2" s="19"/>
      <c r="AJ2" s="19"/>
    </row>
    <row r="3" spans="1:36" s="37" customFormat="1" ht="47.25" customHeight="1">
      <c r="A3" s="34" t="s">
        <v>280</v>
      </c>
      <c r="B3" s="25" t="s">
        <v>270</v>
      </c>
      <c r="C3" s="25" t="s">
        <v>281</v>
      </c>
      <c r="D3" s="25" t="s">
        <v>282</v>
      </c>
      <c r="E3" s="25" t="s">
        <v>22</v>
      </c>
      <c r="F3" s="25" t="s">
        <v>283</v>
      </c>
      <c r="G3" s="25" t="s">
        <v>24</v>
      </c>
      <c r="H3" s="50">
        <v>43572</v>
      </c>
      <c r="I3" s="50">
        <v>43622</v>
      </c>
      <c r="J3" s="25" t="s">
        <v>274</v>
      </c>
      <c r="K3" s="25" t="s">
        <v>284</v>
      </c>
      <c r="L3" s="25" t="s">
        <v>59</v>
      </c>
      <c r="M3" s="25" t="s">
        <v>285</v>
      </c>
      <c r="N3" s="25" t="s">
        <v>286</v>
      </c>
      <c r="O3" s="25" t="s">
        <v>278</v>
      </c>
      <c r="P3" s="25" t="s">
        <v>31</v>
      </c>
      <c r="Q3" s="25"/>
      <c r="R3" s="38" t="s">
        <v>287</v>
      </c>
      <c r="S3" s="19"/>
      <c r="T3" s="19"/>
      <c r="U3" s="19"/>
      <c r="V3" s="19"/>
      <c r="W3" s="19"/>
      <c r="X3" s="19"/>
      <c r="Y3" s="19"/>
      <c r="Z3" s="19"/>
      <c r="AA3" s="19"/>
      <c r="AB3" s="19"/>
      <c r="AC3" s="19"/>
      <c r="AD3" s="19"/>
      <c r="AE3" s="19"/>
      <c r="AF3" s="19"/>
      <c r="AG3" s="19"/>
      <c r="AH3" s="19"/>
      <c r="AI3" s="19"/>
      <c r="AJ3" s="19"/>
    </row>
    <row r="4" spans="1:36" s="37" customFormat="1" ht="47.25" customHeight="1">
      <c r="A4" s="34" t="s">
        <v>288</v>
      </c>
      <c r="B4" s="25" t="s">
        <v>270</v>
      </c>
      <c r="C4" s="25" t="s">
        <v>289</v>
      </c>
      <c r="D4" s="25" t="s">
        <v>290</v>
      </c>
      <c r="E4" s="25" t="s">
        <v>44</v>
      </c>
      <c r="F4" s="25" t="s">
        <v>36</v>
      </c>
      <c r="G4" s="25" t="s">
        <v>66</v>
      </c>
      <c r="H4" s="50">
        <v>43880</v>
      </c>
      <c r="I4" s="50"/>
      <c r="J4" s="25" t="s">
        <v>291</v>
      </c>
      <c r="K4" s="25" t="s">
        <v>291</v>
      </c>
      <c r="L4" s="25" t="s">
        <v>49</v>
      </c>
      <c r="M4" s="25" t="s">
        <v>69</v>
      </c>
      <c r="N4" s="25" t="s">
        <v>292</v>
      </c>
      <c r="O4" s="25" t="s">
        <v>278</v>
      </c>
      <c r="P4" s="25" t="s">
        <v>31</v>
      </c>
      <c r="Q4" s="25"/>
      <c r="R4" s="33" t="s">
        <v>293</v>
      </c>
      <c r="S4" s="19"/>
      <c r="T4" s="19"/>
      <c r="U4" s="19"/>
      <c r="V4" s="19"/>
      <c r="W4" s="19"/>
      <c r="X4" s="19"/>
      <c r="Y4" s="19"/>
      <c r="Z4" s="19"/>
      <c r="AA4" s="19"/>
      <c r="AB4" s="19"/>
      <c r="AC4" s="19"/>
      <c r="AD4" s="19"/>
      <c r="AE4" s="19"/>
      <c r="AF4" s="19"/>
      <c r="AG4" s="19"/>
      <c r="AH4" s="19"/>
      <c r="AI4" s="19"/>
      <c r="AJ4" s="19"/>
    </row>
    <row r="5" spans="1:36" s="37" customFormat="1" ht="47.25" customHeight="1">
      <c r="A5" s="34" t="s">
        <v>294</v>
      </c>
      <c r="B5" s="25" t="s">
        <v>270</v>
      </c>
      <c r="C5" s="25" t="s">
        <v>295</v>
      </c>
      <c r="D5" s="25" t="s">
        <v>296</v>
      </c>
      <c r="E5" s="25" t="s">
        <v>44</v>
      </c>
      <c r="F5" s="25" t="s">
        <v>165</v>
      </c>
      <c r="G5" s="25" t="s">
        <v>150</v>
      </c>
      <c r="H5" s="50">
        <v>44307</v>
      </c>
      <c r="I5" s="50"/>
      <c r="J5" s="25" t="s">
        <v>297</v>
      </c>
      <c r="K5" s="25" t="s">
        <v>297</v>
      </c>
      <c r="L5" s="25" t="s">
        <v>27</v>
      </c>
      <c r="M5" s="25" t="s">
        <v>298</v>
      </c>
      <c r="N5" s="25" t="s">
        <v>299</v>
      </c>
      <c r="O5" s="25" t="s">
        <v>278</v>
      </c>
      <c r="P5" s="25" t="s">
        <v>31</v>
      </c>
      <c r="Q5" s="25"/>
      <c r="R5" s="38" t="s">
        <v>300</v>
      </c>
      <c r="S5" s="19"/>
      <c r="T5" s="19"/>
      <c r="U5" s="19"/>
      <c r="V5" s="19"/>
      <c r="W5" s="19"/>
      <c r="X5" s="19"/>
      <c r="Y5" s="19"/>
      <c r="Z5" s="19"/>
      <c r="AA5" s="19"/>
      <c r="AB5" s="19"/>
      <c r="AC5" s="19"/>
      <c r="AD5" s="19"/>
      <c r="AE5" s="19"/>
      <c r="AF5" s="19"/>
      <c r="AG5" s="19"/>
      <c r="AH5" s="19"/>
      <c r="AI5" s="19"/>
      <c r="AJ5" s="19"/>
    </row>
    <row r="6" spans="1:36" s="37" customFormat="1" ht="47.25" customHeight="1">
      <c r="A6" s="34" t="s">
        <v>301</v>
      </c>
      <c r="B6" s="25" t="s">
        <v>270</v>
      </c>
      <c r="C6" s="25" t="s">
        <v>302</v>
      </c>
      <c r="D6" s="25" t="s">
        <v>303</v>
      </c>
      <c r="E6" s="25" t="s">
        <v>22</v>
      </c>
      <c r="F6" s="25" t="s">
        <v>304</v>
      </c>
      <c r="G6" s="25" t="s">
        <v>24</v>
      </c>
      <c r="H6" s="50">
        <v>44711</v>
      </c>
      <c r="I6" s="50">
        <v>45193</v>
      </c>
      <c r="J6" s="25" t="s">
        <v>274</v>
      </c>
      <c r="K6" s="25" t="s">
        <v>305</v>
      </c>
      <c r="L6" s="25" t="s">
        <v>59</v>
      </c>
      <c r="M6" s="25" t="s">
        <v>306</v>
      </c>
      <c r="N6" s="25" t="s">
        <v>307</v>
      </c>
      <c r="O6" s="25" t="s">
        <v>278</v>
      </c>
      <c r="P6" s="25" t="s">
        <v>31</v>
      </c>
      <c r="Q6" s="25"/>
      <c r="R6" s="33" t="s">
        <v>308</v>
      </c>
      <c r="S6" s="19"/>
      <c r="T6" s="19"/>
      <c r="U6" s="19"/>
      <c r="V6" s="19"/>
      <c r="W6" s="19"/>
      <c r="X6" s="19"/>
      <c r="Y6" s="19"/>
      <c r="Z6" s="19"/>
      <c r="AA6" s="19"/>
      <c r="AB6" s="19"/>
      <c r="AC6" s="19"/>
      <c r="AD6" s="19"/>
      <c r="AE6" s="19"/>
      <c r="AF6" s="19"/>
      <c r="AG6" s="19"/>
      <c r="AH6" s="19"/>
      <c r="AI6" s="19"/>
      <c r="AJ6" s="19"/>
    </row>
    <row r="7" spans="1:36" s="37" customFormat="1" ht="47.25" customHeight="1">
      <c r="A7" s="34" t="s">
        <v>309</v>
      </c>
      <c r="B7" s="25" t="s">
        <v>270</v>
      </c>
      <c r="C7" s="25" t="s">
        <v>310</v>
      </c>
      <c r="D7" s="25" t="s">
        <v>311</v>
      </c>
      <c r="E7" s="25" t="s">
        <v>22</v>
      </c>
      <c r="F7" s="25" t="s">
        <v>312</v>
      </c>
      <c r="G7" s="25" t="s">
        <v>24</v>
      </c>
      <c r="H7" s="50">
        <v>44818</v>
      </c>
      <c r="I7" s="50">
        <v>45048</v>
      </c>
      <c r="J7" s="25" t="s">
        <v>274</v>
      </c>
      <c r="K7" s="25" t="s">
        <v>313</v>
      </c>
      <c r="L7" s="25" t="s">
        <v>59</v>
      </c>
      <c r="M7" s="25" t="s">
        <v>291</v>
      </c>
      <c r="N7" s="25" t="s">
        <v>314</v>
      </c>
      <c r="O7" s="25" t="s">
        <v>278</v>
      </c>
      <c r="P7" s="25" t="s">
        <v>31</v>
      </c>
      <c r="Q7" s="25"/>
      <c r="R7" s="38" t="s">
        <v>315</v>
      </c>
      <c r="S7" s="19"/>
      <c r="T7" s="19"/>
      <c r="U7" s="19"/>
      <c r="V7" s="19"/>
      <c r="W7" s="19"/>
      <c r="X7" s="19"/>
      <c r="Y7" s="19"/>
      <c r="Z7" s="19"/>
      <c r="AA7" s="19"/>
      <c r="AB7" s="19"/>
      <c r="AC7" s="19"/>
      <c r="AD7" s="19"/>
      <c r="AE7" s="19"/>
      <c r="AF7" s="19"/>
      <c r="AG7" s="19"/>
      <c r="AH7" s="19"/>
      <c r="AI7" s="19"/>
      <c r="AJ7" s="19"/>
    </row>
    <row r="8" spans="1:36" s="37" customFormat="1" ht="47.25" customHeight="1">
      <c r="A8" s="34" t="s">
        <v>316</v>
      </c>
      <c r="B8" s="25" t="s">
        <v>270</v>
      </c>
      <c r="C8" s="25" t="s">
        <v>317</v>
      </c>
      <c r="D8" s="25" t="s">
        <v>318</v>
      </c>
      <c r="E8" s="25" t="s">
        <v>319</v>
      </c>
      <c r="F8" s="25" t="s">
        <v>75</v>
      </c>
      <c r="G8" s="25" t="s">
        <v>320</v>
      </c>
      <c r="H8" s="50">
        <v>44832</v>
      </c>
      <c r="I8" s="50"/>
      <c r="J8" s="25" t="s">
        <v>291</v>
      </c>
      <c r="K8" s="25" t="s">
        <v>274</v>
      </c>
      <c r="L8" s="25" t="s">
        <v>49</v>
      </c>
      <c r="M8" s="25" t="s">
        <v>69</v>
      </c>
      <c r="N8" s="25" t="s">
        <v>321</v>
      </c>
      <c r="O8" s="25" t="s">
        <v>278</v>
      </c>
      <c r="P8" s="25" t="s">
        <v>31</v>
      </c>
      <c r="Q8" s="25"/>
      <c r="R8" s="33" t="s">
        <v>322</v>
      </c>
      <c r="S8" s="19"/>
      <c r="T8" s="19"/>
      <c r="U8" s="19"/>
      <c r="V8" s="19"/>
      <c r="W8" s="19"/>
      <c r="X8" s="19"/>
      <c r="Y8" s="19"/>
      <c r="Z8" s="19"/>
      <c r="AA8" s="19"/>
      <c r="AB8" s="19"/>
      <c r="AC8" s="19"/>
      <c r="AD8" s="19"/>
      <c r="AE8" s="19"/>
      <c r="AF8" s="19"/>
      <c r="AG8" s="19"/>
      <c r="AH8" s="19"/>
      <c r="AI8" s="19"/>
      <c r="AJ8" s="19"/>
    </row>
    <row r="9" spans="1:36" s="37" customFormat="1" ht="47.25" customHeight="1">
      <c r="A9" s="34" t="s">
        <v>323</v>
      </c>
      <c r="B9" s="25" t="s">
        <v>270</v>
      </c>
      <c r="C9" s="25" t="s">
        <v>324</v>
      </c>
      <c r="D9" s="25" t="s">
        <v>325</v>
      </c>
      <c r="E9" s="25" t="s">
        <v>22</v>
      </c>
      <c r="F9" s="25" t="s">
        <v>326</v>
      </c>
      <c r="G9" s="25" t="s">
        <v>24</v>
      </c>
      <c r="H9" s="50">
        <v>44853</v>
      </c>
      <c r="I9" s="50">
        <v>45339</v>
      </c>
      <c r="J9" s="25" t="s">
        <v>274</v>
      </c>
      <c r="K9" s="25" t="s">
        <v>327</v>
      </c>
      <c r="L9" s="25" t="s">
        <v>59</v>
      </c>
      <c r="M9" s="25" t="s">
        <v>328</v>
      </c>
      <c r="N9" s="25" t="s">
        <v>329</v>
      </c>
      <c r="O9" s="25" t="s">
        <v>278</v>
      </c>
      <c r="P9" s="25" t="s">
        <v>31</v>
      </c>
      <c r="Q9" s="25"/>
      <c r="R9" s="38" t="s">
        <v>330</v>
      </c>
      <c r="S9" s="19"/>
      <c r="T9" s="19"/>
      <c r="U9" s="19"/>
      <c r="V9" s="19"/>
      <c r="W9" s="19"/>
      <c r="X9" s="19"/>
      <c r="Y9" s="19"/>
      <c r="Z9" s="19"/>
      <c r="AA9" s="19"/>
      <c r="AB9" s="19"/>
      <c r="AC9" s="19"/>
      <c r="AD9" s="19"/>
      <c r="AE9" s="19"/>
      <c r="AF9" s="19"/>
      <c r="AG9" s="19"/>
      <c r="AH9" s="19"/>
      <c r="AI9" s="19"/>
      <c r="AJ9" s="19"/>
    </row>
    <row r="10" spans="1:36" s="37" customFormat="1" ht="47.25" customHeight="1">
      <c r="A10" s="34" t="s">
        <v>331</v>
      </c>
      <c r="B10" s="25" t="s">
        <v>270</v>
      </c>
      <c r="C10" s="25" t="s">
        <v>332</v>
      </c>
      <c r="D10" s="25" t="s">
        <v>333</v>
      </c>
      <c r="E10" s="25" t="s">
        <v>22</v>
      </c>
      <c r="F10" s="25" t="s">
        <v>100</v>
      </c>
      <c r="G10" s="25" t="s">
        <v>24</v>
      </c>
      <c r="H10" s="50">
        <v>44909</v>
      </c>
      <c r="I10" s="50">
        <v>44942</v>
      </c>
      <c r="J10" s="25" t="s">
        <v>274</v>
      </c>
      <c r="K10" s="25" t="s">
        <v>334</v>
      </c>
      <c r="L10" s="25" t="s">
        <v>59</v>
      </c>
      <c r="M10" s="25" t="s">
        <v>335</v>
      </c>
      <c r="N10" s="25" t="s">
        <v>336</v>
      </c>
      <c r="O10" s="25" t="s">
        <v>278</v>
      </c>
      <c r="P10" s="25" t="s">
        <v>31</v>
      </c>
      <c r="Q10" s="25"/>
      <c r="R10" s="33" t="s">
        <v>337</v>
      </c>
      <c r="S10" s="19"/>
      <c r="T10" s="19"/>
      <c r="U10" s="19"/>
      <c r="V10" s="19"/>
      <c r="W10" s="19"/>
      <c r="X10" s="19"/>
      <c r="Y10" s="19"/>
      <c r="Z10" s="19"/>
      <c r="AA10" s="19"/>
      <c r="AB10" s="19"/>
      <c r="AC10" s="19"/>
      <c r="AD10" s="19"/>
      <c r="AE10" s="19"/>
      <c r="AF10" s="19"/>
      <c r="AG10" s="19"/>
      <c r="AH10" s="19"/>
      <c r="AI10" s="19"/>
      <c r="AJ10" s="19"/>
    </row>
    <row r="11" spans="1:36" s="37" customFormat="1" ht="47.25" customHeight="1">
      <c r="A11" s="34" t="s">
        <v>338</v>
      </c>
      <c r="B11" s="25" t="s">
        <v>270</v>
      </c>
      <c r="C11" s="25" t="s">
        <v>339</v>
      </c>
      <c r="D11" s="25" t="s">
        <v>340</v>
      </c>
      <c r="E11" s="25" t="s">
        <v>22</v>
      </c>
      <c r="F11" s="25" t="s">
        <v>84</v>
      </c>
      <c r="G11" s="25" t="s">
        <v>260</v>
      </c>
      <c r="H11" s="50">
        <v>45091</v>
      </c>
      <c r="I11" s="50">
        <v>46407</v>
      </c>
      <c r="J11" s="25" t="s">
        <v>274</v>
      </c>
      <c r="K11" s="25" t="s">
        <v>341</v>
      </c>
      <c r="L11" s="25" t="s">
        <v>49</v>
      </c>
      <c r="M11" s="25" t="s">
        <v>342</v>
      </c>
      <c r="N11" s="25" t="s">
        <v>343</v>
      </c>
      <c r="O11" s="25" t="s">
        <v>278</v>
      </c>
      <c r="P11" s="25" t="s">
        <v>31</v>
      </c>
      <c r="Q11" s="25"/>
      <c r="R11" s="38" t="s">
        <v>344</v>
      </c>
      <c r="S11" s="19"/>
      <c r="T11" s="19"/>
      <c r="U11" s="19"/>
      <c r="V11" s="19"/>
      <c r="W11" s="19"/>
      <c r="X11" s="19"/>
      <c r="Y11" s="19"/>
      <c r="Z11" s="19"/>
      <c r="AA11" s="19"/>
      <c r="AB11" s="19"/>
      <c r="AC11" s="19"/>
      <c r="AD11" s="19"/>
      <c r="AE11" s="19"/>
      <c r="AF11" s="19"/>
      <c r="AG11" s="19"/>
      <c r="AH11" s="19"/>
      <c r="AI11" s="19"/>
      <c r="AJ11" s="19"/>
    </row>
    <row r="12" spans="1:36" s="37" customFormat="1" ht="47.25" customHeight="1">
      <c r="A12" s="34" t="s">
        <v>345</v>
      </c>
      <c r="B12" s="25" t="s">
        <v>270</v>
      </c>
      <c r="C12" s="25" t="s">
        <v>346</v>
      </c>
      <c r="D12" s="25" t="s">
        <v>347</v>
      </c>
      <c r="E12" s="25" t="s">
        <v>22</v>
      </c>
      <c r="F12" s="25" t="s">
        <v>304</v>
      </c>
      <c r="G12" s="25" t="s">
        <v>24</v>
      </c>
      <c r="H12" s="50">
        <v>45273</v>
      </c>
      <c r="I12" s="50">
        <v>45912</v>
      </c>
      <c r="J12" s="25" t="s">
        <v>274</v>
      </c>
      <c r="K12" s="25" t="s">
        <v>348</v>
      </c>
      <c r="L12" s="25" t="s">
        <v>59</v>
      </c>
      <c r="M12" s="25" t="s">
        <v>306</v>
      </c>
      <c r="N12" s="25" t="s">
        <v>349</v>
      </c>
      <c r="O12" s="25" t="s">
        <v>278</v>
      </c>
      <c r="P12" s="25" t="s">
        <v>31</v>
      </c>
      <c r="Q12" s="25"/>
      <c r="R12" s="33" t="s">
        <v>350</v>
      </c>
      <c r="S12" s="19"/>
      <c r="T12" s="19"/>
      <c r="U12" s="19"/>
      <c r="V12" s="19"/>
      <c r="W12" s="19"/>
      <c r="X12" s="19"/>
      <c r="Y12" s="19"/>
      <c r="Z12" s="19"/>
      <c r="AA12" s="19"/>
      <c r="AB12" s="19"/>
      <c r="AC12" s="19"/>
      <c r="AD12" s="19"/>
      <c r="AE12" s="19"/>
      <c r="AF12" s="19"/>
      <c r="AG12" s="19"/>
      <c r="AH12" s="19"/>
      <c r="AI12" s="19"/>
      <c r="AJ12" s="19"/>
    </row>
    <row r="13" spans="1:36" s="37" customFormat="1" ht="47.25" customHeight="1">
      <c r="A13" s="34" t="s">
        <v>351</v>
      </c>
      <c r="B13" s="25" t="s">
        <v>270</v>
      </c>
      <c r="C13" s="25" t="s">
        <v>352</v>
      </c>
      <c r="D13" s="25" t="s">
        <v>353</v>
      </c>
      <c r="E13" s="25" t="s">
        <v>22</v>
      </c>
      <c r="F13" s="25" t="s">
        <v>36</v>
      </c>
      <c r="G13" s="25" t="s">
        <v>24</v>
      </c>
      <c r="H13" s="50">
        <v>45456</v>
      </c>
      <c r="I13" s="50">
        <v>45505</v>
      </c>
      <c r="J13" s="25" t="s">
        <v>274</v>
      </c>
      <c r="K13" s="25" t="s">
        <v>354</v>
      </c>
      <c r="L13" s="25" t="s">
        <v>27</v>
      </c>
      <c r="M13" s="25" t="s">
        <v>355</v>
      </c>
      <c r="N13" s="25" t="s">
        <v>356</v>
      </c>
      <c r="O13" s="25" t="s">
        <v>278</v>
      </c>
      <c r="P13" s="25" t="s">
        <v>31</v>
      </c>
      <c r="Q13" s="25"/>
      <c r="R13" s="38" t="s">
        <v>357</v>
      </c>
      <c r="S13" s="19"/>
      <c r="T13" s="19"/>
      <c r="U13" s="19"/>
      <c r="V13" s="19"/>
      <c r="W13" s="19"/>
      <c r="X13" s="19"/>
      <c r="Y13" s="19"/>
      <c r="Z13" s="19"/>
      <c r="AA13" s="19"/>
      <c r="AB13" s="19"/>
      <c r="AC13" s="19"/>
      <c r="AD13" s="19"/>
      <c r="AE13" s="19"/>
      <c r="AF13" s="19"/>
      <c r="AG13" s="19"/>
      <c r="AH13" s="19"/>
      <c r="AI13" s="19"/>
      <c r="AJ13" s="19"/>
    </row>
    <row r="14" spans="1:36" s="37" customFormat="1" ht="47.25" customHeight="1">
      <c r="A14" s="34" t="s">
        <v>358</v>
      </c>
      <c r="B14" s="25" t="s">
        <v>270</v>
      </c>
      <c r="C14" s="25" t="s">
        <v>359</v>
      </c>
      <c r="D14" s="25" t="s">
        <v>360</v>
      </c>
      <c r="E14" s="25" t="s">
        <v>22</v>
      </c>
      <c r="F14" s="25" t="s">
        <v>75</v>
      </c>
      <c r="G14" s="25" t="s">
        <v>260</v>
      </c>
      <c r="H14" s="50">
        <v>45588</v>
      </c>
      <c r="I14" s="50">
        <v>46365</v>
      </c>
      <c r="J14" s="25" t="s">
        <v>274</v>
      </c>
      <c r="K14" s="25" t="s">
        <v>361</v>
      </c>
      <c r="L14" s="25" t="s">
        <v>49</v>
      </c>
      <c r="M14" s="25" t="s">
        <v>362</v>
      </c>
      <c r="N14" s="25" t="s">
        <v>363</v>
      </c>
      <c r="O14" s="25" t="s">
        <v>278</v>
      </c>
      <c r="P14" s="25" t="s">
        <v>31</v>
      </c>
      <c r="Q14" s="25"/>
      <c r="R14" s="33" t="s">
        <v>364</v>
      </c>
      <c r="S14" s="19"/>
      <c r="T14" s="19"/>
      <c r="U14" s="19"/>
      <c r="V14" s="19"/>
      <c r="W14" s="19"/>
      <c r="X14" s="19"/>
      <c r="Y14" s="19"/>
      <c r="Z14" s="19"/>
      <c r="AA14" s="19"/>
      <c r="AB14" s="19"/>
      <c r="AC14" s="19"/>
      <c r="AD14" s="19"/>
      <c r="AE14" s="19"/>
      <c r="AF14" s="19"/>
      <c r="AG14" s="19"/>
      <c r="AH14" s="19"/>
      <c r="AI14" s="19"/>
      <c r="AJ14" s="19"/>
    </row>
    <row r="15" spans="1:36" s="37" customFormat="1" ht="47.25" customHeight="1">
      <c r="A15" s="34" t="s">
        <v>365</v>
      </c>
      <c r="B15" s="25" t="s">
        <v>270</v>
      </c>
      <c r="C15" s="25" t="s">
        <v>366</v>
      </c>
      <c r="D15" s="25" t="s">
        <v>367</v>
      </c>
      <c r="E15" s="25" t="s">
        <v>22</v>
      </c>
      <c r="F15" s="25" t="s">
        <v>100</v>
      </c>
      <c r="G15" s="25" t="s">
        <v>260</v>
      </c>
      <c r="H15" s="50">
        <v>45588</v>
      </c>
      <c r="I15" s="50">
        <v>46732</v>
      </c>
      <c r="J15" s="25" t="s">
        <v>274</v>
      </c>
      <c r="K15" s="25" t="s">
        <v>368</v>
      </c>
      <c r="L15" s="25" t="s">
        <v>49</v>
      </c>
      <c r="M15" s="25" t="s">
        <v>369</v>
      </c>
      <c r="N15" s="25" t="s">
        <v>370</v>
      </c>
      <c r="O15" s="25" t="s">
        <v>278</v>
      </c>
      <c r="P15" s="25" t="s">
        <v>31</v>
      </c>
      <c r="Q15" s="25"/>
      <c r="R15" s="38" t="s">
        <v>371</v>
      </c>
      <c r="S15" s="19"/>
      <c r="T15" s="19"/>
      <c r="U15" s="19"/>
      <c r="V15" s="19"/>
      <c r="W15" s="19"/>
      <c r="X15" s="19"/>
      <c r="Y15" s="19"/>
      <c r="Z15" s="19"/>
      <c r="AA15" s="19"/>
      <c r="AB15" s="19"/>
      <c r="AC15" s="19"/>
      <c r="AD15" s="19"/>
      <c r="AE15" s="19"/>
      <c r="AF15" s="19"/>
      <c r="AG15" s="19"/>
      <c r="AH15" s="19"/>
      <c r="AI15" s="19"/>
      <c r="AJ15" s="19"/>
    </row>
    <row r="16" spans="1:36" s="37" customFormat="1" ht="47.25" customHeight="1">
      <c r="A16" s="34" t="s">
        <v>372</v>
      </c>
      <c r="B16" s="25" t="s">
        <v>270</v>
      </c>
      <c r="C16" s="25" t="s">
        <v>373</v>
      </c>
      <c r="D16" s="25" t="s">
        <v>374</v>
      </c>
      <c r="E16" s="25" t="s">
        <v>44</v>
      </c>
      <c r="F16" s="25" t="s">
        <v>84</v>
      </c>
      <c r="G16" s="25" t="s">
        <v>222</v>
      </c>
      <c r="H16" s="50">
        <v>45692</v>
      </c>
      <c r="I16" s="50"/>
      <c r="J16" s="25" t="s">
        <v>291</v>
      </c>
      <c r="K16" s="25" t="s">
        <v>375</v>
      </c>
      <c r="L16" s="25" t="s">
        <v>27</v>
      </c>
      <c r="M16" s="25" t="s">
        <v>376</v>
      </c>
      <c r="N16" s="25" t="s">
        <v>377</v>
      </c>
      <c r="O16" s="25" t="s">
        <v>278</v>
      </c>
      <c r="P16" s="25" t="s">
        <v>31</v>
      </c>
      <c r="Q16" s="25"/>
      <c r="R16" s="33" t="s">
        <v>378</v>
      </c>
      <c r="S16" s="19"/>
      <c r="T16" s="19"/>
      <c r="U16" s="19"/>
      <c r="V16" s="19"/>
      <c r="W16" s="19"/>
      <c r="X16" s="19"/>
      <c r="Y16" s="19"/>
      <c r="Z16" s="19"/>
      <c r="AA16" s="19"/>
      <c r="AB16" s="19"/>
      <c r="AC16" s="19"/>
      <c r="AD16" s="19"/>
      <c r="AE16" s="19"/>
      <c r="AF16" s="19"/>
      <c r="AG16" s="19"/>
      <c r="AH16" s="19"/>
      <c r="AI16" s="19"/>
      <c r="AJ16" s="19"/>
    </row>
    <row r="17" spans="1:36" s="37" customFormat="1" ht="47.25" customHeight="1">
      <c r="A17" s="34" t="s">
        <v>379</v>
      </c>
      <c r="B17" s="25" t="s">
        <v>270</v>
      </c>
      <c r="C17" s="25" t="s">
        <v>380</v>
      </c>
      <c r="D17" s="25" t="s">
        <v>380</v>
      </c>
      <c r="E17" s="25" t="s">
        <v>44</v>
      </c>
      <c r="F17" s="25" t="s">
        <v>93</v>
      </c>
      <c r="G17" s="25" t="s">
        <v>222</v>
      </c>
      <c r="H17" s="50">
        <v>45848</v>
      </c>
      <c r="I17" s="50"/>
      <c r="J17" s="25" t="s">
        <v>381</v>
      </c>
      <c r="K17" s="25" t="s">
        <v>382</v>
      </c>
      <c r="L17" s="25" t="s">
        <v>27</v>
      </c>
      <c r="M17" s="25" t="s">
        <v>383</v>
      </c>
      <c r="N17" s="25" t="s">
        <v>384</v>
      </c>
      <c r="O17" s="25" t="s">
        <v>278</v>
      </c>
      <c r="P17" s="25" t="s">
        <v>31</v>
      </c>
      <c r="Q17" s="25"/>
      <c r="R17" s="38" t="s">
        <v>385</v>
      </c>
      <c r="S17" s="19"/>
      <c r="T17" s="19"/>
      <c r="U17" s="19"/>
      <c r="V17" s="19"/>
      <c r="W17" s="19"/>
      <c r="X17" s="19"/>
      <c r="Y17" s="19"/>
      <c r="Z17" s="19"/>
      <c r="AA17" s="19"/>
      <c r="AB17" s="19"/>
      <c r="AC17" s="19"/>
      <c r="AD17" s="19"/>
      <c r="AE17" s="19"/>
      <c r="AF17" s="19"/>
      <c r="AG17" s="19"/>
      <c r="AH17" s="19"/>
      <c r="AI17" s="19"/>
      <c r="AJ17" s="19"/>
    </row>
    <row r="18" spans="1:36" s="37" customFormat="1" ht="47.25" customHeight="1">
      <c r="A18" s="34" t="s">
        <v>386</v>
      </c>
      <c r="B18" s="25" t="s">
        <v>270</v>
      </c>
      <c r="C18" s="25" t="s">
        <v>387</v>
      </c>
      <c r="D18" s="25" t="s">
        <v>388</v>
      </c>
      <c r="E18" s="25" t="s">
        <v>22</v>
      </c>
      <c r="F18" s="25" t="s">
        <v>304</v>
      </c>
      <c r="G18" s="25" t="s">
        <v>24</v>
      </c>
      <c r="H18" s="50">
        <v>45862</v>
      </c>
      <c r="I18" s="50">
        <v>45871</v>
      </c>
      <c r="J18" s="25" t="s">
        <v>291</v>
      </c>
      <c r="K18" s="25" t="s">
        <v>389</v>
      </c>
      <c r="L18" s="25" t="s">
        <v>59</v>
      </c>
      <c r="M18" s="25" t="s">
        <v>383</v>
      </c>
      <c r="N18" s="25" t="s">
        <v>390</v>
      </c>
      <c r="O18" s="25" t="s">
        <v>278</v>
      </c>
      <c r="P18" s="25" t="s">
        <v>31</v>
      </c>
      <c r="Q18" s="25"/>
      <c r="R18" s="33" t="s">
        <v>391</v>
      </c>
      <c r="S18" s="19"/>
      <c r="T18" s="19"/>
      <c r="U18" s="19"/>
      <c r="V18" s="19"/>
      <c r="W18" s="19"/>
      <c r="X18" s="19"/>
      <c r="Y18" s="19"/>
      <c r="Z18" s="19"/>
      <c r="AA18" s="19"/>
      <c r="AB18" s="19"/>
      <c r="AC18" s="19"/>
      <c r="AD18" s="19"/>
      <c r="AE18" s="19"/>
      <c r="AF18" s="19"/>
      <c r="AG18" s="19"/>
      <c r="AH18" s="19"/>
      <c r="AI18" s="19"/>
      <c r="AJ18" s="19"/>
    </row>
    <row r="19" spans="1:36" s="37" customFormat="1" ht="47.25" customHeight="1">
      <c r="A19" s="34" t="s">
        <v>392</v>
      </c>
      <c r="B19" s="25" t="s">
        <v>270</v>
      </c>
      <c r="C19" s="25" t="s">
        <v>393</v>
      </c>
      <c r="D19" s="25" t="s">
        <v>394</v>
      </c>
      <c r="E19" s="25" t="s">
        <v>22</v>
      </c>
      <c r="F19" s="25" t="s">
        <v>36</v>
      </c>
      <c r="G19" s="25" t="s">
        <v>260</v>
      </c>
      <c r="H19" s="50">
        <v>46211</v>
      </c>
      <c r="I19" s="50">
        <v>46247</v>
      </c>
      <c r="J19" s="25" t="s">
        <v>274</v>
      </c>
      <c r="K19" s="25" t="s">
        <v>395</v>
      </c>
      <c r="L19" s="25" t="s">
        <v>396</v>
      </c>
      <c r="M19" s="25" t="s">
        <v>397</v>
      </c>
      <c r="N19" s="25" t="s">
        <v>398</v>
      </c>
      <c r="O19" s="25" t="s">
        <v>278</v>
      </c>
      <c r="P19" s="25" t="s">
        <v>31</v>
      </c>
      <c r="Q19" s="25"/>
      <c r="R19" s="38" t="s">
        <v>399</v>
      </c>
      <c r="S19" s="19"/>
      <c r="T19" s="19"/>
      <c r="U19" s="19"/>
      <c r="V19" s="19"/>
      <c r="W19" s="19"/>
      <c r="X19" s="19"/>
      <c r="Y19" s="19"/>
      <c r="Z19" s="19"/>
      <c r="AA19" s="19"/>
      <c r="AB19" s="19"/>
      <c r="AC19" s="19"/>
      <c r="AD19" s="19"/>
      <c r="AE19" s="19"/>
      <c r="AF19" s="19"/>
      <c r="AG19" s="19"/>
      <c r="AH19" s="19"/>
      <c r="AI19" s="19"/>
      <c r="AJ19" s="19"/>
    </row>
    <row r="20" spans="1:36" s="42" customFormat="1" ht="47.25" customHeight="1">
      <c r="A20" s="39" t="s">
        <v>400</v>
      </c>
      <c r="B20" s="40" t="s">
        <v>270</v>
      </c>
      <c r="C20" s="40" t="s">
        <v>401</v>
      </c>
      <c r="D20" s="40" t="s">
        <v>402</v>
      </c>
      <c r="E20" s="40" t="s">
        <v>44</v>
      </c>
      <c r="F20" s="40" t="s">
        <v>134</v>
      </c>
      <c r="G20" s="40" t="s">
        <v>222</v>
      </c>
      <c r="H20" s="59">
        <v>45992</v>
      </c>
      <c r="I20" s="59"/>
      <c r="J20" s="40" t="s">
        <v>403</v>
      </c>
      <c r="K20" s="40" t="s">
        <v>404</v>
      </c>
      <c r="L20" s="40" t="s">
        <v>49</v>
      </c>
      <c r="M20" s="40" t="s">
        <v>376</v>
      </c>
      <c r="N20" s="40" t="s">
        <v>405</v>
      </c>
      <c r="O20" s="40" t="s">
        <v>278</v>
      </c>
      <c r="P20" s="40" t="s">
        <v>31</v>
      </c>
      <c r="Q20" s="40"/>
      <c r="R20" s="41" t="s">
        <v>406</v>
      </c>
      <c r="S20" s="19"/>
      <c r="T20" s="19"/>
      <c r="U20" s="19"/>
      <c r="V20" s="19"/>
      <c r="W20" s="19"/>
      <c r="X20" s="19"/>
      <c r="Y20" s="19"/>
      <c r="Z20" s="19"/>
      <c r="AA20" s="19"/>
      <c r="AB20" s="19"/>
      <c r="AC20" s="19"/>
      <c r="AD20" s="19"/>
      <c r="AE20" s="19"/>
      <c r="AF20" s="19"/>
      <c r="AG20" s="19"/>
      <c r="AH20" s="19"/>
      <c r="AI20" s="19"/>
      <c r="AJ20" s="19"/>
    </row>
    <row r="21" spans="1:36" s="28" customFormat="1" ht="47.25">
      <c r="A21" s="25" t="s">
        <v>407</v>
      </c>
      <c r="B21" s="25" t="s">
        <v>270</v>
      </c>
      <c r="C21" s="25" t="s">
        <v>408</v>
      </c>
      <c r="D21" s="25" t="s">
        <v>408</v>
      </c>
      <c r="E21" s="25" t="s">
        <v>22</v>
      </c>
      <c r="F21" s="25" t="s">
        <v>36</v>
      </c>
      <c r="G21" s="25" t="s">
        <v>24</v>
      </c>
      <c r="H21" s="50">
        <v>45723</v>
      </c>
      <c r="I21" s="50">
        <v>45726</v>
      </c>
      <c r="J21" s="25" t="s">
        <v>291</v>
      </c>
      <c r="K21" s="25" t="s">
        <v>196</v>
      </c>
      <c r="L21" s="25" t="s">
        <v>59</v>
      </c>
      <c r="M21" s="25" t="s">
        <v>291</v>
      </c>
      <c r="N21" s="25" t="s">
        <v>409</v>
      </c>
      <c r="O21" s="25" t="s">
        <v>30</v>
      </c>
      <c r="P21" s="25" t="s">
        <v>31</v>
      </c>
      <c r="Q21" s="25"/>
      <c r="R21" s="25" t="s">
        <v>410</v>
      </c>
    </row>
    <row r="22" spans="1:36" s="28" customFormat="1" ht="47.25">
      <c r="A22" s="25" t="s">
        <v>411</v>
      </c>
      <c r="B22" s="25" t="s">
        <v>270</v>
      </c>
      <c r="C22" s="25" t="s">
        <v>412</v>
      </c>
      <c r="D22" s="25" t="s">
        <v>412</v>
      </c>
      <c r="E22" s="25" t="s">
        <v>22</v>
      </c>
      <c r="F22" s="25" t="s">
        <v>180</v>
      </c>
      <c r="G22" s="25" t="s">
        <v>24</v>
      </c>
      <c r="H22" s="50">
        <v>46219</v>
      </c>
      <c r="I22" s="50">
        <v>46223</v>
      </c>
      <c r="J22" s="25" t="s">
        <v>291</v>
      </c>
      <c r="K22" s="25" t="s">
        <v>196</v>
      </c>
      <c r="L22" s="25" t="s">
        <v>59</v>
      </c>
      <c r="M22" s="25" t="s">
        <v>291</v>
      </c>
      <c r="N22" s="25" t="s">
        <v>413</v>
      </c>
      <c r="O22" s="25" t="s">
        <v>30</v>
      </c>
      <c r="P22" s="25" t="s">
        <v>31</v>
      </c>
      <c r="Q22" s="25"/>
      <c r="R22" s="25" t="s">
        <v>414</v>
      </c>
    </row>
    <row r="23" spans="1:36" s="28" customFormat="1" ht="82.5">
      <c r="A23" s="25" t="s">
        <v>415</v>
      </c>
      <c r="B23" s="25" t="s">
        <v>270</v>
      </c>
      <c r="C23" s="25" t="s">
        <v>416</v>
      </c>
      <c r="D23" s="25" t="s">
        <v>416</v>
      </c>
      <c r="E23" s="25" t="s">
        <v>44</v>
      </c>
      <c r="F23" s="25" t="s">
        <v>36</v>
      </c>
      <c r="G23" s="25" t="s">
        <v>222</v>
      </c>
      <c r="H23" s="50">
        <v>45694</v>
      </c>
      <c r="I23" s="50"/>
      <c r="J23" s="25" t="s">
        <v>291</v>
      </c>
      <c r="K23" s="25" t="s">
        <v>196</v>
      </c>
      <c r="L23" s="25" t="s">
        <v>27</v>
      </c>
      <c r="M23" s="25" t="s">
        <v>291</v>
      </c>
      <c r="N23" s="25" t="s">
        <v>417</v>
      </c>
      <c r="O23" s="25" t="s">
        <v>30</v>
      </c>
      <c r="P23" s="25" t="s">
        <v>31</v>
      </c>
      <c r="Q23" s="25"/>
      <c r="R23" s="25" t="s">
        <v>418</v>
      </c>
    </row>
    <row r="24" spans="1:36" s="28" customFormat="1" ht="70.5">
      <c r="A24" s="25" t="s">
        <v>419</v>
      </c>
      <c r="B24" s="25" t="s">
        <v>270</v>
      </c>
      <c r="C24" s="25" t="s">
        <v>420</v>
      </c>
      <c r="D24" s="25" t="s">
        <v>420</v>
      </c>
      <c r="E24" s="25" t="s">
        <v>44</v>
      </c>
      <c r="F24" s="25" t="s">
        <v>180</v>
      </c>
      <c r="G24" s="25" t="s">
        <v>222</v>
      </c>
      <c r="H24" s="50">
        <v>45856</v>
      </c>
      <c r="I24" s="50"/>
      <c r="J24" s="25" t="s">
        <v>291</v>
      </c>
      <c r="K24" s="25" t="s">
        <v>196</v>
      </c>
      <c r="L24" s="25" t="s">
        <v>27</v>
      </c>
      <c r="M24" s="25" t="s">
        <v>291</v>
      </c>
      <c r="N24" s="25" t="s">
        <v>421</v>
      </c>
      <c r="O24" s="25" t="s">
        <v>30</v>
      </c>
      <c r="P24" s="25" t="s">
        <v>31</v>
      </c>
      <c r="Q24" s="25"/>
      <c r="R24" s="25" t="s">
        <v>422</v>
      </c>
    </row>
    <row r="25" spans="1:36" s="28" customFormat="1" ht="82.5">
      <c r="A25" s="25" t="s">
        <v>423</v>
      </c>
      <c r="B25" s="25" t="s">
        <v>270</v>
      </c>
      <c r="C25" s="25" t="s">
        <v>424</v>
      </c>
      <c r="D25" s="25" t="s">
        <v>424</v>
      </c>
      <c r="E25" s="25" t="s">
        <v>44</v>
      </c>
      <c r="F25" s="25" t="s">
        <v>247</v>
      </c>
      <c r="G25" s="25" t="s">
        <v>222</v>
      </c>
      <c r="H25" s="50">
        <v>46223</v>
      </c>
      <c r="I25" s="50"/>
      <c r="J25" s="25" t="s">
        <v>291</v>
      </c>
      <c r="K25" s="25" t="s">
        <v>196</v>
      </c>
      <c r="L25" s="25" t="s">
        <v>27</v>
      </c>
      <c r="M25" s="25" t="s">
        <v>291</v>
      </c>
      <c r="N25" s="25" t="s">
        <v>425</v>
      </c>
      <c r="O25" s="25" t="s">
        <v>30</v>
      </c>
      <c r="P25" s="25" t="s">
        <v>31</v>
      </c>
      <c r="Q25" s="25"/>
      <c r="R25" s="25" t="s">
        <v>426</v>
      </c>
    </row>
    <row r="26" spans="1:36" s="28" customFormat="1" ht="93.75">
      <c r="A26" s="25" t="s">
        <v>427</v>
      </c>
      <c r="B26" s="25" t="s">
        <v>270</v>
      </c>
      <c r="C26" s="25" t="s">
        <v>428</v>
      </c>
      <c r="D26" s="25" t="s">
        <v>428</v>
      </c>
      <c r="E26" s="25" t="s">
        <v>44</v>
      </c>
      <c r="F26" s="25" t="s">
        <v>273</v>
      </c>
      <c r="G26" s="25" t="s">
        <v>222</v>
      </c>
      <c r="H26" s="50">
        <v>45643</v>
      </c>
      <c r="I26" s="50"/>
      <c r="J26" s="25" t="s">
        <v>429</v>
      </c>
      <c r="K26" s="25" t="s">
        <v>196</v>
      </c>
      <c r="L26" s="25" t="s">
        <v>27</v>
      </c>
      <c r="M26" s="25" t="s">
        <v>429</v>
      </c>
      <c r="N26" s="25" t="s">
        <v>430</v>
      </c>
      <c r="O26" s="25" t="s">
        <v>30</v>
      </c>
      <c r="P26" s="25" t="s">
        <v>31</v>
      </c>
      <c r="Q26" s="25"/>
      <c r="R26" s="25" t="s">
        <v>431</v>
      </c>
    </row>
    <row r="27" spans="1:36" s="28" customFormat="1" ht="105.75">
      <c r="A27" s="25" t="s">
        <v>432</v>
      </c>
      <c r="B27" s="25" t="s">
        <v>270</v>
      </c>
      <c r="C27" s="25" t="s">
        <v>433</v>
      </c>
      <c r="D27" s="25" t="s">
        <v>433</v>
      </c>
      <c r="E27" s="25" t="s">
        <v>44</v>
      </c>
      <c r="F27" s="25" t="s">
        <v>273</v>
      </c>
      <c r="G27" s="25" t="s">
        <v>222</v>
      </c>
      <c r="H27" s="50">
        <v>45958</v>
      </c>
      <c r="I27" s="50"/>
      <c r="J27" s="25" t="s">
        <v>434</v>
      </c>
      <c r="K27" s="25" t="s">
        <v>196</v>
      </c>
      <c r="L27" s="25" t="s">
        <v>27</v>
      </c>
      <c r="M27" s="25" t="s">
        <v>434</v>
      </c>
      <c r="N27" s="25" t="s">
        <v>435</v>
      </c>
      <c r="O27" s="25" t="s">
        <v>30</v>
      </c>
      <c r="P27" s="25" t="s">
        <v>31</v>
      </c>
      <c r="Q27" s="25"/>
      <c r="R27" s="25" t="s">
        <v>436</v>
      </c>
    </row>
    <row r="28" spans="1:36" s="28" customFormat="1" ht="93.75">
      <c r="A28" s="25" t="s">
        <v>437</v>
      </c>
      <c r="B28" s="25" t="s">
        <v>270</v>
      </c>
      <c r="C28" s="25" t="s">
        <v>438</v>
      </c>
      <c r="D28" s="25" t="s">
        <v>438</v>
      </c>
      <c r="E28" s="25" t="s">
        <v>44</v>
      </c>
      <c r="F28" s="25" t="s">
        <v>273</v>
      </c>
      <c r="G28" s="25" t="s">
        <v>222</v>
      </c>
      <c r="H28" s="50">
        <v>45972</v>
      </c>
      <c r="I28" s="50"/>
      <c r="J28" s="25" t="s">
        <v>434</v>
      </c>
      <c r="K28" s="25" t="s">
        <v>196</v>
      </c>
      <c r="L28" s="25" t="s">
        <v>27</v>
      </c>
      <c r="M28" s="25" t="s">
        <v>434</v>
      </c>
      <c r="N28" s="25" t="s">
        <v>439</v>
      </c>
      <c r="O28" s="25" t="s">
        <v>30</v>
      </c>
      <c r="P28" s="25" t="s">
        <v>31</v>
      </c>
      <c r="Q28" s="25"/>
      <c r="R28" s="25" t="s">
        <v>440</v>
      </c>
    </row>
    <row r="29" spans="1:36" s="28" customFormat="1" ht="70.5">
      <c r="A29" s="25" t="s">
        <v>441</v>
      </c>
      <c r="B29" s="25" t="s">
        <v>270</v>
      </c>
      <c r="C29" s="25" t="s">
        <v>442</v>
      </c>
      <c r="D29" s="25" t="s">
        <v>442</v>
      </c>
      <c r="E29" s="25" t="s">
        <v>319</v>
      </c>
      <c r="F29" s="25" t="s">
        <v>273</v>
      </c>
      <c r="G29" s="25" t="s">
        <v>443</v>
      </c>
      <c r="H29" s="50">
        <v>46224</v>
      </c>
      <c r="I29" s="50"/>
      <c r="J29" s="25" t="s">
        <v>429</v>
      </c>
      <c r="K29" s="25" t="s">
        <v>196</v>
      </c>
      <c r="L29" s="25" t="s">
        <v>49</v>
      </c>
      <c r="M29" s="25" t="s">
        <v>69</v>
      </c>
      <c r="N29" s="25" t="s">
        <v>444</v>
      </c>
      <c r="O29" s="25" t="s">
        <v>30</v>
      </c>
      <c r="P29" s="25" t="s">
        <v>31</v>
      </c>
      <c r="Q29" s="25"/>
      <c r="R29" s="25" t="s">
        <v>445</v>
      </c>
    </row>
    <row r="30" spans="1:36" hidden="1">
      <c r="R30" s="19"/>
    </row>
    <row r="31" spans="1:36" hidden="1">
      <c r="R31" s="19"/>
    </row>
    <row r="32" spans="1:36" hidden="1">
      <c r="R32" s="19"/>
    </row>
    <row r="33" spans="18:18" hidden="1">
      <c r="R33" s="19"/>
    </row>
    <row r="34" spans="18:18" hidden="1">
      <c r="R34" s="19"/>
    </row>
    <row r="35" spans="18:18" hidden="1">
      <c r="R35" s="19"/>
    </row>
    <row r="36" spans="18:18" hidden="1">
      <c r="R36" s="19"/>
    </row>
    <row r="37" spans="18:18" hidden="1">
      <c r="R37" s="19"/>
    </row>
    <row r="38" spans="18:18" hidden="1">
      <c r="R38" s="19"/>
    </row>
    <row r="39" spans="18:18" hidden="1">
      <c r="R39" s="19"/>
    </row>
    <row r="40" spans="18:18" hidden="1">
      <c r="R40" s="19"/>
    </row>
    <row r="41" spans="18:18" hidden="1">
      <c r="R41" s="19"/>
    </row>
    <row r="42" spans="18:18" hidden="1">
      <c r="R42" s="19"/>
    </row>
    <row r="43" spans="18:18" hidden="1">
      <c r="R43" s="19"/>
    </row>
    <row r="44" spans="18:18" hidden="1">
      <c r="R44" s="19"/>
    </row>
    <row r="45" spans="18:18" hidden="1">
      <c r="R45" s="19"/>
    </row>
    <row r="46" spans="18:18" hidden="1">
      <c r="R46" s="19"/>
    </row>
    <row r="47" spans="18:18" hidden="1">
      <c r="R47" s="19"/>
    </row>
    <row r="48" spans="18:18" hidden="1">
      <c r="R48" s="19"/>
    </row>
    <row r="49" spans="18:18" hidden="1">
      <c r="R49" s="19"/>
    </row>
    <row r="50" spans="18:18" hidden="1">
      <c r="R50" s="19"/>
    </row>
    <row r="51" spans="18:18" hidden="1">
      <c r="R51" s="19"/>
    </row>
    <row r="52" spans="18:18" hidden="1">
      <c r="R52" s="19"/>
    </row>
    <row r="53" spans="18:18" hidden="1">
      <c r="R53" s="19"/>
    </row>
    <row r="54" spans="18:18" hidden="1">
      <c r="R54" s="19"/>
    </row>
    <row r="55" spans="18:18" hidden="1">
      <c r="R55" s="19"/>
    </row>
    <row r="56" spans="18:18" hidden="1">
      <c r="R56" s="19"/>
    </row>
    <row r="57" spans="18:18" hidden="1">
      <c r="R57" s="19"/>
    </row>
    <row r="58" spans="18:18" hidden="1">
      <c r="R58" s="19"/>
    </row>
    <row r="59" spans="18:18" hidden="1">
      <c r="R59" s="19"/>
    </row>
    <row r="60" spans="18:18" hidden="1">
      <c r="R60" s="19"/>
    </row>
    <row r="61" spans="18:18" hidden="1">
      <c r="R61" s="19"/>
    </row>
    <row r="62" spans="18:18" hidden="1">
      <c r="R62" s="19"/>
    </row>
    <row r="63" spans="18:18" hidden="1">
      <c r="R63" s="19"/>
    </row>
    <row r="64" spans="18:18" hidden="1">
      <c r="R64" s="19"/>
    </row>
    <row r="65" spans="18:18" hidden="1">
      <c r="R65" s="19"/>
    </row>
    <row r="66" spans="18:18" hidden="1">
      <c r="R66" s="19"/>
    </row>
    <row r="67" spans="18:18" hidden="1">
      <c r="R67" s="19"/>
    </row>
    <row r="68" spans="18:18" hidden="1">
      <c r="R68" s="19"/>
    </row>
    <row r="69" spans="18:18" hidden="1">
      <c r="R69" s="19"/>
    </row>
    <row r="70" spans="18:18" hidden="1">
      <c r="R70" s="19"/>
    </row>
    <row r="71" spans="18:18" hidden="1">
      <c r="R71" s="19"/>
    </row>
    <row r="72" spans="18:18" hidden="1">
      <c r="R72" s="19"/>
    </row>
    <row r="73" spans="18:18" hidden="1">
      <c r="R73" s="19"/>
    </row>
    <row r="74" spans="18:18" hidden="1">
      <c r="R74" s="19"/>
    </row>
    <row r="75" spans="18:18" hidden="1">
      <c r="R75" s="19"/>
    </row>
    <row r="76" spans="18:18" hidden="1">
      <c r="R76" s="19"/>
    </row>
    <row r="77" spans="18:18" hidden="1">
      <c r="R77" s="19"/>
    </row>
    <row r="78" spans="18:18" hidden="1">
      <c r="R78" s="19"/>
    </row>
    <row r="79" spans="18:18" hidden="1">
      <c r="R79" s="19"/>
    </row>
    <row r="80" spans="18:18" hidden="1">
      <c r="R80" s="19"/>
    </row>
    <row r="81" spans="18:18" hidden="1">
      <c r="R81" s="19"/>
    </row>
    <row r="82" spans="18:18" hidden="1">
      <c r="R82" s="19"/>
    </row>
    <row r="83" spans="18:18" hidden="1">
      <c r="R83" s="19"/>
    </row>
    <row r="84" spans="18:18" hidden="1">
      <c r="R84" s="19"/>
    </row>
    <row r="85" spans="18:18" hidden="1">
      <c r="R85" s="19"/>
    </row>
    <row r="86" spans="18:18" hidden="1">
      <c r="R86" s="19"/>
    </row>
    <row r="87" spans="18:18" hidden="1">
      <c r="R87" s="19"/>
    </row>
    <row r="88" spans="18:18" hidden="1">
      <c r="R88" s="19"/>
    </row>
    <row r="89" spans="18:18" hidden="1">
      <c r="R89" s="19"/>
    </row>
    <row r="90" spans="18:18" hidden="1">
      <c r="R90" s="19"/>
    </row>
    <row r="91" spans="18:18" hidden="1">
      <c r="R91" s="19"/>
    </row>
    <row r="92" spans="18:18" hidden="1">
      <c r="R92" s="19"/>
    </row>
    <row r="93" spans="18:18" hidden="1">
      <c r="R93" s="19"/>
    </row>
    <row r="94" spans="18:18" hidden="1">
      <c r="R94" s="19"/>
    </row>
    <row r="95" spans="18:18" hidden="1">
      <c r="R95" s="19"/>
    </row>
    <row r="96" spans="18:18" hidden="1">
      <c r="R96" s="19"/>
    </row>
    <row r="97" spans="18:18" hidden="1">
      <c r="R97" s="19"/>
    </row>
    <row r="98" spans="18:18" hidden="1">
      <c r="R98" s="19"/>
    </row>
    <row r="99" spans="18:18" hidden="1">
      <c r="R99" s="19"/>
    </row>
    <row r="100" spans="18:18" hidden="1">
      <c r="R100" s="19"/>
    </row>
    <row r="101" spans="18:18" hidden="1">
      <c r="R101" s="19"/>
    </row>
    <row r="102" spans="18:18" hidden="1">
      <c r="R102" s="19"/>
    </row>
    <row r="103" spans="18:18" hidden="1">
      <c r="R103" s="19"/>
    </row>
    <row r="104" spans="18:18" hidden="1">
      <c r="R104" s="19"/>
    </row>
    <row r="105" spans="18:18" hidden="1">
      <c r="R105" s="19"/>
    </row>
    <row r="106" spans="18:18" hidden="1">
      <c r="R106" s="19"/>
    </row>
    <row r="107" spans="18:18" hidden="1">
      <c r="R107" s="19"/>
    </row>
    <row r="108" spans="18:18" hidden="1">
      <c r="R108" s="19"/>
    </row>
    <row r="109" spans="18:18" hidden="1">
      <c r="R109" s="19"/>
    </row>
    <row r="110" spans="18:18" hidden="1">
      <c r="R110" s="19"/>
    </row>
    <row r="111" spans="18:18" hidden="1">
      <c r="R111" s="19"/>
    </row>
    <row r="112" spans="18:18" hidden="1">
      <c r="R112" s="19"/>
    </row>
    <row r="113" spans="18:18" hidden="1">
      <c r="R113" s="19"/>
    </row>
    <row r="114" spans="18:18" hidden="1">
      <c r="R114" s="19"/>
    </row>
    <row r="115" spans="18:18" hidden="1">
      <c r="R115" s="19"/>
    </row>
    <row r="116" spans="18:18" hidden="1">
      <c r="R116" s="19"/>
    </row>
    <row r="117" spans="18:18" hidden="1">
      <c r="R117" s="19"/>
    </row>
    <row r="118" spans="18:18" hidden="1">
      <c r="R118" s="19"/>
    </row>
    <row r="119" spans="18:18" hidden="1">
      <c r="R119" s="19"/>
    </row>
    <row r="120" spans="18:18" hidden="1">
      <c r="R120" s="19"/>
    </row>
    <row r="121" spans="18:18" hidden="1">
      <c r="R121" s="19"/>
    </row>
    <row r="122" spans="18:18" hidden="1">
      <c r="R122" s="19"/>
    </row>
    <row r="123" spans="18:18" hidden="1">
      <c r="R123" s="19"/>
    </row>
    <row r="124" spans="18:18" hidden="1">
      <c r="R124" s="19"/>
    </row>
    <row r="125" spans="18:18" hidden="1">
      <c r="R125" s="19"/>
    </row>
    <row r="126" spans="18:18" hidden="1">
      <c r="R126" s="19"/>
    </row>
    <row r="127" spans="18:18" hidden="1">
      <c r="R127" s="19"/>
    </row>
    <row r="128" spans="18:18" hidden="1">
      <c r="R128" s="19"/>
    </row>
    <row r="129" spans="18:18" hidden="1">
      <c r="R129" s="19"/>
    </row>
    <row r="130" spans="18:18" hidden="1">
      <c r="R130" s="19"/>
    </row>
    <row r="131" spans="18:18" hidden="1">
      <c r="R131" s="19"/>
    </row>
    <row r="132" spans="18:18" hidden="1">
      <c r="R132" s="19"/>
    </row>
    <row r="133" spans="18:18" hidden="1">
      <c r="R133" s="19"/>
    </row>
    <row r="134" spans="18:18" hidden="1">
      <c r="R134" s="19"/>
    </row>
    <row r="135" spans="18:18" hidden="1">
      <c r="R135" s="19"/>
    </row>
    <row r="136" spans="18:18" hidden="1">
      <c r="R136" s="19"/>
    </row>
    <row r="137" spans="18:18" hidden="1">
      <c r="R137" s="19"/>
    </row>
    <row r="138" spans="18:18" hidden="1">
      <c r="R138" s="19"/>
    </row>
    <row r="139" spans="18:18" hidden="1">
      <c r="R139" s="19"/>
    </row>
    <row r="140" spans="18:18" hidden="1">
      <c r="R140" s="19"/>
    </row>
    <row r="141" spans="18:18" hidden="1">
      <c r="R141" s="19"/>
    </row>
    <row r="142" spans="18:18" hidden="1">
      <c r="R142" s="19"/>
    </row>
    <row r="143" spans="18:18" hidden="1">
      <c r="R143" s="19"/>
    </row>
    <row r="144" spans="18:18" hidden="1">
      <c r="R144" s="19"/>
    </row>
    <row r="145" spans="18:18" hidden="1">
      <c r="R145" s="19"/>
    </row>
    <row r="146" spans="18:18" hidden="1">
      <c r="R146" s="19"/>
    </row>
    <row r="147" spans="18:18" hidden="1">
      <c r="R147" s="19"/>
    </row>
    <row r="148" spans="18:18" hidden="1">
      <c r="R148" s="19"/>
    </row>
    <row r="149" spans="18:18" hidden="1">
      <c r="R149" s="19"/>
    </row>
    <row r="150" spans="18:18" hidden="1">
      <c r="R150" s="19"/>
    </row>
    <row r="151" spans="18:18" hidden="1">
      <c r="R151" s="19"/>
    </row>
    <row r="152" spans="18:18" hidden="1">
      <c r="R152" s="19"/>
    </row>
    <row r="153" spans="18:18" hidden="1">
      <c r="R153" s="19"/>
    </row>
    <row r="154" spans="18:18" hidden="1">
      <c r="R154" s="19"/>
    </row>
    <row r="155" spans="18:18" hidden="1">
      <c r="R155" s="19"/>
    </row>
    <row r="156" spans="18:18" hidden="1">
      <c r="R156" s="19"/>
    </row>
    <row r="157" spans="18:18" hidden="1">
      <c r="R157" s="19"/>
    </row>
    <row r="158" spans="18:18" hidden="1">
      <c r="R158" s="19"/>
    </row>
    <row r="159" spans="18:18" hidden="1">
      <c r="R159" s="19"/>
    </row>
    <row r="160" spans="18:18" hidden="1">
      <c r="R160" s="19"/>
    </row>
    <row r="161" spans="18:18" hidden="1">
      <c r="R161" s="19"/>
    </row>
    <row r="162" spans="18:18" hidden="1">
      <c r="R162" s="19"/>
    </row>
    <row r="163" spans="18:18" hidden="1">
      <c r="R163" s="19"/>
    </row>
    <row r="164" spans="18:18" hidden="1">
      <c r="R164" s="19"/>
    </row>
    <row r="165" spans="18:18" hidden="1">
      <c r="R165" s="19"/>
    </row>
    <row r="166" spans="18:18" hidden="1">
      <c r="R166" s="19"/>
    </row>
    <row r="167" spans="18:18" hidden="1">
      <c r="R167" s="19"/>
    </row>
    <row r="168" spans="18:18" hidden="1">
      <c r="R168" s="19"/>
    </row>
    <row r="169" spans="18:18" hidden="1">
      <c r="R169" s="19"/>
    </row>
    <row r="170" spans="18:18" hidden="1">
      <c r="R170" s="19"/>
    </row>
    <row r="171" spans="18:18" hidden="1">
      <c r="R171" s="19"/>
    </row>
    <row r="172" spans="18:18" hidden="1">
      <c r="R172" s="19"/>
    </row>
    <row r="173" spans="18:18" hidden="1">
      <c r="R173" s="19"/>
    </row>
    <row r="174" spans="18:18" hidden="1">
      <c r="R174" s="19"/>
    </row>
    <row r="175" spans="18:18" hidden="1">
      <c r="R175" s="19"/>
    </row>
    <row r="176" spans="18:18" hidden="1">
      <c r="R176" s="19"/>
    </row>
    <row r="177" spans="18:18" hidden="1">
      <c r="R177" s="19"/>
    </row>
    <row r="178" spans="18:18" hidden="1">
      <c r="R178" s="19"/>
    </row>
    <row r="179" spans="18:18" hidden="1">
      <c r="R179" s="19"/>
    </row>
    <row r="180" spans="18:18" hidden="1">
      <c r="R180" s="19"/>
    </row>
    <row r="181" spans="18:18" hidden="1">
      <c r="R181" s="19"/>
    </row>
    <row r="182" spans="18:18" hidden="1">
      <c r="R182" s="19"/>
    </row>
    <row r="183" spans="18:18" hidden="1">
      <c r="R183" s="19"/>
    </row>
    <row r="184" spans="18:18" hidden="1">
      <c r="R184" s="19"/>
    </row>
    <row r="185" spans="18:18" hidden="1">
      <c r="R185" s="19"/>
    </row>
    <row r="186" spans="18:18" hidden="1">
      <c r="R186" s="19"/>
    </row>
    <row r="187" spans="18:18" hidden="1">
      <c r="R187" s="19"/>
    </row>
    <row r="188" spans="18:18" hidden="1">
      <c r="R188" s="19"/>
    </row>
    <row r="189" spans="18:18" hidden="1">
      <c r="R189" s="19"/>
    </row>
    <row r="190" spans="18:18" hidden="1">
      <c r="R190" s="19"/>
    </row>
    <row r="191" spans="18:18" hidden="1">
      <c r="R191" s="19"/>
    </row>
    <row r="192" spans="18:18" hidden="1">
      <c r="R192" s="19"/>
    </row>
    <row r="193" spans="18:18" hidden="1">
      <c r="R193" s="19"/>
    </row>
    <row r="194" spans="18:18" hidden="1">
      <c r="R194" s="19"/>
    </row>
    <row r="195" spans="18:18" hidden="1">
      <c r="R195" s="19"/>
    </row>
    <row r="196" spans="18:18" hidden="1">
      <c r="R196" s="19"/>
    </row>
    <row r="197" spans="18:18" hidden="1">
      <c r="R197" s="19"/>
    </row>
    <row r="198" spans="18:18" hidden="1">
      <c r="R198" s="19"/>
    </row>
    <row r="199" spans="18:18" hidden="1">
      <c r="R199" s="19"/>
    </row>
    <row r="200" spans="18:18" hidden="1">
      <c r="R200" s="19"/>
    </row>
    <row r="201" spans="18:18" hidden="1">
      <c r="R201" s="19"/>
    </row>
    <row r="202" spans="18:18" hidden="1">
      <c r="R202" s="19"/>
    </row>
    <row r="203" spans="18:18" hidden="1">
      <c r="R203" s="19"/>
    </row>
    <row r="204" spans="18:18" hidden="1">
      <c r="R204" s="19"/>
    </row>
    <row r="205" spans="18:18" hidden="1">
      <c r="R205" s="19"/>
    </row>
    <row r="206" spans="18:18" hidden="1">
      <c r="R206" s="19"/>
    </row>
    <row r="207" spans="18:18" hidden="1">
      <c r="R207" s="19"/>
    </row>
    <row r="208" spans="18:18" hidden="1">
      <c r="R208" s="19"/>
    </row>
    <row r="209" spans="18:18" hidden="1">
      <c r="R209" s="19"/>
    </row>
    <row r="210" spans="18:18" hidden="1">
      <c r="R210" s="19"/>
    </row>
    <row r="211" spans="18:18" hidden="1">
      <c r="R211" s="19"/>
    </row>
    <row r="212" spans="18:18" hidden="1">
      <c r="R212" s="19"/>
    </row>
    <row r="213" spans="18:18" hidden="1">
      <c r="R213" s="19"/>
    </row>
    <row r="214" spans="18:18" hidden="1">
      <c r="R214" s="19"/>
    </row>
    <row r="215" spans="18:18" hidden="1">
      <c r="R215" s="19"/>
    </row>
    <row r="216" spans="18:18" hidden="1">
      <c r="R216" s="19"/>
    </row>
    <row r="217" spans="18:18" hidden="1">
      <c r="R217" s="19"/>
    </row>
    <row r="218" spans="18:18" hidden="1">
      <c r="R218" s="19"/>
    </row>
    <row r="219" spans="18:18" hidden="1">
      <c r="R219" s="19"/>
    </row>
    <row r="220" spans="18:18" hidden="1">
      <c r="R220" s="19"/>
    </row>
    <row r="221" spans="18:18" hidden="1">
      <c r="R221" s="19"/>
    </row>
    <row r="222" spans="18:18" hidden="1">
      <c r="R222" s="19"/>
    </row>
    <row r="223" spans="18:18" hidden="1">
      <c r="R223" s="19"/>
    </row>
    <row r="224" spans="18:18" hidden="1">
      <c r="R224" s="19"/>
    </row>
    <row r="225" spans="18:18" hidden="1">
      <c r="R225" s="19"/>
    </row>
    <row r="226" spans="18:18" hidden="1">
      <c r="R226" s="19"/>
    </row>
    <row r="227" spans="18:18" hidden="1">
      <c r="R227" s="19"/>
    </row>
    <row r="228" spans="18:18" hidden="1">
      <c r="R228" s="19"/>
    </row>
    <row r="229" spans="18:18" hidden="1">
      <c r="R229" s="19"/>
    </row>
    <row r="230" spans="18:18" hidden="1">
      <c r="R230" s="19"/>
    </row>
    <row r="231" spans="18:18" hidden="1">
      <c r="R231" s="19"/>
    </row>
    <row r="232" spans="18:18" hidden="1">
      <c r="R232" s="19"/>
    </row>
    <row r="233" spans="18:18" hidden="1">
      <c r="R233" s="19"/>
    </row>
    <row r="234" spans="18:18" hidden="1">
      <c r="R234" s="19"/>
    </row>
    <row r="235" spans="18:18" hidden="1">
      <c r="R235" s="19"/>
    </row>
    <row r="236" spans="18:18" hidden="1">
      <c r="R236" s="19"/>
    </row>
    <row r="237" spans="18:18" hidden="1">
      <c r="R237" s="19"/>
    </row>
    <row r="238" spans="18:18" hidden="1">
      <c r="R238" s="19"/>
    </row>
    <row r="239" spans="18:18" hidden="1">
      <c r="R239" s="19"/>
    </row>
    <row r="240" spans="18:18" hidden="1">
      <c r="R240" s="19"/>
    </row>
    <row r="241" spans="18:18" hidden="1">
      <c r="R241" s="19"/>
    </row>
    <row r="242" spans="18:18" hidden="1">
      <c r="R242" s="19"/>
    </row>
    <row r="243" spans="18:18" hidden="1">
      <c r="R243" s="19"/>
    </row>
    <row r="244" spans="18:18" hidden="1">
      <c r="R244" s="19"/>
    </row>
    <row r="245" spans="18:18" hidden="1">
      <c r="R245" s="19"/>
    </row>
    <row r="246" spans="18:18" hidden="1">
      <c r="R246" s="19"/>
    </row>
    <row r="247" spans="18:18" hidden="1">
      <c r="R247" s="19"/>
    </row>
    <row r="248" spans="18:18" hidden="1">
      <c r="R248" s="19"/>
    </row>
    <row r="249" spans="18:18" hidden="1">
      <c r="R249" s="19"/>
    </row>
    <row r="250" spans="18:18" hidden="1">
      <c r="R250" s="19"/>
    </row>
    <row r="251" spans="18:18" hidden="1">
      <c r="R251" s="19"/>
    </row>
    <row r="252" spans="18:18" hidden="1">
      <c r="R252" s="19"/>
    </row>
    <row r="253" spans="18:18" hidden="1">
      <c r="R253" s="19"/>
    </row>
    <row r="254" spans="18:18" hidden="1">
      <c r="R254" s="19"/>
    </row>
    <row r="255" spans="18:18" hidden="1">
      <c r="R255" s="19"/>
    </row>
    <row r="256" spans="18:18" hidden="1">
      <c r="R256" s="19"/>
    </row>
    <row r="257" spans="18:18" hidden="1">
      <c r="R257" s="19"/>
    </row>
    <row r="258" spans="18:18" hidden="1">
      <c r="R258" s="19"/>
    </row>
    <row r="259" spans="18:18" hidden="1">
      <c r="R259" s="19"/>
    </row>
    <row r="260" spans="18:18" hidden="1">
      <c r="R260" s="19"/>
    </row>
    <row r="261" spans="18:18" hidden="1">
      <c r="R261" s="19"/>
    </row>
    <row r="262" spans="18:18" hidden="1">
      <c r="R262" s="19"/>
    </row>
    <row r="263" spans="18:18" hidden="1">
      <c r="R263" s="19"/>
    </row>
    <row r="264" spans="18:18" hidden="1">
      <c r="R264" s="19"/>
    </row>
    <row r="265" spans="18:18" hidden="1">
      <c r="R265" s="19"/>
    </row>
    <row r="266" spans="18:18" hidden="1">
      <c r="R266" s="19"/>
    </row>
    <row r="267" spans="18:18" hidden="1">
      <c r="R267" s="19"/>
    </row>
    <row r="268" spans="18:18" hidden="1">
      <c r="R268" s="19"/>
    </row>
    <row r="269" spans="18:18" hidden="1">
      <c r="R269" s="19"/>
    </row>
    <row r="270" spans="18:18" hidden="1">
      <c r="R270" s="19"/>
    </row>
    <row r="271" spans="18:18" hidden="1">
      <c r="R271" s="19"/>
    </row>
    <row r="272" spans="18:18" hidden="1">
      <c r="R272" s="19"/>
    </row>
    <row r="273" spans="18:18" hidden="1">
      <c r="R273" s="19"/>
    </row>
    <row r="274" spans="18:18" hidden="1">
      <c r="R274" s="19"/>
    </row>
    <row r="275" spans="18:18" hidden="1">
      <c r="R275" s="19"/>
    </row>
    <row r="276" spans="18:18" hidden="1">
      <c r="R276" s="19"/>
    </row>
    <row r="277" spans="18:18" hidden="1">
      <c r="R277" s="19"/>
    </row>
    <row r="278" spans="18:18" hidden="1">
      <c r="R278" s="19"/>
    </row>
    <row r="279" spans="18:18" hidden="1">
      <c r="R279" s="19"/>
    </row>
    <row r="280" spans="18:18" hidden="1">
      <c r="R280" s="19"/>
    </row>
    <row r="281" spans="18:18" hidden="1">
      <c r="R281" s="19"/>
    </row>
    <row r="282" spans="18:18" hidden="1">
      <c r="R282" s="19"/>
    </row>
    <row r="283" spans="18:18" hidden="1">
      <c r="R283" s="19"/>
    </row>
    <row r="284" spans="18:18" hidden="1">
      <c r="R284" s="19"/>
    </row>
    <row r="285" spans="18:18" hidden="1">
      <c r="R285" s="19"/>
    </row>
    <row r="286" spans="18:18" hidden="1">
      <c r="R286" s="19"/>
    </row>
    <row r="287" spans="18:18" hidden="1">
      <c r="R287" s="19"/>
    </row>
    <row r="288" spans="18:18" hidden="1">
      <c r="R288" s="19"/>
    </row>
    <row r="289" spans="18:18" hidden="1">
      <c r="R289" s="19"/>
    </row>
    <row r="290" spans="18:18" hidden="1">
      <c r="R290" s="19"/>
    </row>
    <row r="291" spans="18:18" hidden="1">
      <c r="R291" s="19"/>
    </row>
    <row r="292" spans="18:18" hidden="1">
      <c r="R292" s="19"/>
    </row>
    <row r="293" spans="18:18" hidden="1">
      <c r="R293" s="19"/>
    </row>
    <row r="294" spans="18:18" hidden="1">
      <c r="R294" s="19"/>
    </row>
    <row r="295" spans="18:18" hidden="1">
      <c r="R295" s="19"/>
    </row>
    <row r="296" spans="18:18" hidden="1">
      <c r="R296" s="19"/>
    </row>
    <row r="297" spans="18:18" hidden="1">
      <c r="R297" s="19"/>
    </row>
    <row r="298" spans="18:18" hidden="1">
      <c r="R298" s="19"/>
    </row>
    <row r="299" spans="18:18" hidden="1">
      <c r="R299" s="19"/>
    </row>
    <row r="300" spans="18:18" hidden="1">
      <c r="R300" s="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00"/>
  <sheetViews>
    <sheetView workbookViewId="0">
      <pane ySplit="1" topLeftCell="H2" activePane="bottomLeft" state="frozen"/>
      <selection pane="bottomLeft" activeCell="S1" sqref="S1"/>
    </sheetView>
  </sheetViews>
  <sheetFormatPr defaultColWidth="0" defaultRowHeight="15" customHeight="1" zeroHeight="1"/>
  <cols>
    <col min="1" max="1" width="17.7109375" style="28" customWidth="1"/>
    <col min="2" max="2" width="19.42578125" style="19" customWidth="1"/>
    <col min="3" max="3" width="36.85546875" style="19" customWidth="1"/>
    <col min="4" max="4" width="37.28515625" style="19" customWidth="1"/>
    <col min="5" max="5" width="19.7109375" style="19" customWidth="1"/>
    <col min="6" max="6" width="23.85546875" style="19" customWidth="1"/>
    <col min="7" max="7" width="15.7109375" style="19" customWidth="1"/>
    <col min="8" max="8" width="17.5703125" style="29" customWidth="1"/>
    <col min="9" max="9" width="25.140625" style="29" customWidth="1"/>
    <col min="10" max="10" width="37.7109375" style="19" customWidth="1"/>
    <col min="11" max="11" width="27" style="19" customWidth="1"/>
    <col min="12" max="12" width="16.28515625" style="19" customWidth="1"/>
    <col min="13" max="13" width="26" style="19" customWidth="1"/>
    <col min="14" max="14" width="18.140625" style="19" customWidth="1"/>
    <col min="15" max="15" width="20.5703125" style="19" customWidth="1"/>
    <col min="16" max="16" width="29.28515625" style="19" customWidth="1"/>
    <col min="17" max="17" width="22.7109375" style="19" customWidth="1"/>
    <col min="18" max="18" width="30.140625" style="19" customWidth="1"/>
    <col min="19" max="16384" width="9.140625" style="19" hidden="1"/>
  </cols>
  <sheetData>
    <row r="1" spans="1:36" s="23" customFormat="1" ht="42.75" customHeight="1">
      <c r="A1" s="21" t="s">
        <v>0</v>
      </c>
      <c r="B1" s="21" t="s">
        <v>1</v>
      </c>
      <c r="C1" s="21" t="s">
        <v>2</v>
      </c>
      <c r="D1" s="21" t="s">
        <v>3</v>
      </c>
      <c r="E1" s="21" t="s">
        <v>4</v>
      </c>
      <c r="F1" s="21" t="s">
        <v>5</v>
      </c>
      <c r="G1" s="21" t="s">
        <v>6</v>
      </c>
      <c r="H1" s="22" t="s">
        <v>7</v>
      </c>
      <c r="I1" s="22" t="s">
        <v>8</v>
      </c>
      <c r="J1" s="21" t="s">
        <v>9</v>
      </c>
      <c r="K1" s="21" t="s">
        <v>10</v>
      </c>
      <c r="L1" s="21" t="s">
        <v>11</v>
      </c>
      <c r="M1" s="21" t="s">
        <v>12</v>
      </c>
      <c r="N1" s="21" t="s">
        <v>13</v>
      </c>
      <c r="O1" s="21" t="s">
        <v>14</v>
      </c>
      <c r="P1" s="21" t="s">
        <v>15</v>
      </c>
      <c r="Q1" s="21" t="s">
        <v>16</v>
      </c>
      <c r="R1" s="21" t="s">
        <v>17</v>
      </c>
      <c r="S1" s="19"/>
      <c r="T1" s="19"/>
      <c r="U1" s="19"/>
      <c r="V1" s="19"/>
      <c r="W1" s="19"/>
      <c r="X1" s="19"/>
      <c r="Y1" s="19"/>
      <c r="Z1" s="19"/>
      <c r="AA1" s="19"/>
      <c r="AB1" s="19"/>
      <c r="AC1" s="19"/>
      <c r="AD1" s="19"/>
      <c r="AE1" s="19"/>
      <c r="AF1" s="19"/>
      <c r="AG1" s="19"/>
      <c r="AH1" s="19"/>
      <c r="AI1" s="19"/>
      <c r="AJ1" s="19"/>
    </row>
    <row r="2" spans="1:36" s="31" customFormat="1" ht="35.25">
      <c r="A2" s="30" t="s">
        <v>446</v>
      </c>
      <c r="B2" s="25" t="s">
        <v>447</v>
      </c>
      <c r="C2" s="25" t="s">
        <v>448</v>
      </c>
      <c r="D2" s="25" t="s">
        <v>449</v>
      </c>
      <c r="E2" s="25" t="s">
        <v>22</v>
      </c>
      <c r="F2" s="25" t="s">
        <v>326</v>
      </c>
      <c r="G2" s="25" t="s">
        <v>24</v>
      </c>
      <c r="H2" s="50">
        <v>42857</v>
      </c>
      <c r="I2" s="50">
        <v>42887</v>
      </c>
      <c r="J2" s="25" t="s">
        <v>450</v>
      </c>
      <c r="K2" s="25" t="s">
        <v>451</v>
      </c>
      <c r="L2" s="25" t="s">
        <v>59</v>
      </c>
      <c r="M2" s="25" t="s">
        <v>451</v>
      </c>
      <c r="N2" s="25" t="s">
        <v>452</v>
      </c>
      <c r="O2" s="25" t="s">
        <v>453</v>
      </c>
      <c r="P2" s="25" t="s">
        <v>454</v>
      </c>
      <c r="Q2" s="25"/>
      <c r="R2" s="25" t="s">
        <v>455</v>
      </c>
      <c r="S2" s="19"/>
      <c r="T2" s="19"/>
      <c r="U2" s="19"/>
      <c r="V2" s="19"/>
      <c r="W2" s="19"/>
      <c r="X2" s="19"/>
      <c r="Y2" s="19"/>
      <c r="Z2" s="19"/>
      <c r="AA2" s="19"/>
      <c r="AB2" s="19"/>
      <c r="AC2" s="19"/>
      <c r="AD2" s="19"/>
      <c r="AE2" s="19"/>
      <c r="AF2" s="19"/>
      <c r="AG2" s="19"/>
      <c r="AH2" s="19"/>
      <c r="AI2" s="19"/>
      <c r="AJ2" s="19"/>
    </row>
    <row r="3" spans="1:36" ht="70.5">
      <c r="A3" s="30" t="s">
        <v>456</v>
      </c>
      <c r="B3" s="25" t="s">
        <v>447</v>
      </c>
      <c r="C3" s="25" t="s">
        <v>457</v>
      </c>
      <c r="D3" s="25" t="s">
        <v>458</v>
      </c>
      <c r="E3" s="51" t="s">
        <v>44</v>
      </c>
      <c r="F3" s="25" t="s">
        <v>36</v>
      </c>
      <c r="G3" s="25" t="s">
        <v>150</v>
      </c>
      <c r="H3" s="50">
        <v>42936</v>
      </c>
      <c r="I3" s="50" t="s">
        <v>459</v>
      </c>
      <c r="J3" s="25" t="s">
        <v>460</v>
      </c>
      <c r="K3" s="25" t="s">
        <v>461</v>
      </c>
      <c r="L3" s="25" t="s">
        <v>49</v>
      </c>
      <c r="M3" s="25" t="s">
        <v>69</v>
      </c>
      <c r="N3" s="25" t="s">
        <v>462</v>
      </c>
      <c r="O3" s="25" t="s">
        <v>453</v>
      </c>
      <c r="P3" s="25" t="s">
        <v>463</v>
      </c>
      <c r="Q3" s="25" t="s">
        <v>459</v>
      </c>
      <c r="R3" s="25" t="s">
        <v>464</v>
      </c>
    </row>
    <row r="4" spans="1:36" s="31" customFormat="1" ht="35.25">
      <c r="A4" s="30" t="s">
        <v>465</v>
      </c>
      <c r="B4" s="25" t="s">
        <v>447</v>
      </c>
      <c r="C4" s="25" t="s">
        <v>466</v>
      </c>
      <c r="D4" s="25" t="s">
        <v>467</v>
      </c>
      <c r="E4" s="25" t="s">
        <v>44</v>
      </c>
      <c r="F4" s="25" t="s">
        <v>312</v>
      </c>
      <c r="G4" s="25" t="s">
        <v>66</v>
      </c>
      <c r="H4" s="50">
        <v>43083</v>
      </c>
      <c r="I4" s="50"/>
      <c r="J4" s="25" t="s">
        <v>468</v>
      </c>
      <c r="K4" s="25" t="s">
        <v>469</v>
      </c>
      <c r="L4" s="25" t="s">
        <v>49</v>
      </c>
      <c r="M4" s="25" t="s">
        <v>69</v>
      </c>
      <c r="N4" s="25" t="s">
        <v>470</v>
      </c>
      <c r="O4" s="25" t="s">
        <v>453</v>
      </c>
      <c r="P4" s="25" t="s">
        <v>454</v>
      </c>
      <c r="Q4" s="25"/>
      <c r="R4" s="25" t="s">
        <v>471</v>
      </c>
      <c r="S4" s="19"/>
      <c r="T4" s="19"/>
      <c r="U4" s="19"/>
      <c r="V4" s="19"/>
      <c r="W4" s="19"/>
      <c r="X4" s="19"/>
      <c r="Y4" s="19"/>
      <c r="Z4" s="19"/>
      <c r="AA4" s="19"/>
      <c r="AB4" s="19"/>
      <c r="AC4" s="19"/>
      <c r="AD4" s="19"/>
      <c r="AE4" s="19"/>
      <c r="AF4" s="19"/>
      <c r="AG4" s="19"/>
      <c r="AH4" s="19"/>
      <c r="AI4" s="19"/>
      <c r="AJ4" s="19"/>
    </row>
    <row r="5" spans="1:36" ht="35.25">
      <c r="A5" s="30" t="s">
        <v>472</v>
      </c>
      <c r="B5" s="25" t="s">
        <v>447</v>
      </c>
      <c r="C5" s="25" t="s">
        <v>473</v>
      </c>
      <c r="D5" s="25" t="s">
        <v>474</v>
      </c>
      <c r="E5" s="25" t="s">
        <v>22</v>
      </c>
      <c r="F5" s="25" t="s">
        <v>45</v>
      </c>
      <c r="G5" s="25" t="s">
        <v>24</v>
      </c>
      <c r="H5" s="50">
        <v>43419</v>
      </c>
      <c r="I5" s="50">
        <v>43434</v>
      </c>
      <c r="J5" s="25" t="s">
        <v>475</v>
      </c>
      <c r="K5" s="25" t="s">
        <v>476</v>
      </c>
      <c r="L5" s="25" t="s">
        <v>59</v>
      </c>
      <c r="M5" s="25" t="s">
        <v>477</v>
      </c>
      <c r="N5" s="25" t="s">
        <v>478</v>
      </c>
      <c r="O5" s="25" t="s">
        <v>453</v>
      </c>
      <c r="P5" s="25" t="s">
        <v>454</v>
      </c>
      <c r="Q5" s="25"/>
      <c r="R5" s="25" t="s">
        <v>479</v>
      </c>
    </row>
    <row r="6" spans="1:36" s="31" customFormat="1" ht="47.25">
      <c r="A6" s="32" t="s">
        <v>480</v>
      </c>
      <c r="B6" s="33" t="s">
        <v>447</v>
      </c>
      <c r="C6" s="33" t="s">
        <v>481</v>
      </c>
      <c r="D6" s="33" t="s">
        <v>482</v>
      </c>
      <c r="E6" s="33" t="s">
        <v>44</v>
      </c>
      <c r="F6" s="33" t="s">
        <v>36</v>
      </c>
      <c r="G6" s="33" t="s">
        <v>222</v>
      </c>
      <c r="H6" s="58">
        <v>43633</v>
      </c>
      <c r="I6" s="58" t="s">
        <v>459</v>
      </c>
      <c r="J6" s="33" t="s">
        <v>483</v>
      </c>
      <c r="K6" s="33" t="s">
        <v>484</v>
      </c>
      <c r="L6" s="33" t="s">
        <v>49</v>
      </c>
      <c r="M6" s="33" t="s">
        <v>69</v>
      </c>
      <c r="N6" s="33" t="s">
        <v>485</v>
      </c>
      <c r="O6" s="33" t="s">
        <v>453</v>
      </c>
      <c r="P6" s="33" t="s">
        <v>463</v>
      </c>
      <c r="Q6" s="33" t="s">
        <v>459</v>
      </c>
      <c r="R6" s="33" t="s">
        <v>486</v>
      </c>
      <c r="S6" s="19"/>
      <c r="T6" s="19"/>
      <c r="U6" s="19"/>
      <c r="V6" s="19"/>
      <c r="W6" s="19"/>
      <c r="X6" s="19"/>
      <c r="Y6" s="19"/>
      <c r="Z6" s="19"/>
      <c r="AA6" s="19"/>
      <c r="AB6" s="19"/>
      <c r="AC6" s="19"/>
      <c r="AD6" s="19"/>
      <c r="AE6" s="19"/>
      <c r="AF6" s="19"/>
      <c r="AG6" s="19"/>
      <c r="AH6" s="19"/>
      <c r="AI6" s="19"/>
      <c r="AJ6" s="19"/>
    </row>
    <row r="7" spans="1:36" ht="58.5">
      <c r="A7" s="30" t="s">
        <v>487</v>
      </c>
      <c r="B7" s="25" t="s">
        <v>447</v>
      </c>
      <c r="C7" s="25" t="s">
        <v>488</v>
      </c>
      <c r="D7" s="25" t="s">
        <v>489</v>
      </c>
      <c r="E7" s="25" t="s">
        <v>44</v>
      </c>
      <c r="F7" s="25" t="s">
        <v>312</v>
      </c>
      <c r="G7" s="25" t="s">
        <v>66</v>
      </c>
      <c r="H7" s="50">
        <v>43678</v>
      </c>
      <c r="I7" s="50"/>
      <c r="J7" s="25" t="s">
        <v>490</v>
      </c>
      <c r="K7" s="25" t="s">
        <v>491</v>
      </c>
      <c r="L7" s="25" t="s">
        <v>49</v>
      </c>
      <c r="M7" s="25" t="s">
        <v>69</v>
      </c>
      <c r="N7" s="25" t="s">
        <v>492</v>
      </c>
      <c r="O7" s="25" t="s">
        <v>453</v>
      </c>
      <c r="P7" s="25" t="s">
        <v>454</v>
      </c>
      <c r="Q7" s="25"/>
      <c r="R7" s="25" t="s">
        <v>493</v>
      </c>
    </row>
    <row r="8" spans="1:36" s="31" customFormat="1" ht="58.5">
      <c r="A8" s="32" t="s">
        <v>494</v>
      </c>
      <c r="B8" s="33" t="s">
        <v>447</v>
      </c>
      <c r="C8" s="33" t="s">
        <v>495</v>
      </c>
      <c r="D8" s="33" t="s">
        <v>496</v>
      </c>
      <c r="E8" s="33" t="s">
        <v>22</v>
      </c>
      <c r="F8" s="33" t="s">
        <v>326</v>
      </c>
      <c r="G8" s="33" t="s">
        <v>24</v>
      </c>
      <c r="H8" s="58">
        <v>43814</v>
      </c>
      <c r="I8" s="58">
        <v>43891</v>
      </c>
      <c r="J8" s="33" t="s">
        <v>450</v>
      </c>
      <c r="K8" s="33" t="s">
        <v>497</v>
      </c>
      <c r="L8" s="33" t="s">
        <v>59</v>
      </c>
      <c r="M8" s="33" t="s">
        <v>476</v>
      </c>
      <c r="N8" s="33" t="s">
        <v>498</v>
      </c>
      <c r="O8" s="33" t="s">
        <v>453</v>
      </c>
      <c r="P8" s="33" t="s">
        <v>454</v>
      </c>
      <c r="Q8" s="33" t="s">
        <v>459</v>
      </c>
      <c r="R8" s="33" t="s">
        <v>499</v>
      </c>
      <c r="S8" s="19"/>
      <c r="T8" s="19"/>
      <c r="U8" s="19"/>
      <c r="V8" s="19"/>
      <c r="W8" s="19"/>
      <c r="X8" s="19"/>
      <c r="Y8" s="19"/>
      <c r="Z8" s="19"/>
      <c r="AA8" s="19"/>
      <c r="AB8" s="19"/>
      <c r="AC8" s="19"/>
      <c r="AD8" s="19"/>
      <c r="AE8" s="19"/>
      <c r="AF8" s="19"/>
      <c r="AG8" s="19"/>
      <c r="AH8" s="19"/>
      <c r="AI8" s="19"/>
      <c r="AJ8" s="19"/>
    </row>
    <row r="9" spans="1:36" ht="48">
      <c r="A9" s="30" t="s">
        <v>500</v>
      </c>
      <c r="B9" s="25" t="s">
        <v>447</v>
      </c>
      <c r="C9" s="25" t="s">
        <v>501</v>
      </c>
      <c r="D9" s="25" t="s">
        <v>502</v>
      </c>
      <c r="E9" s="25" t="s">
        <v>44</v>
      </c>
      <c r="F9" s="25" t="s">
        <v>503</v>
      </c>
      <c r="G9" s="25" t="s">
        <v>504</v>
      </c>
      <c r="H9" s="50">
        <v>44039</v>
      </c>
      <c r="I9" s="50" t="s">
        <v>459</v>
      </c>
      <c r="J9" s="25" t="s">
        <v>505</v>
      </c>
      <c r="K9" s="25" t="s">
        <v>506</v>
      </c>
      <c r="L9" s="25" t="s">
        <v>49</v>
      </c>
      <c r="M9" s="25" t="s">
        <v>69</v>
      </c>
      <c r="N9" s="25" t="s">
        <v>507</v>
      </c>
      <c r="O9" s="25" t="s">
        <v>453</v>
      </c>
      <c r="P9" s="25" t="s">
        <v>454</v>
      </c>
      <c r="Q9" s="25" t="s">
        <v>459</v>
      </c>
      <c r="R9" s="25" t="s">
        <v>508</v>
      </c>
    </row>
    <row r="10" spans="1:36" s="31" customFormat="1" ht="58.5">
      <c r="A10" s="32" t="s">
        <v>509</v>
      </c>
      <c r="B10" s="33" t="s">
        <v>447</v>
      </c>
      <c r="C10" s="33" t="s">
        <v>510</v>
      </c>
      <c r="D10" s="33" t="s">
        <v>511</v>
      </c>
      <c r="E10" s="33" t="s">
        <v>22</v>
      </c>
      <c r="F10" s="33" t="s">
        <v>100</v>
      </c>
      <c r="G10" s="33" t="s">
        <v>24</v>
      </c>
      <c r="H10" s="58">
        <v>44357</v>
      </c>
      <c r="I10" s="58">
        <v>44440</v>
      </c>
      <c r="J10" s="33" t="s">
        <v>512</v>
      </c>
      <c r="K10" s="33" t="s">
        <v>513</v>
      </c>
      <c r="L10" s="33" t="s">
        <v>59</v>
      </c>
      <c r="M10" s="33" t="s">
        <v>514</v>
      </c>
      <c r="N10" s="33" t="s">
        <v>515</v>
      </c>
      <c r="O10" s="33" t="s">
        <v>453</v>
      </c>
      <c r="P10" s="33" t="s">
        <v>463</v>
      </c>
      <c r="Q10" s="33" t="s">
        <v>516</v>
      </c>
      <c r="R10" s="33" t="s">
        <v>517</v>
      </c>
      <c r="S10" s="19"/>
      <c r="T10" s="19"/>
      <c r="U10" s="19"/>
      <c r="V10" s="19"/>
      <c r="W10" s="19"/>
      <c r="X10" s="19"/>
      <c r="Y10" s="19"/>
      <c r="Z10" s="19"/>
      <c r="AA10" s="19"/>
      <c r="AB10" s="19"/>
      <c r="AC10" s="19"/>
      <c r="AD10" s="19"/>
      <c r="AE10" s="19"/>
      <c r="AF10" s="19"/>
      <c r="AG10" s="19"/>
      <c r="AH10" s="19"/>
      <c r="AI10" s="19"/>
      <c r="AJ10" s="19"/>
    </row>
    <row r="11" spans="1:36" ht="58.5">
      <c r="A11" s="30" t="s">
        <v>518</v>
      </c>
      <c r="B11" s="25" t="s">
        <v>447</v>
      </c>
      <c r="C11" s="25" t="s">
        <v>519</v>
      </c>
      <c r="D11" s="25" t="s">
        <v>520</v>
      </c>
      <c r="E11" s="25" t="s">
        <v>22</v>
      </c>
      <c r="F11" s="25" t="s">
        <v>521</v>
      </c>
      <c r="G11" s="25" t="s">
        <v>24</v>
      </c>
      <c r="H11" s="50">
        <v>44407</v>
      </c>
      <c r="I11" s="50">
        <v>44440</v>
      </c>
      <c r="J11" s="25" t="s">
        <v>460</v>
      </c>
      <c r="K11" s="25" t="s">
        <v>522</v>
      </c>
      <c r="L11" s="25" t="s">
        <v>59</v>
      </c>
      <c r="M11" s="25" t="s">
        <v>522</v>
      </c>
      <c r="N11" s="25" t="s">
        <v>523</v>
      </c>
      <c r="O11" s="25" t="s">
        <v>453</v>
      </c>
      <c r="P11" s="25" t="s">
        <v>463</v>
      </c>
      <c r="Q11" s="25" t="s">
        <v>524</v>
      </c>
      <c r="R11" s="25" t="s">
        <v>525</v>
      </c>
    </row>
    <row r="12" spans="1:36" s="31" customFormat="1" ht="58.5">
      <c r="A12" s="30" t="s">
        <v>526</v>
      </c>
      <c r="B12" s="25" t="s">
        <v>447</v>
      </c>
      <c r="C12" s="25" t="s">
        <v>527</v>
      </c>
      <c r="D12" s="25" t="s">
        <v>528</v>
      </c>
      <c r="E12" s="25" t="s">
        <v>22</v>
      </c>
      <c r="F12" s="25" t="s">
        <v>273</v>
      </c>
      <c r="G12" s="25" t="s">
        <v>24</v>
      </c>
      <c r="H12" s="50">
        <v>44428</v>
      </c>
      <c r="I12" s="50">
        <v>44501</v>
      </c>
      <c r="J12" s="25" t="s">
        <v>512</v>
      </c>
      <c r="K12" s="25" t="s">
        <v>529</v>
      </c>
      <c r="L12" s="25" t="s">
        <v>59</v>
      </c>
      <c r="M12" s="25" t="s">
        <v>530</v>
      </c>
      <c r="N12" s="25" t="s">
        <v>531</v>
      </c>
      <c r="O12" s="25" t="s">
        <v>453</v>
      </c>
      <c r="P12" s="25" t="s">
        <v>463</v>
      </c>
      <c r="Q12" s="25" t="s">
        <v>532</v>
      </c>
      <c r="R12" s="25" t="s">
        <v>533</v>
      </c>
      <c r="S12" s="19"/>
      <c r="T12" s="19"/>
      <c r="U12" s="19"/>
      <c r="V12" s="19"/>
      <c r="W12" s="19"/>
      <c r="X12" s="19"/>
      <c r="Y12" s="19"/>
      <c r="Z12" s="19"/>
      <c r="AA12" s="19"/>
      <c r="AB12" s="19"/>
      <c r="AC12" s="19"/>
      <c r="AD12" s="19"/>
      <c r="AE12" s="19"/>
      <c r="AF12" s="19"/>
      <c r="AG12" s="19"/>
      <c r="AH12" s="19"/>
      <c r="AI12" s="19"/>
      <c r="AJ12" s="19"/>
    </row>
    <row r="13" spans="1:36" ht="47.25">
      <c r="A13" s="30" t="s">
        <v>534</v>
      </c>
      <c r="B13" s="25" t="s">
        <v>447</v>
      </c>
      <c r="C13" s="25" t="s">
        <v>535</v>
      </c>
      <c r="D13" s="25" t="s">
        <v>536</v>
      </c>
      <c r="E13" s="25" t="s">
        <v>44</v>
      </c>
      <c r="F13" s="25" t="s">
        <v>36</v>
      </c>
      <c r="G13" s="25" t="s">
        <v>222</v>
      </c>
      <c r="H13" s="50">
        <v>44464</v>
      </c>
      <c r="I13" s="50"/>
      <c r="J13" s="25" t="s">
        <v>537</v>
      </c>
      <c r="K13" s="25" t="s">
        <v>538</v>
      </c>
      <c r="L13" s="25" t="s">
        <v>49</v>
      </c>
      <c r="M13" s="25" t="s">
        <v>69</v>
      </c>
      <c r="N13" s="25" t="s">
        <v>539</v>
      </c>
      <c r="O13" s="25" t="s">
        <v>453</v>
      </c>
      <c r="P13" s="25" t="s">
        <v>463</v>
      </c>
      <c r="Q13" s="25"/>
      <c r="R13" s="25" t="s">
        <v>540</v>
      </c>
    </row>
    <row r="14" spans="1:36" s="31" customFormat="1" ht="70.5">
      <c r="A14" s="30" t="s">
        <v>541</v>
      </c>
      <c r="B14" s="25" t="s">
        <v>447</v>
      </c>
      <c r="C14" s="25" t="s">
        <v>542</v>
      </c>
      <c r="D14" s="25" t="s">
        <v>543</v>
      </c>
      <c r="E14" s="25" t="s">
        <v>22</v>
      </c>
      <c r="F14" s="25" t="s">
        <v>273</v>
      </c>
      <c r="G14" s="25" t="s">
        <v>24</v>
      </c>
      <c r="H14" s="50">
        <v>44404</v>
      </c>
      <c r="I14" s="50">
        <v>44409</v>
      </c>
      <c r="J14" s="25" t="s">
        <v>544</v>
      </c>
      <c r="K14" s="25" t="s">
        <v>545</v>
      </c>
      <c r="L14" s="25" t="s">
        <v>59</v>
      </c>
      <c r="M14" s="25" t="s">
        <v>546</v>
      </c>
      <c r="N14" s="25" t="s">
        <v>547</v>
      </c>
      <c r="O14" s="25" t="s">
        <v>453</v>
      </c>
      <c r="P14" s="25" t="s">
        <v>463</v>
      </c>
      <c r="Q14" s="25"/>
      <c r="R14" s="25" t="s">
        <v>548</v>
      </c>
      <c r="S14" s="19"/>
      <c r="T14" s="19"/>
      <c r="U14" s="19"/>
      <c r="V14" s="19"/>
      <c r="W14" s="19"/>
      <c r="X14" s="19"/>
      <c r="Y14" s="19"/>
      <c r="Z14" s="19"/>
      <c r="AA14" s="19"/>
      <c r="AB14" s="19"/>
      <c r="AC14" s="19"/>
      <c r="AD14" s="19"/>
      <c r="AE14" s="19"/>
      <c r="AF14" s="19"/>
      <c r="AG14" s="19"/>
      <c r="AH14" s="19"/>
      <c r="AI14" s="19"/>
      <c r="AJ14" s="19"/>
    </row>
    <row r="15" spans="1:36" ht="58.5">
      <c r="A15" s="30" t="s">
        <v>549</v>
      </c>
      <c r="B15" s="25" t="s">
        <v>447</v>
      </c>
      <c r="C15" s="25" t="s">
        <v>550</v>
      </c>
      <c r="D15" s="25" t="s">
        <v>551</v>
      </c>
      <c r="E15" s="25" t="s">
        <v>22</v>
      </c>
      <c r="F15" s="25" t="s">
        <v>100</v>
      </c>
      <c r="G15" s="25" t="s">
        <v>24</v>
      </c>
      <c r="H15" s="50">
        <v>44558</v>
      </c>
      <c r="I15" s="50">
        <v>44607</v>
      </c>
      <c r="J15" s="25" t="s">
        <v>552</v>
      </c>
      <c r="K15" s="25" t="s">
        <v>553</v>
      </c>
      <c r="L15" s="25" t="s">
        <v>59</v>
      </c>
      <c r="M15" s="25" t="s">
        <v>554</v>
      </c>
      <c r="N15" s="25" t="s">
        <v>555</v>
      </c>
      <c r="O15" s="25" t="s">
        <v>453</v>
      </c>
      <c r="P15" s="25" t="s">
        <v>454</v>
      </c>
      <c r="Q15" s="25" t="s">
        <v>459</v>
      </c>
      <c r="R15" s="25" t="s">
        <v>556</v>
      </c>
    </row>
    <row r="16" spans="1:36" s="31" customFormat="1" ht="58.5">
      <c r="A16" s="32" t="s">
        <v>557</v>
      </c>
      <c r="B16" s="33" t="s">
        <v>447</v>
      </c>
      <c r="C16" s="33" t="s">
        <v>558</v>
      </c>
      <c r="D16" s="33" t="s">
        <v>559</v>
      </c>
      <c r="E16" s="33" t="s">
        <v>22</v>
      </c>
      <c r="F16" s="33" t="s">
        <v>247</v>
      </c>
      <c r="G16" s="33" t="s">
        <v>24</v>
      </c>
      <c r="H16" s="58">
        <v>44561</v>
      </c>
      <c r="I16" s="58">
        <v>44621</v>
      </c>
      <c r="J16" s="33" t="s">
        <v>560</v>
      </c>
      <c r="K16" s="33" t="s">
        <v>476</v>
      </c>
      <c r="L16" s="33" t="s">
        <v>59</v>
      </c>
      <c r="M16" s="33" t="s">
        <v>476</v>
      </c>
      <c r="N16" s="33" t="s">
        <v>561</v>
      </c>
      <c r="O16" s="33" t="s">
        <v>453</v>
      </c>
      <c r="P16" s="33" t="s">
        <v>463</v>
      </c>
      <c r="Q16" s="33" t="s">
        <v>459</v>
      </c>
      <c r="R16" s="33" t="s">
        <v>562</v>
      </c>
      <c r="S16" s="19"/>
      <c r="T16" s="19"/>
      <c r="U16" s="19"/>
      <c r="V16" s="19"/>
      <c r="W16" s="19"/>
      <c r="X16" s="19"/>
      <c r="Y16" s="19"/>
      <c r="Z16" s="19"/>
      <c r="AA16" s="19"/>
      <c r="AB16" s="19"/>
      <c r="AC16" s="19"/>
      <c r="AD16" s="19"/>
      <c r="AE16" s="19"/>
      <c r="AF16" s="19"/>
      <c r="AG16" s="19"/>
      <c r="AH16" s="19"/>
      <c r="AI16" s="19"/>
      <c r="AJ16" s="19"/>
    </row>
    <row r="17" spans="1:36" ht="58.5">
      <c r="A17" s="30" t="s">
        <v>563</v>
      </c>
      <c r="B17" s="25" t="s">
        <v>447</v>
      </c>
      <c r="C17" s="25" t="s">
        <v>564</v>
      </c>
      <c r="D17" s="25" t="s">
        <v>565</v>
      </c>
      <c r="E17" s="25" t="s">
        <v>22</v>
      </c>
      <c r="F17" s="25" t="s">
        <v>566</v>
      </c>
      <c r="G17" s="25" t="s">
        <v>24</v>
      </c>
      <c r="H17" s="50">
        <v>44749</v>
      </c>
      <c r="I17" s="50">
        <v>44805</v>
      </c>
      <c r="J17" s="25" t="s">
        <v>450</v>
      </c>
      <c r="K17" s="25" t="s">
        <v>476</v>
      </c>
      <c r="L17" s="25" t="s">
        <v>59</v>
      </c>
      <c r="M17" s="25" t="s">
        <v>476</v>
      </c>
      <c r="N17" s="25" t="s">
        <v>567</v>
      </c>
      <c r="O17" s="25" t="s">
        <v>453</v>
      </c>
      <c r="P17" s="25" t="s">
        <v>463</v>
      </c>
      <c r="Q17" s="25" t="s">
        <v>459</v>
      </c>
      <c r="R17" s="25" t="s">
        <v>568</v>
      </c>
    </row>
    <row r="18" spans="1:36" s="31" customFormat="1" ht="58.5">
      <c r="A18" s="32" t="s">
        <v>569</v>
      </c>
      <c r="B18" s="33" t="s">
        <v>447</v>
      </c>
      <c r="C18" s="33" t="s">
        <v>570</v>
      </c>
      <c r="D18" s="33" t="s">
        <v>571</v>
      </c>
      <c r="E18" s="33" t="s">
        <v>22</v>
      </c>
      <c r="F18" s="33" t="s">
        <v>100</v>
      </c>
      <c r="G18" s="33" t="s">
        <v>24</v>
      </c>
      <c r="H18" s="58">
        <v>44763</v>
      </c>
      <c r="I18" s="58">
        <v>44763</v>
      </c>
      <c r="J18" s="33" t="s">
        <v>450</v>
      </c>
      <c r="K18" s="33" t="s">
        <v>450</v>
      </c>
      <c r="L18" s="33" t="s">
        <v>59</v>
      </c>
      <c r="M18" s="33" t="s">
        <v>450</v>
      </c>
      <c r="N18" s="33" t="s">
        <v>572</v>
      </c>
      <c r="O18" s="33" t="s">
        <v>453</v>
      </c>
      <c r="P18" s="33" t="s">
        <v>454</v>
      </c>
      <c r="Q18" s="33" t="s">
        <v>459</v>
      </c>
      <c r="R18" s="33" t="s">
        <v>573</v>
      </c>
      <c r="S18" s="19"/>
      <c r="T18" s="19"/>
      <c r="U18" s="19"/>
      <c r="V18" s="19"/>
      <c r="W18" s="19"/>
      <c r="X18" s="19"/>
      <c r="Y18" s="19"/>
      <c r="Z18" s="19"/>
      <c r="AA18" s="19"/>
      <c r="AB18" s="19"/>
      <c r="AC18" s="19"/>
      <c r="AD18" s="19"/>
      <c r="AE18" s="19"/>
      <c r="AF18" s="19"/>
      <c r="AG18" s="19"/>
      <c r="AH18" s="19"/>
      <c r="AI18" s="19"/>
      <c r="AJ18" s="19"/>
    </row>
    <row r="19" spans="1:36" ht="58.5">
      <c r="A19" s="30" t="s">
        <v>574</v>
      </c>
      <c r="B19" s="25" t="s">
        <v>447</v>
      </c>
      <c r="C19" s="25" t="s">
        <v>575</v>
      </c>
      <c r="D19" s="25" t="s">
        <v>576</v>
      </c>
      <c r="E19" s="25" t="s">
        <v>44</v>
      </c>
      <c r="F19" s="25" t="s">
        <v>577</v>
      </c>
      <c r="G19" s="25" t="s">
        <v>222</v>
      </c>
      <c r="H19" s="50">
        <v>44785</v>
      </c>
      <c r="I19" s="50" t="s">
        <v>459</v>
      </c>
      <c r="J19" s="25" t="s">
        <v>450</v>
      </c>
      <c r="K19" s="25" t="s">
        <v>578</v>
      </c>
      <c r="L19" s="25" t="s">
        <v>59</v>
      </c>
      <c r="M19" s="25" t="s">
        <v>476</v>
      </c>
      <c r="N19" s="25" t="s">
        <v>579</v>
      </c>
      <c r="O19" s="25" t="s">
        <v>453</v>
      </c>
      <c r="P19" s="25" t="s">
        <v>454</v>
      </c>
      <c r="Q19" s="25" t="s">
        <v>459</v>
      </c>
      <c r="R19" s="25" t="s">
        <v>580</v>
      </c>
    </row>
    <row r="20" spans="1:36" s="31" customFormat="1" ht="82.5">
      <c r="A20" s="30" t="s">
        <v>581</v>
      </c>
      <c r="B20" s="25" t="s">
        <v>447</v>
      </c>
      <c r="C20" s="25" t="s">
        <v>582</v>
      </c>
      <c r="D20" s="25" t="s">
        <v>583</v>
      </c>
      <c r="E20" s="25" t="s">
        <v>22</v>
      </c>
      <c r="F20" s="25" t="s">
        <v>36</v>
      </c>
      <c r="G20" s="25" t="s">
        <v>24</v>
      </c>
      <c r="H20" s="50">
        <v>44554</v>
      </c>
      <c r="I20" s="50">
        <v>44562</v>
      </c>
      <c r="J20" s="25" t="s">
        <v>584</v>
      </c>
      <c r="K20" s="25" t="s">
        <v>585</v>
      </c>
      <c r="L20" s="25" t="s">
        <v>59</v>
      </c>
      <c r="M20" s="25" t="s">
        <v>586</v>
      </c>
      <c r="N20" s="25" t="s">
        <v>587</v>
      </c>
      <c r="O20" s="25" t="s">
        <v>453</v>
      </c>
      <c r="P20" s="25" t="s">
        <v>463</v>
      </c>
      <c r="Q20" s="25"/>
      <c r="R20" s="25" t="s">
        <v>588</v>
      </c>
      <c r="S20" s="19"/>
      <c r="T20" s="19"/>
      <c r="U20" s="19"/>
      <c r="V20" s="19"/>
      <c r="W20" s="19"/>
      <c r="X20" s="19"/>
      <c r="Y20" s="19"/>
      <c r="Z20" s="19"/>
      <c r="AA20" s="19"/>
      <c r="AB20" s="19"/>
      <c r="AC20" s="19"/>
      <c r="AD20" s="19"/>
      <c r="AE20" s="19"/>
      <c r="AF20" s="19"/>
      <c r="AG20" s="19"/>
      <c r="AH20" s="19"/>
      <c r="AI20" s="19"/>
      <c r="AJ20" s="19"/>
    </row>
    <row r="21" spans="1:36" ht="58.5">
      <c r="A21" s="30" t="s">
        <v>589</v>
      </c>
      <c r="B21" s="25" t="s">
        <v>447</v>
      </c>
      <c r="C21" s="25" t="s">
        <v>590</v>
      </c>
      <c r="D21" s="25" t="s">
        <v>591</v>
      </c>
      <c r="E21" s="25" t="s">
        <v>22</v>
      </c>
      <c r="F21" s="25" t="s">
        <v>134</v>
      </c>
      <c r="G21" s="25" t="s">
        <v>24</v>
      </c>
      <c r="H21" s="50">
        <v>44890</v>
      </c>
      <c r="I21" s="50">
        <v>44936</v>
      </c>
      <c r="J21" s="25" t="s">
        <v>592</v>
      </c>
      <c r="K21" s="25" t="s">
        <v>476</v>
      </c>
      <c r="L21" s="25" t="s">
        <v>59</v>
      </c>
      <c r="M21" s="25" t="s">
        <v>476</v>
      </c>
      <c r="N21" s="25" t="s">
        <v>593</v>
      </c>
      <c r="O21" s="25" t="s">
        <v>453</v>
      </c>
      <c r="P21" s="25" t="s">
        <v>463</v>
      </c>
      <c r="Q21" s="25"/>
      <c r="R21" s="25" t="s">
        <v>594</v>
      </c>
    </row>
    <row r="22" spans="1:36" s="31" customFormat="1" ht="58.5">
      <c r="A22" s="30" t="s">
        <v>595</v>
      </c>
      <c r="B22" s="25" t="s">
        <v>447</v>
      </c>
      <c r="C22" s="25" t="s">
        <v>596</v>
      </c>
      <c r="D22" s="25" t="s">
        <v>597</v>
      </c>
      <c r="E22" s="25" t="s">
        <v>22</v>
      </c>
      <c r="F22" s="25" t="s">
        <v>566</v>
      </c>
      <c r="G22" s="25" t="s">
        <v>24</v>
      </c>
      <c r="H22" s="50">
        <v>44981</v>
      </c>
      <c r="I22" s="50">
        <v>45078</v>
      </c>
      <c r="J22" s="25" t="s">
        <v>450</v>
      </c>
      <c r="K22" s="25" t="s">
        <v>476</v>
      </c>
      <c r="L22" s="25" t="s">
        <v>59</v>
      </c>
      <c r="M22" s="25" t="s">
        <v>476</v>
      </c>
      <c r="N22" s="25" t="s">
        <v>598</v>
      </c>
      <c r="O22" s="25" t="s">
        <v>453</v>
      </c>
      <c r="P22" s="25" t="s">
        <v>463</v>
      </c>
      <c r="Q22" s="25"/>
      <c r="R22" s="25" t="s">
        <v>599</v>
      </c>
      <c r="S22" s="19"/>
      <c r="T22" s="19"/>
      <c r="U22" s="19"/>
      <c r="V22" s="19"/>
      <c r="W22" s="19"/>
      <c r="X22" s="19"/>
      <c r="Y22" s="19"/>
      <c r="Z22" s="19"/>
      <c r="AA22" s="19"/>
      <c r="AB22" s="19"/>
      <c r="AC22" s="19"/>
      <c r="AD22" s="19"/>
      <c r="AE22" s="19"/>
      <c r="AF22" s="19"/>
      <c r="AG22" s="19"/>
      <c r="AH22" s="19"/>
      <c r="AI22" s="19"/>
      <c r="AJ22" s="19"/>
    </row>
    <row r="23" spans="1:36" ht="58.5">
      <c r="A23" s="30" t="s">
        <v>600</v>
      </c>
      <c r="B23" s="25" t="s">
        <v>447</v>
      </c>
      <c r="C23" s="25" t="s">
        <v>601</v>
      </c>
      <c r="D23" s="25" t="s">
        <v>602</v>
      </c>
      <c r="E23" s="25" t="s">
        <v>22</v>
      </c>
      <c r="F23" s="25" t="s">
        <v>93</v>
      </c>
      <c r="G23" s="25" t="s">
        <v>24</v>
      </c>
      <c r="H23" s="50">
        <v>45117</v>
      </c>
      <c r="I23" s="50">
        <v>45153</v>
      </c>
      <c r="J23" s="25" t="s">
        <v>603</v>
      </c>
      <c r="K23" s="25" t="s">
        <v>604</v>
      </c>
      <c r="L23" s="25" t="s">
        <v>59</v>
      </c>
      <c r="M23" s="25" t="s">
        <v>476</v>
      </c>
      <c r="N23" s="25" t="s">
        <v>605</v>
      </c>
      <c r="O23" s="25" t="s">
        <v>453</v>
      </c>
      <c r="P23" s="25" t="s">
        <v>463</v>
      </c>
      <c r="Q23" s="25" t="s">
        <v>459</v>
      </c>
      <c r="R23" s="25" t="s">
        <v>606</v>
      </c>
    </row>
    <row r="24" spans="1:36" s="31" customFormat="1" ht="58.5">
      <c r="A24" s="32" t="s">
        <v>607</v>
      </c>
      <c r="B24" s="33" t="s">
        <v>447</v>
      </c>
      <c r="C24" s="33" t="s">
        <v>608</v>
      </c>
      <c r="D24" s="33" t="s">
        <v>609</v>
      </c>
      <c r="E24" s="33" t="s">
        <v>22</v>
      </c>
      <c r="F24" s="33" t="s">
        <v>45</v>
      </c>
      <c r="G24" s="33" t="s">
        <v>24</v>
      </c>
      <c r="H24" s="58">
        <v>45176</v>
      </c>
      <c r="I24" s="58">
        <v>45261</v>
      </c>
      <c r="J24" s="33" t="s">
        <v>610</v>
      </c>
      <c r="K24" s="33" t="s">
        <v>611</v>
      </c>
      <c r="L24" s="33" t="s">
        <v>27</v>
      </c>
      <c r="M24" s="33" t="s">
        <v>612</v>
      </c>
      <c r="N24" s="33" t="s">
        <v>613</v>
      </c>
      <c r="O24" s="33" t="s">
        <v>453</v>
      </c>
      <c r="P24" s="33" t="s">
        <v>454</v>
      </c>
      <c r="Q24" s="33" t="s">
        <v>459</v>
      </c>
      <c r="R24" s="33" t="s">
        <v>614</v>
      </c>
      <c r="S24" s="19"/>
      <c r="T24" s="19"/>
      <c r="U24" s="19"/>
      <c r="V24" s="19"/>
      <c r="W24" s="19"/>
      <c r="X24" s="19"/>
      <c r="Y24" s="19"/>
      <c r="Z24" s="19"/>
      <c r="AA24" s="19"/>
      <c r="AB24" s="19"/>
      <c r="AC24" s="19"/>
      <c r="AD24" s="19"/>
      <c r="AE24" s="19"/>
      <c r="AF24" s="19"/>
      <c r="AG24" s="19"/>
      <c r="AH24" s="19"/>
      <c r="AI24" s="19"/>
      <c r="AJ24" s="19"/>
    </row>
    <row r="25" spans="1:36" ht="58.5">
      <c r="A25" s="30" t="s">
        <v>615</v>
      </c>
      <c r="B25" s="25" t="s">
        <v>447</v>
      </c>
      <c r="C25" s="25" t="s">
        <v>616</v>
      </c>
      <c r="D25" s="25" t="s">
        <v>617</v>
      </c>
      <c r="E25" s="25" t="s">
        <v>44</v>
      </c>
      <c r="F25" s="25" t="s">
        <v>566</v>
      </c>
      <c r="G25" s="25" t="s">
        <v>46</v>
      </c>
      <c r="H25" s="50">
        <v>45366</v>
      </c>
      <c r="I25" s="50">
        <v>45566</v>
      </c>
      <c r="J25" s="25" t="s">
        <v>618</v>
      </c>
      <c r="K25" s="25" t="s">
        <v>619</v>
      </c>
      <c r="L25" s="25" t="s">
        <v>27</v>
      </c>
      <c r="M25" s="25" t="s">
        <v>620</v>
      </c>
      <c r="N25" s="25" t="s">
        <v>621</v>
      </c>
      <c r="O25" s="25" t="s">
        <v>453</v>
      </c>
      <c r="P25" s="25" t="s">
        <v>454</v>
      </c>
      <c r="Q25" s="25" t="s">
        <v>459</v>
      </c>
      <c r="R25" s="25" t="s">
        <v>622</v>
      </c>
    </row>
    <row r="26" spans="1:36" s="31" customFormat="1" ht="58.5">
      <c r="A26" s="32" t="s">
        <v>623</v>
      </c>
      <c r="B26" s="33" t="s">
        <v>447</v>
      </c>
      <c r="C26" s="33" t="s">
        <v>624</v>
      </c>
      <c r="D26" s="33" t="s">
        <v>625</v>
      </c>
      <c r="E26" s="33" t="s">
        <v>22</v>
      </c>
      <c r="F26" s="33" t="s">
        <v>566</v>
      </c>
      <c r="G26" s="33" t="s">
        <v>24</v>
      </c>
      <c r="H26" s="58">
        <v>45373</v>
      </c>
      <c r="I26" s="58">
        <v>45373</v>
      </c>
      <c r="J26" s="33" t="s">
        <v>450</v>
      </c>
      <c r="K26" s="33" t="s">
        <v>476</v>
      </c>
      <c r="L26" s="33" t="s">
        <v>59</v>
      </c>
      <c r="M26" s="33" t="s">
        <v>476</v>
      </c>
      <c r="N26" s="33" t="s">
        <v>626</v>
      </c>
      <c r="O26" s="33" t="s">
        <v>453</v>
      </c>
      <c r="P26" s="33" t="s">
        <v>454</v>
      </c>
      <c r="Q26" s="33" t="s">
        <v>459</v>
      </c>
      <c r="R26" s="33" t="s">
        <v>627</v>
      </c>
      <c r="S26" s="19"/>
      <c r="T26" s="19"/>
      <c r="U26" s="19"/>
      <c r="V26" s="19"/>
      <c r="W26" s="19"/>
      <c r="X26" s="19"/>
      <c r="Y26" s="19"/>
      <c r="Z26" s="19"/>
      <c r="AA26" s="19"/>
      <c r="AB26" s="19"/>
      <c r="AC26" s="19"/>
      <c r="AD26" s="19"/>
      <c r="AE26" s="19"/>
      <c r="AF26" s="19"/>
      <c r="AG26" s="19"/>
      <c r="AH26" s="19"/>
      <c r="AI26" s="19"/>
      <c r="AJ26" s="19"/>
    </row>
    <row r="27" spans="1:36" ht="58.5">
      <c r="A27" s="30" t="s">
        <v>628</v>
      </c>
      <c r="B27" s="25" t="s">
        <v>447</v>
      </c>
      <c r="C27" s="25" t="s">
        <v>629</v>
      </c>
      <c r="D27" s="25" t="s">
        <v>630</v>
      </c>
      <c r="E27" s="25" t="s">
        <v>44</v>
      </c>
      <c r="F27" s="25" t="s">
        <v>503</v>
      </c>
      <c r="G27" s="25" t="s">
        <v>46</v>
      </c>
      <c r="H27" s="50">
        <v>45448</v>
      </c>
      <c r="I27" s="50" t="s">
        <v>459</v>
      </c>
      <c r="J27" s="25" t="s">
        <v>631</v>
      </c>
      <c r="K27" s="25" t="s">
        <v>506</v>
      </c>
      <c r="L27" s="25" t="s">
        <v>49</v>
      </c>
      <c r="M27" s="25" t="s">
        <v>69</v>
      </c>
      <c r="N27" s="25" t="s">
        <v>632</v>
      </c>
      <c r="O27" s="25" t="s">
        <v>453</v>
      </c>
      <c r="P27" s="25" t="s">
        <v>454</v>
      </c>
      <c r="Q27" s="25" t="s">
        <v>459</v>
      </c>
      <c r="R27" s="25" t="s">
        <v>633</v>
      </c>
    </row>
    <row r="28" spans="1:36" s="31" customFormat="1" ht="58.5">
      <c r="A28" s="30" t="s">
        <v>634</v>
      </c>
      <c r="B28" s="25" t="s">
        <v>447</v>
      </c>
      <c r="C28" s="25" t="s">
        <v>635</v>
      </c>
      <c r="D28" s="25" t="s">
        <v>636</v>
      </c>
      <c r="E28" s="25" t="s">
        <v>22</v>
      </c>
      <c r="F28" s="25" t="s">
        <v>100</v>
      </c>
      <c r="G28" s="25" t="s">
        <v>24</v>
      </c>
      <c r="H28" s="50">
        <v>45559</v>
      </c>
      <c r="I28" s="50">
        <v>45658</v>
      </c>
      <c r="J28" s="25" t="s">
        <v>460</v>
      </c>
      <c r="K28" s="25" t="s">
        <v>514</v>
      </c>
      <c r="L28" s="25" t="s">
        <v>59</v>
      </c>
      <c r="M28" s="25" t="s">
        <v>514</v>
      </c>
      <c r="N28" s="25" t="s">
        <v>637</v>
      </c>
      <c r="O28" s="25" t="s">
        <v>453</v>
      </c>
      <c r="P28" s="25" t="s">
        <v>463</v>
      </c>
      <c r="Q28" s="25"/>
      <c r="R28" s="25" t="s">
        <v>638</v>
      </c>
      <c r="S28" s="19"/>
      <c r="T28" s="19"/>
      <c r="U28" s="19"/>
      <c r="V28" s="19"/>
      <c r="W28" s="19"/>
      <c r="X28" s="19"/>
      <c r="Y28" s="19"/>
      <c r="Z28" s="19"/>
      <c r="AA28" s="19"/>
      <c r="AB28" s="19"/>
      <c r="AC28" s="19"/>
      <c r="AD28" s="19"/>
      <c r="AE28" s="19"/>
      <c r="AF28" s="19"/>
      <c r="AG28" s="19"/>
      <c r="AH28" s="19"/>
      <c r="AI28" s="19"/>
      <c r="AJ28" s="19"/>
    </row>
    <row r="29" spans="1:36" ht="58.5">
      <c r="A29" s="30" t="s">
        <v>639</v>
      </c>
      <c r="B29" s="25" t="s">
        <v>447</v>
      </c>
      <c r="C29" s="25" t="s">
        <v>640</v>
      </c>
      <c r="D29" s="25" t="s">
        <v>641</v>
      </c>
      <c r="E29" s="25" t="s">
        <v>22</v>
      </c>
      <c r="F29" s="25" t="s">
        <v>56</v>
      </c>
      <c r="G29" s="25" t="s">
        <v>24</v>
      </c>
      <c r="H29" s="50">
        <v>45565</v>
      </c>
      <c r="I29" s="50">
        <v>45627</v>
      </c>
      <c r="J29" s="25" t="s">
        <v>460</v>
      </c>
      <c r="K29" s="25" t="s">
        <v>642</v>
      </c>
      <c r="L29" s="25" t="s">
        <v>59</v>
      </c>
      <c r="M29" s="25" t="s">
        <v>643</v>
      </c>
      <c r="N29" s="25" t="s">
        <v>644</v>
      </c>
      <c r="O29" s="25" t="s">
        <v>453</v>
      </c>
      <c r="P29" s="25" t="s">
        <v>454</v>
      </c>
      <c r="Q29" s="25"/>
      <c r="R29" s="25" t="s">
        <v>645</v>
      </c>
    </row>
    <row r="30" spans="1:36" s="31" customFormat="1" ht="47.25">
      <c r="A30" s="32" t="s">
        <v>646</v>
      </c>
      <c r="B30" s="33" t="s">
        <v>447</v>
      </c>
      <c r="C30" s="33" t="s">
        <v>647</v>
      </c>
      <c r="D30" s="33" t="s">
        <v>648</v>
      </c>
      <c r="E30" s="33" t="s">
        <v>44</v>
      </c>
      <c r="F30" s="33" t="s">
        <v>283</v>
      </c>
      <c r="G30" s="33" t="s">
        <v>222</v>
      </c>
      <c r="H30" s="58">
        <v>45657</v>
      </c>
      <c r="I30" s="58" t="s">
        <v>459</v>
      </c>
      <c r="J30" s="33" t="s">
        <v>649</v>
      </c>
      <c r="K30" s="33" t="s">
        <v>650</v>
      </c>
      <c r="L30" s="33" t="s">
        <v>49</v>
      </c>
      <c r="M30" s="33" t="s">
        <v>649</v>
      </c>
      <c r="N30" s="33" t="s">
        <v>651</v>
      </c>
      <c r="O30" s="33" t="s">
        <v>453</v>
      </c>
      <c r="P30" s="33" t="s">
        <v>454</v>
      </c>
      <c r="Q30" s="33" t="s">
        <v>459</v>
      </c>
      <c r="R30" s="33" t="s">
        <v>652</v>
      </c>
      <c r="S30" s="19"/>
      <c r="T30" s="19"/>
      <c r="U30" s="19"/>
      <c r="V30" s="19"/>
      <c r="W30" s="19"/>
      <c r="X30" s="19"/>
      <c r="Y30" s="19"/>
      <c r="Z30" s="19"/>
      <c r="AA30" s="19"/>
      <c r="AB30" s="19"/>
      <c r="AC30" s="19"/>
      <c r="AD30" s="19"/>
      <c r="AE30" s="19"/>
      <c r="AF30" s="19"/>
      <c r="AG30" s="19"/>
      <c r="AH30" s="19"/>
      <c r="AI30" s="19"/>
      <c r="AJ30" s="19"/>
    </row>
    <row r="31" spans="1:36" ht="47.25">
      <c r="A31" s="30" t="s">
        <v>653</v>
      </c>
      <c r="B31" s="25" t="s">
        <v>447</v>
      </c>
      <c r="C31" s="25" t="s">
        <v>654</v>
      </c>
      <c r="D31" s="25" t="s">
        <v>655</v>
      </c>
      <c r="E31" s="25" t="s">
        <v>22</v>
      </c>
      <c r="F31" s="25" t="s">
        <v>188</v>
      </c>
      <c r="G31" s="25" t="s">
        <v>24</v>
      </c>
      <c r="H31" s="50">
        <v>45698</v>
      </c>
      <c r="I31" s="50">
        <v>45748</v>
      </c>
      <c r="J31" s="25" t="s">
        <v>460</v>
      </c>
      <c r="K31" s="25" t="s">
        <v>656</v>
      </c>
      <c r="L31" s="25" t="s">
        <v>59</v>
      </c>
      <c r="M31" s="25" t="s">
        <v>657</v>
      </c>
      <c r="N31" s="25" t="s">
        <v>658</v>
      </c>
      <c r="O31" s="25" t="s">
        <v>453</v>
      </c>
      <c r="P31" s="25" t="s">
        <v>454</v>
      </c>
      <c r="Q31" s="25" t="s">
        <v>459</v>
      </c>
      <c r="R31" s="25" t="s">
        <v>659</v>
      </c>
    </row>
    <row r="32" spans="1:36" s="31" customFormat="1" ht="82.5">
      <c r="A32" s="30" t="s">
        <v>660</v>
      </c>
      <c r="B32" s="25" t="s">
        <v>447</v>
      </c>
      <c r="C32" s="25" t="s">
        <v>661</v>
      </c>
      <c r="D32" s="25" t="s">
        <v>662</v>
      </c>
      <c r="E32" s="25" t="s">
        <v>22</v>
      </c>
      <c r="F32" s="25" t="s">
        <v>75</v>
      </c>
      <c r="G32" s="25" t="s">
        <v>24</v>
      </c>
      <c r="H32" s="50">
        <v>45215</v>
      </c>
      <c r="I32" s="50">
        <v>45292</v>
      </c>
      <c r="J32" s="25" t="s">
        <v>460</v>
      </c>
      <c r="K32" s="25" t="s">
        <v>663</v>
      </c>
      <c r="L32" s="25" t="s">
        <v>59</v>
      </c>
      <c r="M32" s="25" t="s">
        <v>664</v>
      </c>
      <c r="N32" s="25" t="s">
        <v>665</v>
      </c>
      <c r="O32" s="25" t="s">
        <v>453</v>
      </c>
      <c r="P32" s="25" t="s">
        <v>463</v>
      </c>
      <c r="Q32" s="25"/>
      <c r="R32" s="25" t="s">
        <v>666</v>
      </c>
      <c r="S32" s="19"/>
      <c r="T32" s="19"/>
      <c r="U32" s="19"/>
      <c r="V32" s="19"/>
      <c r="W32" s="19"/>
      <c r="X32" s="19"/>
      <c r="Y32" s="19"/>
      <c r="Z32" s="19"/>
      <c r="AA32" s="19"/>
      <c r="AB32" s="19"/>
      <c r="AC32" s="19"/>
      <c r="AD32" s="19"/>
      <c r="AE32" s="19"/>
      <c r="AF32" s="19"/>
      <c r="AG32" s="19"/>
      <c r="AH32" s="19"/>
      <c r="AI32" s="19"/>
      <c r="AJ32" s="19"/>
    </row>
    <row r="33" spans="1:36" ht="58.5">
      <c r="A33" s="30" t="s">
        <v>667</v>
      </c>
      <c r="B33" s="25" t="s">
        <v>447</v>
      </c>
      <c r="C33" s="25" t="s">
        <v>668</v>
      </c>
      <c r="D33" s="25" t="s">
        <v>669</v>
      </c>
      <c r="E33" s="25" t="s">
        <v>22</v>
      </c>
      <c r="F33" s="25" t="s">
        <v>273</v>
      </c>
      <c r="G33" s="25" t="s">
        <v>24</v>
      </c>
      <c r="H33" s="50">
        <v>45702</v>
      </c>
      <c r="I33" s="50">
        <v>45778</v>
      </c>
      <c r="J33" s="25" t="s">
        <v>450</v>
      </c>
      <c r="K33" s="25" t="s">
        <v>670</v>
      </c>
      <c r="L33" s="25" t="s">
        <v>59</v>
      </c>
      <c r="M33" s="25" t="s">
        <v>476</v>
      </c>
      <c r="N33" s="25" t="s">
        <v>671</v>
      </c>
      <c r="O33" s="25" t="s">
        <v>453</v>
      </c>
      <c r="P33" s="25" t="s">
        <v>454</v>
      </c>
      <c r="Q33" s="25" t="s">
        <v>459</v>
      </c>
      <c r="R33" s="25" t="s">
        <v>672</v>
      </c>
    </row>
    <row r="34" spans="1:36" s="31" customFormat="1" ht="47.25">
      <c r="A34" s="30" t="s">
        <v>673</v>
      </c>
      <c r="B34" s="25" t="s">
        <v>447</v>
      </c>
      <c r="C34" s="25" t="s">
        <v>674</v>
      </c>
      <c r="D34" s="25" t="s">
        <v>675</v>
      </c>
      <c r="E34" s="25" t="s">
        <v>22</v>
      </c>
      <c r="F34" s="25" t="s">
        <v>134</v>
      </c>
      <c r="G34" s="25" t="s">
        <v>24</v>
      </c>
      <c r="H34" s="50">
        <v>45716</v>
      </c>
      <c r="I34" s="50">
        <v>45901</v>
      </c>
      <c r="J34" s="25" t="s">
        <v>618</v>
      </c>
      <c r="K34" s="25" t="s">
        <v>676</v>
      </c>
      <c r="L34" s="25" t="s">
        <v>59</v>
      </c>
      <c r="M34" s="25" t="s">
        <v>677</v>
      </c>
      <c r="N34" s="25" t="s">
        <v>678</v>
      </c>
      <c r="O34" s="25" t="s">
        <v>453</v>
      </c>
      <c r="P34" s="25" t="s">
        <v>454</v>
      </c>
      <c r="Q34" s="25"/>
      <c r="R34" s="25" t="s">
        <v>679</v>
      </c>
      <c r="S34" s="19"/>
      <c r="T34" s="19"/>
      <c r="U34" s="19"/>
      <c r="V34" s="19"/>
      <c r="W34" s="19"/>
      <c r="X34" s="19"/>
      <c r="Y34" s="19"/>
      <c r="Z34" s="19"/>
      <c r="AA34" s="19"/>
      <c r="AB34" s="19"/>
      <c r="AC34" s="19"/>
      <c r="AD34" s="19"/>
      <c r="AE34" s="19"/>
      <c r="AF34" s="19"/>
      <c r="AG34" s="19"/>
      <c r="AH34" s="19"/>
      <c r="AI34" s="19"/>
      <c r="AJ34" s="19"/>
    </row>
    <row r="35" spans="1:36" ht="82.5">
      <c r="A35" s="30" t="s">
        <v>680</v>
      </c>
      <c r="B35" s="25" t="s">
        <v>447</v>
      </c>
      <c r="C35" s="25" t="s">
        <v>681</v>
      </c>
      <c r="D35" s="25" t="s">
        <v>682</v>
      </c>
      <c r="E35" s="25" t="s">
        <v>44</v>
      </c>
      <c r="F35" s="25" t="s">
        <v>247</v>
      </c>
      <c r="G35" s="25" t="s">
        <v>222</v>
      </c>
      <c r="H35" s="50">
        <v>45238</v>
      </c>
      <c r="I35" s="50">
        <v>45238</v>
      </c>
      <c r="J35" s="25" t="s">
        <v>683</v>
      </c>
      <c r="K35" s="25" t="s">
        <v>684</v>
      </c>
      <c r="L35" s="25" t="s">
        <v>27</v>
      </c>
      <c r="M35" s="25" t="s">
        <v>685</v>
      </c>
      <c r="N35" s="25" t="s">
        <v>686</v>
      </c>
      <c r="O35" s="25" t="s">
        <v>453</v>
      </c>
      <c r="P35" s="25" t="s">
        <v>454</v>
      </c>
      <c r="Q35" s="25"/>
      <c r="R35" s="25" t="s">
        <v>687</v>
      </c>
    </row>
    <row r="36" spans="1:36" s="31" customFormat="1" ht="58.5">
      <c r="A36" s="30" t="s">
        <v>688</v>
      </c>
      <c r="B36" s="25" t="s">
        <v>447</v>
      </c>
      <c r="C36" s="25" t="s">
        <v>689</v>
      </c>
      <c r="D36" s="25" t="s">
        <v>690</v>
      </c>
      <c r="E36" s="25" t="s">
        <v>22</v>
      </c>
      <c r="F36" s="25" t="s">
        <v>134</v>
      </c>
      <c r="G36" s="25" t="s">
        <v>24</v>
      </c>
      <c r="H36" s="50">
        <v>45730</v>
      </c>
      <c r="I36" s="50">
        <v>45901</v>
      </c>
      <c r="J36" s="25" t="s">
        <v>691</v>
      </c>
      <c r="K36" s="25" t="s">
        <v>604</v>
      </c>
      <c r="L36" s="25" t="s">
        <v>59</v>
      </c>
      <c r="M36" s="25" t="s">
        <v>476</v>
      </c>
      <c r="N36" s="25" t="s">
        <v>692</v>
      </c>
      <c r="O36" s="25" t="s">
        <v>453</v>
      </c>
      <c r="P36" s="25" t="s">
        <v>463</v>
      </c>
      <c r="Q36" s="25"/>
      <c r="R36" s="25" t="s">
        <v>693</v>
      </c>
      <c r="S36" s="19"/>
      <c r="T36" s="19"/>
      <c r="U36" s="19"/>
      <c r="V36" s="19"/>
      <c r="W36" s="19"/>
      <c r="X36" s="19"/>
      <c r="Y36" s="19"/>
      <c r="Z36" s="19"/>
      <c r="AA36" s="19"/>
      <c r="AB36" s="19"/>
      <c r="AC36" s="19"/>
      <c r="AD36" s="19"/>
      <c r="AE36" s="19"/>
      <c r="AF36" s="19"/>
      <c r="AG36" s="19"/>
      <c r="AH36" s="19"/>
      <c r="AI36" s="19"/>
      <c r="AJ36" s="19"/>
    </row>
    <row r="37" spans="1:36" ht="70.5">
      <c r="A37" s="30" t="s">
        <v>694</v>
      </c>
      <c r="B37" s="25" t="s">
        <v>447</v>
      </c>
      <c r="C37" s="25" t="s">
        <v>695</v>
      </c>
      <c r="D37" s="25" t="s">
        <v>696</v>
      </c>
      <c r="E37" s="25" t="s">
        <v>22</v>
      </c>
      <c r="F37" s="25" t="s">
        <v>56</v>
      </c>
      <c r="G37" s="25" t="s">
        <v>24</v>
      </c>
      <c r="H37" s="50">
        <v>45281</v>
      </c>
      <c r="I37" s="50">
        <v>45281</v>
      </c>
      <c r="J37" s="25" t="s">
        <v>697</v>
      </c>
      <c r="K37" s="25" t="s">
        <v>698</v>
      </c>
      <c r="L37" s="25" t="s">
        <v>59</v>
      </c>
      <c r="M37" s="25" t="s">
        <v>699</v>
      </c>
      <c r="N37" s="25" t="s">
        <v>700</v>
      </c>
      <c r="O37" s="25" t="s">
        <v>453</v>
      </c>
      <c r="P37" s="25" t="s">
        <v>463</v>
      </c>
      <c r="Q37" s="25"/>
      <c r="R37" s="25" t="s">
        <v>701</v>
      </c>
    </row>
    <row r="38" spans="1:36" s="31" customFormat="1" ht="58.5">
      <c r="A38" s="30" t="s">
        <v>702</v>
      </c>
      <c r="B38" s="25" t="s">
        <v>447</v>
      </c>
      <c r="C38" s="25" t="s">
        <v>703</v>
      </c>
      <c r="D38" s="25" t="s">
        <v>704</v>
      </c>
      <c r="E38" s="25" t="s">
        <v>22</v>
      </c>
      <c r="F38" s="25" t="s">
        <v>273</v>
      </c>
      <c r="G38" s="25" t="s">
        <v>24</v>
      </c>
      <c r="H38" s="50">
        <v>45737</v>
      </c>
      <c r="I38" s="50">
        <v>45809</v>
      </c>
      <c r="J38" s="25" t="s">
        <v>475</v>
      </c>
      <c r="K38" s="25" t="s">
        <v>705</v>
      </c>
      <c r="L38" s="25" t="s">
        <v>59</v>
      </c>
      <c r="M38" s="25" t="s">
        <v>477</v>
      </c>
      <c r="N38" s="25" t="s">
        <v>706</v>
      </c>
      <c r="O38" s="25" t="s">
        <v>453</v>
      </c>
      <c r="P38" s="25" t="s">
        <v>454</v>
      </c>
      <c r="Q38" s="25"/>
      <c r="R38" s="25" t="s">
        <v>707</v>
      </c>
      <c r="S38" s="19"/>
      <c r="T38" s="19"/>
      <c r="U38" s="19"/>
      <c r="V38" s="19"/>
      <c r="W38" s="19"/>
      <c r="X38" s="19"/>
      <c r="Y38" s="19"/>
      <c r="Z38" s="19"/>
      <c r="AA38" s="19"/>
      <c r="AB38" s="19"/>
      <c r="AC38" s="19"/>
      <c r="AD38" s="19"/>
      <c r="AE38" s="19"/>
      <c r="AF38" s="19"/>
      <c r="AG38" s="19"/>
      <c r="AH38" s="19"/>
      <c r="AI38" s="19"/>
      <c r="AJ38" s="19"/>
    </row>
    <row r="39" spans="1:36" ht="47.25">
      <c r="A39" s="30" t="s">
        <v>708</v>
      </c>
      <c r="B39" s="25" t="s">
        <v>447</v>
      </c>
      <c r="C39" s="25" t="s">
        <v>709</v>
      </c>
      <c r="D39" s="25" t="s">
        <v>710</v>
      </c>
      <c r="E39" s="25" t="s">
        <v>44</v>
      </c>
      <c r="F39" s="25" t="s">
        <v>503</v>
      </c>
      <c r="G39" s="25" t="s">
        <v>46</v>
      </c>
      <c r="H39" s="50">
        <v>45352</v>
      </c>
      <c r="I39" s="50"/>
      <c r="J39" s="25" t="s">
        <v>711</v>
      </c>
      <c r="K39" s="25" t="s">
        <v>712</v>
      </c>
      <c r="L39" s="25" t="s">
        <v>49</v>
      </c>
      <c r="M39" s="25" t="s">
        <v>713</v>
      </c>
      <c r="N39" s="25" t="s">
        <v>714</v>
      </c>
      <c r="O39" s="25" t="s">
        <v>453</v>
      </c>
      <c r="P39" s="25" t="s">
        <v>454</v>
      </c>
      <c r="Q39" s="25"/>
      <c r="R39" s="25" t="s">
        <v>715</v>
      </c>
    </row>
    <row r="40" spans="1:36" s="31" customFormat="1" ht="58.5">
      <c r="A40" s="30" t="s">
        <v>716</v>
      </c>
      <c r="B40" s="25" t="s">
        <v>447</v>
      </c>
      <c r="C40" s="25" t="s">
        <v>717</v>
      </c>
      <c r="D40" s="25" t="s">
        <v>718</v>
      </c>
      <c r="E40" s="25" t="s">
        <v>44</v>
      </c>
      <c r="F40" s="25" t="s">
        <v>566</v>
      </c>
      <c r="G40" s="25" t="s">
        <v>222</v>
      </c>
      <c r="H40" s="50">
        <v>45737</v>
      </c>
      <c r="I40" s="50"/>
      <c r="J40" s="25" t="s">
        <v>450</v>
      </c>
      <c r="K40" s="25" t="s">
        <v>719</v>
      </c>
      <c r="L40" s="25" t="s">
        <v>27</v>
      </c>
      <c r="M40" s="25" t="s">
        <v>720</v>
      </c>
      <c r="N40" s="25" t="s">
        <v>721</v>
      </c>
      <c r="O40" s="25" t="s">
        <v>453</v>
      </c>
      <c r="P40" s="25" t="s">
        <v>454</v>
      </c>
      <c r="Q40" s="25"/>
      <c r="R40" s="25" t="s">
        <v>722</v>
      </c>
      <c r="S40" s="19"/>
      <c r="T40" s="19"/>
      <c r="U40" s="19"/>
      <c r="V40" s="19"/>
      <c r="W40" s="19"/>
      <c r="X40" s="19"/>
      <c r="Y40" s="19"/>
      <c r="Z40" s="19"/>
      <c r="AA40" s="19"/>
      <c r="AB40" s="19"/>
      <c r="AC40" s="19"/>
      <c r="AD40" s="19"/>
      <c r="AE40" s="19"/>
      <c r="AF40" s="19"/>
      <c r="AG40" s="19"/>
      <c r="AH40" s="19"/>
      <c r="AI40" s="19"/>
      <c r="AJ40" s="19"/>
    </row>
    <row r="41" spans="1:36" ht="82.5">
      <c r="A41" s="30" t="s">
        <v>723</v>
      </c>
      <c r="B41" s="25" t="s">
        <v>447</v>
      </c>
      <c r="C41" s="25" t="s">
        <v>724</v>
      </c>
      <c r="D41" s="25" t="s">
        <v>725</v>
      </c>
      <c r="E41" s="25" t="s">
        <v>44</v>
      </c>
      <c r="F41" s="25" t="s">
        <v>45</v>
      </c>
      <c r="G41" s="25" t="s">
        <v>46</v>
      </c>
      <c r="H41" s="50">
        <v>45351</v>
      </c>
      <c r="I41" s="50">
        <v>45351</v>
      </c>
      <c r="J41" s="25" t="s">
        <v>711</v>
      </c>
      <c r="K41" s="25" t="s">
        <v>726</v>
      </c>
      <c r="L41" s="25" t="s">
        <v>27</v>
      </c>
      <c r="M41" s="25" t="s">
        <v>727</v>
      </c>
      <c r="N41" s="25" t="s">
        <v>728</v>
      </c>
      <c r="O41" s="25" t="s">
        <v>453</v>
      </c>
      <c r="P41" s="25" t="s">
        <v>454</v>
      </c>
      <c r="Q41" s="25"/>
      <c r="R41" s="25" t="s">
        <v>729</v>
      </c>
    </row>
    <row r="42" spans="1:36" s="31" customFormat="1" ht="47.25">
      <c r="A42" s="32" t="s">
        <v>730</v>
      </c>
      <c r="B42" s="33" t="s">
        <v>447</v>
      </c>
      <c r="C42" s="33" t="s">
        <v>731</v>
      </c>
      <c r="D42" s="33" t="s">
        <v>732</v>
      </c>
      <c r="E42" s="33" t="s">
        <v>44</v>
      </c>
      <c r="F42" s="33" t="s">
        <v>503</v>
      </c>
      <c r="G42" s="33" t="s">
        <v>46</v>
      </c>
      <c r="H42" s="58">
        <v>45772</v>
      </c>
      <c r="I42" s="58">
        <v>45962</v>
      </c>
      <c r="J42" s="33" t="s">
        <v>618</v>
      </c>
      <c r="K42" s="33" t="s">
        <v>733</v>
      </c>
      <c r="L42" s="33" t="s">
        <v>49</v>
      </c>
      <c r="M42" s="33" t="s">
        <v>50</v>
      </c>
      <c r="N42" s="33" t="s">
        <v>734</v>
      </c>
      <c r="O42" s="33" t="s">
        <v>453</v>
      </c>
      <c r="P42" s="33" t="s">
        <v>454</v>
      </c>
      <c r="Q42" s="33" t="s">
        <v>459</v>
      </c>
      <c r="R42" s="33" t="s">
        <v>735</v>
      </c>
      <c r="S42" s="19"/>
      <c r="T42" s="19"/>
      <c r="U42" s="19"/>
      <c r="V42" s="19"/>
      <c r="W42" s="19"/>
      <c r="X42" s="19"/>
      <c r="Y42" s="19"/>
      <c r="Z42" s="19"/>
      <c r="AA42" s="19"/>
      <c r="AB42" s="19"/>
      <c r="AC42" s="19"/>
      <c r="AD42" s="19"/>
      <c r="AE42" s="19"/>
      <c r="AF42" s="19"/>
      <c r="AG42" s="19"/>
      <c r="AH42" s="19"/>
      <c r="AI42" s="19"/>
      <c r="AJ42" s="19"/>
    </row>
    <row r="43" spans="1:36" ht="47.25">
      <c r="A43" s="30" t="s">
        <v>736</v>
      </c>
      <c r="B43" s="25" t="s">
        <v>447</v>
      </c>
      <c r="C43" s="25" t="s">
        <v>737</v>
      </c>
      <c r="D43" s="25" t="s">
        <v>738</v>
      </c>
      <c r="E43" s="25" t="s">
        <v>44</v>
      </c>
      <c r="F43" s="25" t="s">
        <v>304</v>
      </c>
      <c r="G43" s="25" t="s">
        <v>46</v>
      </c>
      <c r="H43" s="50">
        <v>45772</v>
      </c>
      <c r="I43" s="50">
        <v>45962</v>
      </c>
      <c r="J43" s="25" t="s">
        <v>618</v>
      </c>
      <c r="K43" s="25" t="s">
        <v>739</v>
      </c>
      <c r="L43" s="25" t="s">
        <v>49</v>
      </c>
      <c r="M43" s="25" t="s">
        <v>50</v>
      </c>
      <c r="N43" s="25" t="s">
        <v>740</v>
      </c>
      <c r="O43" s="25" t="s">
        <v>453</v>
      </c>
      <c r="P43" s="25" t="s">
        <v>454</v>
      </c>
      <c r="Q43" s="25"/>
      <c r="R43" s="25" t="s">
        <v>741</v>
      </c>
    </row>
    <row r="44" spans="1:36" s="31" customFormat="1" ht="47.25">
      <c r="A44" s="32" t="s">
        <v>742</v>
      </c>
      <c r="B44" s="33" t="s">
        <v>447</v>
      </c>
      <c r="C44" s="33" t="s">
        <v>743</v>
      </c>
      <c r="D44" s="33" t="s">
        <v>744</v>
      </c>
      <c r="E44" s="33" t="s">
        <v>44</v>
      </c>
      <c r="F44" s="33" t="s">
        <v>304</v>
      </c>
      <c r="G44" s="33" t="s">
        <v>46</v>
      </c>
      <c r="H44" s="58">
        <v>45772</v>
      </c>
      <c r="I44" s="58">
        <v>45962</v>
      </c>
      <c r="J44" s="33" t="s">
        <v>618</v>
      </c>
      <c r="K44" s="33" t="s">
        <v>745</v>
      </c>
      <c r="L44" s="33" t="s">
        <v>49</v>
      </c>
      <c r="M44" s="33" t="s">
        <v>50</v>
      </c>
      <c r="N44" s="33" t="s">
        <v>746</v>
      </c>
      <c r="O44" s="33" t="s">
        <v>453</v>
      </c>
      <c r="P44" s="33" t="s">
        <v>454</v>
      </c>
      <c r="Q44" s="33" t="s">
        <v>459</v>
      </c>
      <c r="R44" s="33" t="s">
        <v>747</v>
      </c>
      <c r="S44" s="19"/>
      <c r="T44" s="19"/>
      <c r="U44" s="19"/>
      <c r="V44" s="19"/>
      <c r="W44" s="19"/>
      <c r="X44" s="19"/>
      <c r="Y44" s="19"/>
      <c r="Z44" s="19"/>
      <c r="AA44" s="19"/>
      <c r="AB44" s="19"/>
      <c r="AC44" s="19"/>
      <c r="AD44" s="19"/>
      <c r="AE44" s="19"/>
      <c r="AF44" s="19"/>
      <c r="AG44" s="19"/>
      <c r="AH44" s="19"/>
      <c r="AI44" s="19"/>
      <c r="AJ44" s="19"/>
    </row>
    <row r="45" spans="1:36" ht="58.5">
      <c r="A45" s="30" t="s">
        <v>748</v>
      </c>
      <c r="B45" s="25" t="s">
        <v>447</v>
      </c>
      <c r="C45" s="25" t="s">
        <v>749</v>
      </c>
      <c r="D45" s="25" t="s">
        <v>750</v>
      </c>
      <c r="E45" s="25" t="s">
        <v>44</v>
      </c>
      <c r="F45" s="25" t="s">
        <v>577</v>
      </c>
      <c r="G45" s="25" t="s">
        <v>222</v>
      </c>
      <c r="H45" s="50">
        <v>45807</v>
      </c>
      <c r="I45" s="50"/>
      <c r="J45" s="25" t="s">
        <v>450</v>
      </c>
      <c r="K45" s="25" t="s">
        <v>751</v>
      </c>
      <c r="L45" s="25" t="s">
        <v>59</v>
      </c>
      <c r="M45" s="25" t="s">
        <v>476</v>
      </c>
      <c r="N45" s="25" t="s">
        <v>752</v>
      </c>
      <c r="O45" s="25" t="s">
        <v>453</v>
      </c>
      <c r="P45" s="25" t="s">
        <v>454</v>
      </c>
      <c r="Q45" s="25"/>
      <c r="R45" s="25" t="s">
        <v>753</v>
      </c>
    </row>
    <row r="46" spans="1:36" s="31" customFormat="1" ht="82.5">
      <c r="A46" s="30" t="s">
        <v>754</v>
      </c>
      <c r="B46" s="25" t="s">
        <v>447</v>
      </c>
      <c r="C46" s="25" t="s">
        <v>755</v>
      </c>
      <c r="D46" s="25" t="s">
        <v>756</v>
      </c>
      <c r="E46" s="25" t="s">
        <v>44</v>
      </c>
      <c r="F46" s="25" t="s">
        <v>566</v>
      </c>
      <c r="G46" s="25" t="s">
        <v>222</v>
      </c>
      <c r="H46" s="50">
        <v>45373</v>
      </c>
      <c r="I46" s="50">
        <v>45373</v>
      </c>
      <c r="J46" s="25" t="s">
        <v>757</v>
      </c>
      <c r="K46" s="25" t="s">
        <v>476</v>
      </c>
      <c r="L46" s="25" t="s">
        <v>27</v>
      </c>
      <c r="M46" s="25" t="s">
        <v>476</v>
      </c>
      <c r="N46" s="25" t="s">
        <v>758</v>
      </c>
      <c r="O46" s="25" t="s">
        <v>453</v>
      </c>
      <c r="P46" s="25" t="s">
        <v>454</v>
      </c>
      <c r="Q46" s="25"/>
      <c r="R46" s="25" t="s">
        <v>759</v>
      </c>
      <c r="S46" s="19"/>
      <c r="T46" s="19"/>
      <c r="U46" s="19"/>
      <c r="V46" s="19"/>
      <c r="W46" s="19"/>
      <c r="X46" s="19"/>
      <c r="Y46" s="19"/>
      <c r="Z46" s="19"/>
      <c r="AA46" s="19"/>
      <c r="AB46" s="19"/>
      <c r="AC46" s="19"/>
      <c r="AD46" s="19"/>
      <c r="AE46" s="19"/>
      <c r="AF46" s="19"/>
      <c r="AG46" s="19"/>
      <c r="AH46" s="19"/>
      <c r="AI46" s="19"/>
      <c r="AJ46" s="19"/>
    </row>
    <row r="47" spans="1:36" ht="47.25">
      <c r="A47" s="30" t="s">
        <v>760</v>
      </c>
      <c r="B47" s="25" t="s">
        <v>447</v>
      </c>
      <c r="C47" s="25" t="s">
        <v>761</v>
      </c>
      <c r="D47" s="25" t="s">
        <v>762</v>
      </c>
      <c r="E47" s="25" t="s">
        <v>44</v>
      </c>
      <c r="F47" s="25" t="s">
        <v>566</v>
      </c>
      <c r="G47" s="25" t="s">
        <v>222</v>
      </c>
      <c r="H47" s="50">
        <v>45807</v>
      </c>
      <c r="I47" s="50"/>
      <c r="J47" s="25" t="s">
        <v>450</v>
      </c>
      <c r="K47" s="25" t="s">
        <v>763</v>
      </c>
      <c r="L47" s="25" t="s">
        <v>27</v>
      </c>
      <c r="M47" s="25" t="s">
        <v>476</v>
      </c>
      <c r="N47" s="25" t="s">
        <v>764</v>
      </c>
      <c r="O47" s="25" t="s">
        <v>453</v>
      </c>
      <c r="P47" s="25" t="s">
        <v>454</v>
      </c>
      <c r="Q47" s="25"/>
      <c r="R47" s="25" t="s">
        <v>765</v>
      </c>
    </row>
    <row r="48" spans="1:36" s="31" customFormat="1" ht="58.5">
      <c r="A48" s="32" t="s">
        <v>766</v>
      </c>
      <c r="B48" s="33" t="s">
        <v>447</v>
      </c>
      <c r="C48" s="33" t="s">
        <v>767</v>
      </c>
      <c r="D48" s="33" t="s">
        <v>768</v>
      </c>
      <c r="E48" s="33" t="s">
        <v>22</v>
      </c>
      <c r="F48" s="33" t="s">
        <v>769</v>
      </c>
      <c r="G48" s="33" t="s">
        <v>24</v>
      </c>
      <c r="H48" s="58">
        <v>45835</v>
      </c>
      <c r="I48" s="58">
        <v>45945</v>
      </c>
      <c r="J48" s="33" t="s">
        <v>770</v>
      </c>
      <c r="K48" s="33" t="s">
        <v>771</v>
      </c>
      <c r="L48" s="33" t="s">
        <v>59</v>
      </c>
      <c r="M48" s="33" t="s">
        <v>771</v>
      </c>
      <c r="N48" s="33" t="s">
        <v>772</v>
      </c>
      <c r="O48" s="33" t="s">
        <v>453</v>
      </c>
      <c r="P48" s="33" t="s">
        <v>454</v>
      </c>
      <c r="Q48" s="33" t="s">
        <v>459</v>
      </c>
      <c r="R48" s="33" t="s">
        <v>773</v>
      </c>
      <c r="S48" s="19"/>
      <c r="T48" s="19"/>
      <c r="U48" s="19"/>
      <c r="V48" s="19"/>
      <c r="W48" s="19"/>
      <c r="X48" s="19"/>
      <c r="Y48" s="19"/>
      <c r="Z48" s="19"/>
      <c r="AA48" s="19"/>
      <c r="AB48" s="19"/>
      <c r="AC48" s="19"/>
      <c r="AD48" s="19"/>
      <c r="AE48" s="19"/>
      <c r="AF48" s="19"/>
      <c r="AG48" s="19"/>
      <c r="AH48" s="19"/>
      <c r="AI48" s="19"/>
      <c r="AJ48" s="19"/>
    </row>
    <row r="49" spans="1:36" ht="35.25">
      <c r="A49" s="30" t="s">
        <v>774</v>
      </c>
      <c r="B49" s="25" t="s">
        <v>447</v>
      </c>
      <c r="C49" s="25" t="s">
        <v>775</v>
      </c>
      <c r="D49" s="25" t="s">
        <v>776</v>
      </c>
      <c r="E49" s="25" t="s">
        <v>44</v>
      </c>
      <c r="F49" s="25" t="s">
        <v>566</v>
      </c>
      <c r="G49" s="25" t="s">
        <v>222</v>
      </c>
      <c r="H49" s="50">
        <v>45835</v>
      </c>
      <c r="I49" s="50" t="s">
        <v>459</v>
      </c>
      <c r="J49" s="25" t="s">
        <v>450</v>
      </c>
      <c r="K49" s="25" t="s">
        <v>777</v>
      </c>
      <c r="L49" s="25" t="s">
        <v>59</v>
      </c>
      <c r="M49" s="25" t="s">
        <v>476</v>
      </c>
      <c r="N49" s="25" t="s">
        <v>764</v>
      </c>
      <c r="O49" s="25" t="s">
        <v>453</v>
      </c>
      <c r="P49" s="25" t="s">
        <v>454</v>
      </c>
      <c r="Q49" s="25" t="s">
        <v>459</v>
      </c>
      <c r="R49" s="25" t="s">
        <v>778</v>
      </c>
    </row>
    <row r="50" spans="1:36" s="31" customFormat="1" ht="47.25">
      <c r="A50" s="30" t="s">
        <v>779</v>
      </c>
      <c r="B50" s="25" t="s">
        <v>447</v>
      </c>
      <c r="C50" s="25" t="s">
        <v>780</v>
      </c>
      <c r="D50" s="25" t="s">
        <v>781</v>
      </c>
      <c r="E50" s="25" t="s">
        <v>44</v>
      </c>
      <c r="F50" s="25" t="s">
        <v>36</v>
      </c>
      <c r="G50" s="25" t="s">
        <v>150</v>
      </c>
      <c r="H50" s="50">
        <v>45890</v>
      </c>
      <c r="I50" s="50"/>
      <c r="J50" s="25" t="s">
        <v>460</v>
      </c>
      <c r="K50" s="25" t="s">
        <v>782</v>
      </c>
      <c r="L50" s="25" t="s">
        <v>49</v>
      </c>
      <c r="M50" s="25" t="s">
        <v>69</v>
      </c>
      <c r="N50" s="25" t="s">
        <v>783</v>
      </c>
      <c r="O50" s="25" t="s">
        <v>453</v>
      </c>
      <c r="P50" s="25" t="s">
        <v>454</v>
      </c>
      <c r="Q50" s="25"/>
      <c r="R50" s="25" t="s">
        <v>784</v>
      </c>
      <c r="S50" s="19"/>
      <c r="T50" s="19"/>
      <c r="U50" s="19"/>
      <c r="V50" s="19"/>
      <c r="W50" s="19"/>
      <c r="X50" s="19"/>
      <c r="Y50" s="19"/>
      <c r="Z50" s="19"/>
      <c r="AA50" s="19"/>
      <c r="AB50" s="19"/>
      <c r="AC50" s="19"/>
      <c r="AD50" s="19"/>
      <c r="AE50" s="19"/>
      <c r="AF50" s="19"/>
      <c r="AG50" s="19"/>
      <c r="AH50" s="19"/>
      <c r="AI50" s="19"/>
      <c r="AJ50" s="19"/>
    </row>
    <row r="51" spans="1:36" ht="47.25">
      <c r="A51" s="30" t="s">
        <v>785</v>
      </c>
      <c r="B51" s="25" t="s">
        <v>447</v>
      </c>
      <c r="C51" s="25" t="s">
        <v>786</v>
      </c>
      <c r="D51" s="25" t="s">
        <v>787</v>
      </c>
      <c r="E51" s="25" t="s">
        <v>44</v>
      </c>
      <c r="F51" s="25" t="s">
        <v>36</v>
      </c>
      <c r="G51" s="25" t="s">
        <v>46</v>
      </c>
      <c r="H51" s="50">
        <v>45915</v>
      </c>
      <c r="I51" s="50"/>
      <c r="J51" s="25" t="s">
        <v>788</v>
      </c>
      <c r="K51" s="25" t="s">
        <v>789</v>
      </c>
      <c r="L51" s="25" t="s">
        <v>49</v>
      </c>
      <c r="M51" s="25" t="s">
        <v>69</v>
      </c>
      <c r="N51" s="25" t="s">
        <v>790</v>
      </c>
      <c r="O51" s="25" t="s">
        <v>453</v>
      </c>
      <c r="P51" s="25" t="s">
        <v>454</v>
      </c>
      <c r="Q51" s="25"/>
      <c r="R51" s="25" t="s">
        <v>791</v>
      </c>
    </row>
    <row r="52" spans="1:36" s="31" customFormat="1" ht="58.5">
      <c r="A52" s="30" t="s">
        <v>792</v>
      </c>
      <c r="B52" s="25" t="s">
        <v>447</v>
      </c>
      <c r="C52" s="25" t="s">
        <v>793</v>
      </c>
      <c r="D52" s="25" t="s">
        <v>794</v>
      </c>
      <c r="E52" s="25" t="s">
        <v>44</v>
      </c>
      <c r="F52" s="25" t="s">
        <v>45</v>
      </c>
      <c r="G52" s="25" t="s">
        <v>222</v>
      </c>
      <c r="H52" s="50">
        <v>45544</v>
      </c>
      <c r="I52" s="50"/>
      <c r="J52" s="25" t="s">
        <v>711</v>
      </c>
      <c r="K52" s="25" t="s">
        <v>795</v>
      </c>
      <c r="L52" s="25" t="s">
        <v>49</v>
      </c>
      <c r="M52" s="25" t="s">
        <v>796</v>
      </c>
      <c r="N52" s="25" t="s">
        <v>797</v>
      </c>
      <c r="O52" s="25" t="s">
        <v>453</v>
      </c>
      <c r="P52" s="25" t="s">
        <v>31</v>
      </c>
      <c r="Q52" s="25"/>
      <c r="R52" s="25" t="s">
        <v>798</v>
      </c>
      <c r="S52" s="19"/>
      <c r="T52" s="19"/>
      <c r="U52" s="19"/>
      <c r="V52" s="19"/>
      <c r="W52" s="19"/>
      <c r="X52" s="19"/>
      <c r="Y52" s="19"/>
      <c r="Z52" s="19"/>
      <c r="AA52" s="19"/>
      <c r="AB52" s="19"/>
      <c r="AC52" s="19"/>
      <c r="AD52" s="19"/>
      <c r="AE52" s="19"/>
      <c r="AF52" s="19"/>
      <c r="AG52" s="19"/>
      <c r="AH52" s="19"/>
      <c r="AI52" s="19"/>
      <c r="AJ52" s="19"/>
    </row>
    <row r="53" spans="1:36" ht="58.5">
      <c r="A53" s="30" t="s">
        <v>799</v>
      </c>
      <c r="B53" s="25" t="s">
        <v>447</v>
      </c>
      <c r="C53" s="25" t="s">
        <v>800</v>
      </c>
      <c r="D53" s="25" t="s">
        <v>801</v>
      </c>
      <c r="E53" s="25" t="s">
        <v>44</v>
      </c>
      <c r="F53" s="25" t="s">
        <v>100</v>
      </c>
      <c r="G53" s="25" t="s">
        <v>222</v>
      </c>
      <c r="H53" s="50">
        <v>45916</v>
      </c>
      <c r="I53" s="50"/>
      <c r="J53" s="25" t="s">
        <v>450</v>
      </c>
      <c r="K53" s="25" t="s">
        <v>802</v>
      </c>
      <c r="L53" s="25" t="s">
        <v>59</v>
      </c>
      <c r="M53" s="25" t="s">
        <v>476</v>
      </c>
      <c r="N53" s="25" t="s">
        <v>803</v>
      </c>
      <c r="O53" s="25" t="s">
        <v>453</v>
      </c>
      <c r="P53" s="25" t="s">
        <v>454</v>
      </c>
      <c r="Q53" s="25"/>
      <c r="R53" s="25" t="s">
        <v>804</v>
      </c>
    </row>
    <row r="54" spans="1:36" s="31" customFormat="1" ht="70.5">
      <c r="A54" s="30" t="s">
        <v>805</v>
      </c>
      <c r="B54" s="25" t="s">
        <v>447</v>
      </c>
      <c r="C54" s="25" t="s">
        <v>806</v>
      </c>
      <c r="D54" s="25" t="s">
        <v>807</v>
      </c>
      <c r="E54" s="25" t="s">
        <v>44</v>
      </c>
      <c r="F54" s="25" t="s">
        <v>45</v>
      </c>
      <c r="G54" s="25" t="s">
        <v>222</v>
      </c>
      <c r="H54" s="50">
        <v>45544</v>
      </c>
      <c r="I54" s="50"/>
      <c r="J54" s="25" t="s">
        <v>711</v>
      </c>
      <c r="K54" s="25" t="s">
        <v>808</v>
      </c>
      <c r="L54" s="25" t="s">
        <v>49</v>
      </c>
      <c r="M54" s="25" t="s">
        <v>796</v>
      </c>
      <c r="N54" s="25" t="s">
        <v>797</v>
      </c>
      <c r="O54" s="25" t="s">
        <v>30</v>
      </c>
      <c r="P54" s="25" t="s">
        <v>31</v>
      </c>
      <c r="Q54" s="25"/>
      <c r="R54" s="25" t="s">
        <v>809</v>
      </c>
      <c r="S54" s="19"/>
      <c r="T54" s="19"/>
      <c r="U54" s="19"/>
      <c r="V54" s="19"/>
      <c r="W54" s="19"/>
      <c r="X54" s="19"/>
      <c r="Y54" s="19"/>
      <c r="Z54" s="19"/>
      <c r="AA54" s="19"/>
      <c r="AB54" s="19"/>
      <c r="AC54" s="19"/>
      <c r="AD54" s="19"/>
      <c r="AE54" s="19"/>
      <c r="AF54" s="19"/>
      <c r="AG54" s="19"/>
      <c r="AH54" s="19"/>
      <c r="AI54" s="19"/>
      <c r="AJ54" s="19"/>
    </row>
    <row r="55" spans="1:36" ht="47.25">
      <c r="A55" s="30" t="s">
        <v>810</v>
      </c>
      <c r="B55" s="25" t="s">
        <v>447</v>
      </c>
      <c r="C55" s="25" t="s">
        <v>811</v>
      </c>
      <c r="D55" s="25" t="s">
        <v>812</v>
      </c>
      <c r="E55" s="25" t="s">
        <v>22</v>
      </c>
      <c r="F55" s="25" t="s">
        <v>813</v>
      </c>
      <c r="G55" s="25" t="s">
        <v>24</v>
      </c>
      <c r="H55" s="50">
        <v>45944</v>
      </c>
      <c r="I55" s="50">
        <v>46023</v>
      </c>
      <c r="J55" s="25" t="s">
        <v>814</v>
      </c>
      <c r="K55" s="25" t="s">
        <v>815</v>
      </c>
      <c r="L55" s="25" t="s">
        <v>816</v>
      </c>
      <c r="M55" s="25" t="s">
        <v>817</v>
      </c>
      <c r="N55" s="25" t="s">
        <v>818</v>
      </c>
      <c r="O55" s="25" t="s">
        <v>453</v>
      </c>
      <c r="P55" s="25" t="s">
        <v>454</v>
      </c>
      <c r="Q55" s="25"/>
      <c r="R55" s="25" t="s">
        <v>819</v>
      </c>
    </row>
    <row r="56" spans="1:36" s="31" customFormat="1" ht="70.5">
      <c r="A56" s="30" t="s">
        <v>820</v>
      </c>
      <c r="B56" s="25" t="s">
        <v>447</v>
      </c>
      <c r="C56" s="25" t="s">
        <v>821</v>
      </c>
      <c r="D56" s="25" t="s">
        <v>822</v>
      </c>
      <c r="E56" s="25" t="s">
        <v>44</v>
      </c>
      <c r="F56" s="25" t="s">
        <v>45</v>
      </c>
      <c r="G56" s="25" t="s">
        <v>222</v>
      </c>
      <c r="H56" s="50">
        <v>45544</v>
      </c>
      <c r="I56" s="50"/>
      <c r="J56" s="25" t="s">
        <v>711</v>
      </c>
      <c r="K56" s="25" t="s">
        <v>808</v>
      </c>
      <c r="L56" s="25" t="s">
        <v>49</v>
      </c>
      <c r="M56" s="25" t="s">
        <v>796</v>
      </c>
      <c r="N56" s="25" t="s">
        <v>797</v>
      </c>
      <c r="O56" s="25" t="s">
        <v>453</v>
      </c>
      <c r="P56" s="25" t="s">
        <v>31</v>
      </c>
      <c r="Q56" s="25"/>
      <c r="R56" s="25" t="s">
        <v>823</v>
      </c>
      <c r="S56" s="19"/>
      <c r="T56" s="19"/>
      <c r="U56" s="19"/>
      <c r="V56" s="19"/>
      <c r="W56" s="19"/>
      <c r="X56" s="19"/>
      <c r="Y56" s="19"/>
      <c r="Z56" s="19"/>
      <c r="AA56" s="19"/>
      <c r="AB56" s="19"/>
      <c r="AC56" s="19"/>
      <c r="AD56" s="19"/>
      <c r="AE56" s="19"/>
      <c r="AF56" s="19"/>
      <c r="AG56" s="19"/>
      <c r="AH56" s="19"/>
      <c r="AI56" s="19"/>
      <c r="AJ56" s="19"/>
    </row>
    <row r="57" spans="1:36" ht="58.5">
      <c r="A57" s="30" t="s">
        <v>824</v>
      </c>
      <c r="B57" s="25" t="s">
        <v>447</v>
      </c>
      <c r="C57" s="25" t="s">
        <v>825</v>
      </c>
      <c r="D57" s="25" t="s">
        <v>826</v>
      </c>
      <c r="E57" s="25" t="s">
        <v>22</v>
      </c>
      <c r="F57" s="25" t="s">
        <v>100</v>
      </c>
      <c r="G57" s="25" t="s">
        <v>24</v>
      </c>
      <c r="H57" s="50">
        <v>45958</v>
      </c>
      <c r="I57" s="50">
        <v>46023</v>
      </c>
      <c r="J57" s="25" t="s">
        <v>770</v>
      </c>
      <c r="K57" s="25" t="s">
        <v>827</v>
      </c>
      <c r="L57" s="25" t="s">
        <v>59</v>
      </c>
      <c r="M57" s="25" t="s">
        <v>827</v>
      </c>
      <c r="N57" s="25" t="s">
        <v>828</v>
      </c>
      <c r="O57" s="25" t="s">
        <v>453</v>
      </c>
      <c r="P57" s="25" t="s">
        <v>454</v>
      </c>
      <c r="Q57" s="25"/>
      <c r="R57" s="25" t="s">
        <v>829</v>
      </c>
    </row>
    <row r="58" spans="1:36" s="31" customFormat="1" ht="58.5">
      <c r="A58" s="32" t="s">
        <v>830</v>
      </c>
      <c r="B58" s="33" t="s">
        <v>447</v>
      </c>
      <c r="C58" s="33" t="s">
        <v>831</v>
      </c>
      <c r="D58" s="33" t="s">
        <v>832</v>
      </c>
      <c r="E58" s="33" t="s">
        <v>44</v>
      </c>
      <c r="F58" s="33" t="s">
        <v>134</v>
      </c>
      <c r="G58" s="33" t="s">
        <v>222</v>
      </c>
      <c r="H58" s="58">
        <v>45986</v>
      </c>
      <c r="I58" s="58" t="s">
        <v>459</v>
      </c>
      <c r="J58" s="33" t="s">
        <v>450</v>
      </c>
      <c r="K58" s="33" t="s">
        <v>802</v>
      </c>
      <c r="L58" s="33" t="s">
        <v>59</v>
      </c>
      <c r="M58" s="33" t="s">
        <v>476</v>
      </c>
      <c r="N58" s="33" t="s">
        <v>833</v>
      </c>
      <c r="O58" s="33" t="s">
        <v>453</v>
      </c>
      <c r="P58" s="33" t="s">
        <v>454</v>
      </c>
      <c r="Q58" s="33" t="s">
        <v>459</v>
      </c>
      <c r="R58" s="33" t="s">
        <v>834</v>
      </c>
      <c r="S58" s="19"/>
      <c r="T58" s="19"/>
      <c r="U58" s="19"/>
      <c r="V58" s="19"/>
      <c r="W58" s="19"/>
      <c r="X58" s="19"/>
      <c r="Y58" s="19"/>
      <c r="Z58" s="19"/>
      <c r="AA58" s="19"/>
      <c r="AB58" s="19"/>
      <c r="AC58" s="19"/>
      <c r="AD58" s="19"/>
      <c r="AE58" s="19"/>
      <c r="AF58" s="19"/>
      <c r="AG58" s="19"/>
      <c r="AH58" s="19"/>
      <c r="AI58" s="19"/>
      <c r="AJ58" s="19"/>
    </row>
    <row r="59" spans="1:36" ht="58.5">
      <c r="A59" s="30" t="s">
        <v>835</v>
      </c>
      <c r="B59" s="25" t="s">
        <v>447</v>
      </c>
      <c r="C59" s="25" t="s">
        <v>836</v>
      </c>
      <c r="D59" s="25" t="s">
        <v>837</v>
      </c>
      <c r="E59" s="25" t="s">
        <v>44</v>
      </c>
      <c r="F59" s="25" t="s">
        <v>45</v>
      </c>
      <c r="G59" s="25" t="s">
        <v>46</v>
      </c>
      <c r="H59" s="50">
        <v>45993</v>
      </c>
      <c r="I59" s="50">
        <v>45993</v>
      </c>
      <c r="J59" s="25" t="s">
        <v>618</v>
      </c>
      <c r="K59" s="25" t="s">
        <v>838</v>
      </c>
      <c r="L59" s="25" t="s">
        <v>49</v>
      </c>
      <c r="M59" s="25" t="s">
        <v>50</v>
      </c>
      <c r="N59" s="25" t="s">
        <v>839</v>
      </c>
      <c r="O59" s="25" t="s">
        <v>453</v>
      </c>
      <c r="P59" s="25" t="s">
        <v>454</v>
      </c>
      <c r="Q59" s="25" t="s">
        <v>459</v>
      </c>
      <c r="R59" s="25" t="s">
        <v>747</v>
      </c>
    </row>
    <row r="60" spans="1:36" s="31" customFormat="1" ht="58.5">
      <c r="A60" s="30" t="s">
        <v>840</v>
      </c>
      <c r="B60" s="25" t="s">
        <v>447</v>
      </c>
      <c r="C60" s="25" t="s">
        <v>841</v>
      </c>
      <c r="D60" s="25" t="s">
        <v>842</v>
      </c>
      <c r="E60" s="25" t="s">
        <v>44</v>
      </c>
      <c r="F60" s="25" t="s">
        <v>312</v>
      </c>
      <c r="G60" s="25" t="s">
        <v>150</v>
      </c>
      <c r="H60" s="50">
        <v>46016</v>
      </c>
      <c r="I60" s="50"/>
      <c r="J60" s="25" t="s">
        <v>843</v>
      </c>
      <c r="K60" s="25" t="s">
        <v>844</v>
      </c>
      <c r="L60" s="25" t="s">
        <v>49</v>
      </c>
      <c r="M60" s="25" t="s">
        <v>69</v>
      </c>
      <c r="N60" s="25" t="s">
        <v>845</v>
      </c>
      <c r="O60" s="25" t="s">
        <v>453</v>
      </c>
      <c r="P60" s="25" t="s">
        <v>454</v>
      </c>
      <c r="Q60" s="25"/>
      <c r="R60" s="25" t="s">
        <v>846</v>
      </c>
      <c r="S60" s="19"/>
      <c r="T60" s="19"/>
      <c r="U60" s="19"/>
      <c r="V60" s="19"/>
      <c r="W60" s="19"/>
      <c r="X60" s="19"/>
      <c r="Y60" s="19"/>
      <c r="Z60" s="19"/>
      <c r="AA60" s="19"/>
      <c r="AB60" s="19"/>
      <c r="AC60" s="19"/>
      <c r="AD60" s="19"/>
      <c r="AE60" s="19"/>
      <c r="AF60" s="19"/>
      <c r="AG60" s="19"/>
      <c r="AH60" s="19"/>
      <c r="AI60" s="19"/>
      <c r="AJ60" s="19"/>
    </row>
    <row r="61" spans="1:36" ht="93.75">
      <c r="A61" s="30" t="s">
        <v>847</v>
      </c>
      <c r="B61" s="25" t="s">
        <v>447</v>
      </c>
      <c r="C61" s="25" t="s">
        <v>848</v>
      </c>
      <c r="D61" s="25" t="s">
        <v>849</v>
      </c>
      <c r="E61" s="25" t="s">
        <v>22</v>
      </c>
      <c r="F61" s="25" t="s">
        <v>577</v>
      </c>
      <c r="G61" s="25" t="s">
        <v>24</v>
      </c>
      <c r="H61" s="50">
        <v>45632</v>
      </c>
      <c r="I61" s="50">
        <v>45677</v>
      </c>
      <c r="J61" s="25" t="s">
        <v>460</v>
      </c>
      <c r="K61" s="25" t="s">
        <v>850</v>
      </c>
      <c r="L61" s="25" t="s">
        <v>59</v>
      </c>
      <c r="M61" s="25" t="s">
        <v>851</v>
      </c>
      <c r="N61" s="25" t="s">
        <v>852</v>
      </c>
      <c r="O61" s="25" t="s">
        <v>453</v>
      </c>
      <c r="P61" s="25" t="s">
        <v>463</v>
      </c>
      <c r="Q61" s="25"/>
      <c r="R61" s="25" t="s">
        <v>853</v>
      </c>
    </row>
    <row r="62" spans="1:36" s="31" customFormat="1" ht="58.5">
      <c r="A62" s="32" t="s">
        <v>854</v>
      </c>
      <c r="B62" s="33" t="s">
        <v>447</v>
      </c>
      <c r="C62" s="33" t="s">
        <v>855</v>
      </c>
      <c r="D62" s="33" t="s">
        <v>856</v>
      </c>
      <c r="E62" s="33" t="s">
        <v>44</v>
      </c>
      <c r="F62" s="33" t="s">
        <v>36</v>
      </c>
      <c r="G62" s="33" t="s">
        <v>150</v>
      </c>
      <c r="H62" s="58">
        <v>46093</v>
      </c>
      <c r="I62" s="58" t="s">
        <v>459</v>
      </c>
      <c r="J62" s="33" t="s">
        <v>857</v>
      </c>
      <c r="K62" s="33" t="s">
        <v>461</v>
      </c>
      <c r="L62" s="33" t="s">
        <v>49</v>
      </c>
      <c r="M62" s="33" t="s">
        <v>69</v>
      </c>
      <c r="N62" s="33" t="s">
        <v>858</v>
      </c>
      <c r="O62" s="33" t="s">
        <v>453</v>
      </c>
      <c r="P62" s="33" t="s">
        <v>454</v>
      </c>
      <c r="Q62" s="33" t="s">
        <v>459</v>
      </c>
      <c r="R62" s="33" t="s">
        <v>859</v>
      </c>
      <c r="S62" s="19"/>
      <c r="T62" s="19"/>
      <c r="U62" s="19"/>
      <c r="V62" s="19"/>
      <c r="W62" s="19"/>
      <c r="X62" s="19"/>
      <c r="Y62" s="19"/>
      <c r="Z62" s="19"/>
      <c r="AA62" s="19"/>
      <c r="AB62" s="19"/>
      <c r="AC62" s="19"/>
      <c r="AD62" s="19"/>
      <c r="AE62" s="19"/>
      <c r="AF62" s="19"/>
      <c r="AG62" s="19"/>
      <c r="AH62" s="19"/>
      <c r="AI62" s="19"/>
      <c r="AJ62" s="19"/>
    </row>
    <row r="63" spans="1:36" ht="47.25">
      <c r="A63" s="30" t="s">
        <v>860</v>
      </c>
      <c r="B63" s="25" t="s">
        <v>447</v>
      </c>
      <c r="C63" s="25" t="s">
        <v>861</v>
      </c>
      <c r="D63" s="25" t="s">
        <v>862</v>
      </c>
      <c r="E63" s="25" t="s">
        <v>44</v>
      </c>
      <c r="F63" s="25" t="s">
        <v>45</v>
      </c>
      <c r="G63" s="25" t="s">
        <v>222</v>
      </c>
      <c r="H63" s="50">
        <v>46101</v>
      </c>
      <c r="I63" s="50"/>
      <c r="J63" s="25" t="s">
        <v>863</v>
      </c>
      <c r="K63" s="25" t="s">
        <v>864</v>
      </c>
      <c r="L63" s="25" t="s">
        <v>27</v>
      </c>
      <c r="M63" s="25" t="s">
        <v>865</v>
      </c>
      <c r="N63" s="25" t="s">
        <v>866</v>
      </c>
      <c r="O63" s="25" t="s">
        <v>453</v>
      </c>
      <c r="P63" s="25" t="s">
        <v>454</v>
      </c>
      <c r="Q63" s="25"/>
      <c r="R63" s="25" t="s">
        <v>867</v>
      </c>
    </row>
    <row r="64" spans="1:36" s="31" customFormat="1" ht="58.5">
      <c r="A64" s="30" t="s">
        <v>868</v>
      </c>
      <c r="B64" s="25" t="s">
        <v>447</v>
      </c>
      <c r="C64" s="25" t="s">
        <v>869</v>
      </c>
      <c r="D64" s="25" t="s">
        <v>870</v>
      </c>
      <c r="E64" s="25" t="s">
        <v>319</v>
      </c>
      <c r="F64" s="25" t="s">
        <v>134</v>
      </c>
      <c r="G64" s="25" t="s">
        <v>443</v>
      </c>
      <c r="H64" s="50">
        <v>46115</v>
      </c>
      <c r="I64" s="50"/>
      <c r="J64" s="25" t="s">
        <v>450</v>
      </c>
      <c r="K64" s="25" t="s">
        <v>871</v>
      </c>
      <c r="L64" s="25" t="s">
        <v>49</v>
      </c>
      <c r="M64" s="25" t="s">
        <v>69</v>
      </c>
      <c r="N64" s="25" t="s">
        <v>872</v>
      </c>
      <c r="O64" s="25" t="s">
        <v>453</v>
      </c>
      <c r="P64" s="25" t="s">
        <v>454</v>
      </c>
      <c r="Q64" s="25"/>
      <c r="R64" s="25" t="s">
        <v>873</v>
      </c>
      <c r="S64" s="19"/>
      <c r="T64" s="19"/>
      <c r="U64" s="19"/>
      <c r="V64" s="19"/>
      <c r="W64" s="19"/>
      <c r="X64" s="19"/>
      <c r="Y64" s="19"/>
      <c r="Z64" s="19"/>
      <c r="AA64" s="19"/>
      <c r="AB64" s="19"/>
      <c r="AC64" s="19"/>
      <c r="AD64" s="19"/>
      <c r="AE64" s="19"/>
      <c r="AF64" s="19"/>
      <c r="AG64" s="19"/>
      <c r="AH64" s="19"/>
      <c r="AI64" s="19"/>
      <c r="AJ64" s="19"/>
    </row>
    <row r="65" spans="1:36" ht="58.5">
      <c r="A65" s="30" t="s">
        <v>874</v>
      </c>
      <c r="B65" s="25" t="s">
        <v>447</v>
      </c>
      <c r="C65" s="25" t="s">
        <v>875</v>
      </c>
      <c r="D65" s="25" t="s">
        <v>876</v>
      </c>
      <c r="E65" s="25" t="s">
        <v>22</v>
      </c>
      <c r="F65" s="25" t="s">
        <v>75</v>
      </c>
      <c r="G65" s="25" t="s">
        <v>24</v>
      </c>
      <c r="H65" s="50">
        <v>46122</v>
      </c>
      <c r="I65" s="50">
        <v>46218</v>
      </c>
      <c r="J65" s="25" t="s">
        <v>877</v>
      </c>
      <c r="K65" s="25" t="s">
        <v>604</v>
      </c>
      <c r="L65" s="25" t="s">
        <v>816</v>
      </c>
      <c r="M65" s="25" t="s">
        <v>878</v>
      </c>
      <c r="N65" s="25" t="s">
        <v>879</v>
      </c>
      <c r="O65" s="25" t="s">
        <v>453</v>
      </c>
      <c r="P65" s="25" t="s">
        <v>454</v>
      </c>
      <c r="Q65" s="25" t="s">
        <v>459</v>
      </c>
      <c r="R65" s="25" t="s">
        <v>880</v>
      </c>
    </row>
    <row r="66" spans="1:36" s="31" customFormat="1" ht="47.25">
      <c r="A66" s="30" t="s">
        <v>881</v>
      </c>
      <c r="B66" s="25" t="s">
        <v>447</v>
      </c>
      <c r="C66" s="25" t="s">
        <v>882</v>
      </c>
      <c r="D66" s="25" t="s">
        <v>883</v>
      </c>
      <c r="E66" s="25" t="s">
        <v>319</v>
      </c>
      <c r="F66" s="25" t="s">
        <v>503</v>
      </c>
      <c r="G66" s="25" t="s">
        <v>443</v>
      </c>
      <c r="H66" s="50">
        <v>46128</v>
      </c>
      <c r="I66" s="50"/>
      <c r="J66" s="25" t="s">
        <v>884</v>
      </c>
      <c r="K66" s="25" t="s">
        <v>885</v>
      </c>
      <c r="L66" s="25" t="s">
        <v>49</v>
      </c>
      <c r="M66" s="25" t="s">
        <v>69</v>
      </c>
      <c r="N66" s="25" t="s">
        <v>886</v>
      </c>
      <c r="O66" s="25" t="s">
        <v>453</v>
      </c>
      <c r="P66" s="25" t="s">
        <v>454</v>
      </c>
      <c r="Q66" s="25"/>
      <c r="R66" s="25" t="s">
        <v>887</v>
      </c>
      <c r="S66" s="19"/>
      <c r="T66" s="19"/>
      <c r="U66" s="19"/>
      <c r="V66" s="19"/>
      <c r="W66" s="19"/>
      <c r="X66" s="19"/>
      <c r="Y66" s="19"/>
      <c r="Z66" s="19"/>
      <c r="AA66" s="19"/>
      <c r="AB66" s="19"/>
      <c r="AC66" s="19"/>
      <c r="AD66" s="19"/>
      <c r="AE66" s="19"/>
      <c r="AF66" s="19"/>
      <c r="AG66" s="19"/>
      <c r="AH66" s="19"/>
      <c r="AI66" s="19"/>
      <c r="AJ66" s="19"/>
    </row>
    <row r="67" spans="1:36" ht="58.5">
      <c r="A67" s="30" t="s">
        <v>888</v>
      </c>
      <c r="B67" s="25" t="s">
        <v>447</v>
      </c>
      <c r="C67" s="25" t="s">
        <v>889</v>
      </c>
      <c r="D67" s="25" t="s">
        <v>890</v>
      </c>
      <c r="E67" s="25" t="s">
        <v>319</v>
      </c>
      <c r="F67" s="25" t="s">
        <v>36</v>
      </c>
      <c r="G67" s="25" t="s">
        <v>891</v>
      </c>
      <c r="H67" s="50">
        <v>46153</v>
      </c>
      <c r="I67" s="50"/>
      <c r="J67" s="25" t="s">
        <v>892</v>
      </c>
      <c r="K67" s="25" t="s">
        <v>893</v>
      </c>
      <c r="L67" s="25" t="s">
        <v>49</v>
      </c>
      <c r="M67" s="25" t="s">
        <v>69</v>
      </c>
      <c r="N67" s="25" t="s">
        <v>894</v>
      </c>
      <c r="O67" s="25" t="s">
        <v>453</v>
      </c>
      <c r="P67" s="25" t="s">
        <v>454</v>
      </c>
      <c r="Q67" s="25"/>
      <c r="R67" s="25" t="s">
        <v>895</v>
      </c>
    </row>
    <row r="68" spans="1:36" s="31" customFormat="1" ht="58.5">
      <c r="A68" s="30" t="s">
        <v>896</v>
      </c>
      <c r="B68" s="25" t="s">
        <v>447</v>
      </c>
      <c r="C68" s="25" t="s">
        <v>897</v>
      </c>
      <c r="D68" s="25" t="s">
        <v>898</v>
      </c>
      <c r="E68" s="25" t="s">
        <v>44</v>
      </c>
      <c r="F68" s="25" t="s">
        <v>577</v>
      </c>
      <c r="G68" s="25" t="s">
        <v>222</v>
      </c>
      <c r="H68" s="50">
        <v>46155</v>
      </c>
      <c r="I68" s="50"/>
      <c r="J68" s="25" t="s">
        <v>450</v>
      </c>
      <c r="K68" s="25" t="s">
        <v>476</v>
      </c>
      <c r="L68" s="25" t="s">
        <v>59</v>
      </c>
      <c r="M68" s="25" t="s">
        <v>476</v>
      </c>
      <c r="N68" s="25" t="s">
        <v>899</v>
      </c>
      <c r="O68" s="25" t="s">
        <v>453</v>
      </c>
      <c r="P68" s="25" t="s">
        <v>454</v>
      </c>
      <c r="Q68" s="25"/>
      <c r="R68" s="25" t="s">
        <v>900</v>
      </c>
      <c r="S68" s="19"/>
      <c r="T68" s="19"/>
      <c r="U68" s="19"/>
      <c r="V68" s="19"/>
      <c r="W68" s="19"/>
      <c r="X68" s="19"/>
      <c r="Y68" s="19"/>
      <c r="Z68" s="19"/>
      <c r="AA68" s="19"/>
      <c r="AB68" s="19"/>
      <c r="AC68" s="19"/>
      <c r="AD68" s="19"/>
      <c r="AE68" s="19"/>
      <c r="AF68" s="19"/>
      <c r="AG68" s="19"/>
      <c r="AH68" s="19"/>
      <c r="AI68" s="19"/>
      <c r="AJ68" s="19"/>
    </row>
    <row r="69" spans="1:36" ht="47.25">
      <c r="A69" s="30" t="s">
        <v>901</v>
      </c>
      <c r="B69" s="25" t="s">
        <v>447</v>
      </c>
      <c r="C69" s="25" t="s">
        <v>902</v>
      </c>
      <c r="D69" s="25" t="s">
        <v>903</v>
      </c>
      <c r="E69" s="25" t="s">
        <v>44</v>
      </c>
      <c r="F69" s="25" t="s">
        <v>45</v>
      </c>
      <c r="G69" s="25" t="s">
        <v>46</v>
      </c>
      <c r="H69" s="50">
        <v>46161</v>
      </c>
      <c r="I69" s="50" t="s">
        <v>459</v>
      </c>
      <c r="J69" s="25" t="s">
        <v>788</v>
      </c>
      <c r="K69" s="25" t="s">
        <v>904</v>
      </c>
      <c r="L69" s="25" t="s">
        <v>49</v>
      </c>
      <c r="M69" s="25" t="s">
        <v>69</v>
      </c>
      <c r="N69" s="25" t="s">
        <v>905</v>
      </c>
      <c r="O69" s="25" t="s">
        <v>453</v>
      </c>
      <c r="P69" s="25" t="s">
        <v>454</v>
      </c>
      <c r="Q69" s="25" t="s">
        <v>459</v>
      </c>
      <c r="R69" s="25" t="s">
        <v>906</v>
      </c>
    </row>
    <row r="70" spans="1:36" s="31" customFormat="1" ht="58.5">
      <c r="A70" s="30" t="s">
        <v>907</v>
      </c>
      <c r="B70" s="25" t="s">
        <v>447</v>
      </c>
      <c r="C70" s="25" t="s">
        <v>908</v>
      </c>
      <c r="D70" s="25" t="s">
        <v>909</v>
      </c>
      <c r="E70" s="25" t="s">
        <v>44</v>
      </c>
      <c r="F70" s="25" t="s">
        <v>813</v>
      </c>
      <c r="G70" s="25" t="s">
        <v>504</v>
      </c>
      <c r="H70" s="50">
        <v>46171</v>
      </c>
      <c r="I70" s="50"/>
      <c r="J70" s="25" t="s">
        <v>910</v>
      </c>
      <c r="K70" s="25" t="s">
        <v>911</v>
      </c>
      <c r="L70" s="25" t="s">
        <v>49</v>
      </c>
      <c r="M70" s="25" t="s">
        <v>69</v>
      </c>
      <c r="N70" s="25" t="s">
        <v>912</v>
      </c>
      <c r="O70" s="25" t="s">
        <v>453</v>
      </c>
      <c r="P70" s="25" t="s">
        <v>454</v>
      </c>
      <c r="Q70" s="25"/>
      <c r="R70" s="25" t="s">
        <v>913</v>
      </c>
      <c r="S70" s="19"/>
      <c r="T70" s="19"/>
      <c r="U70" s="19"/>
      <c r="V70" s="19"/>
      <c r="W70" s="19"/>
      <c r="X70" s="19"/>
      <c r="Y70" s="19"/>
      <c r="Z70" s="19"/>
      <c r="AA70" s="19"/>
      <c r="AB70" s="19"/>
      <c r="AC70" s="19"/>
      <c r="AD70" s="19"/>
      <c r="AE70" s="19"/>
      <c r="AF70" s="19"/>
      <c r="AG70" s="19"/>
      <c r="AH70" s="19"/>
      <c r="AI70" s="19"/>
      <c r="AJ70" s="19"/>
    </row>
    <row r="71" spans="1:36" ht="47.25">
      <c r="A71" s="30" t="s">
        <v>914</v>
      </c>
      <c r="B71" s="25" t="s">
        <v>447</v>
      </c>
      <c r="C71" s="25" t="s">
        <v>915</v>
      </c>
      <c r="D71" s="25" t="s">
        <v>916</v>
      </c>
      <c r="E71" s="25" t="s">
        <v>44</v>
      </c>
      <c r="F71" s="25" t="s">
        <v>304</v>
      </c>
      <c r="G71" s="25" t="s">
        <v>150</v>
      </c>
      <c r="H71" s="50">
        <v>46181</v>
      </c>
      <c r="I71" s="50" t="s">
        <v>459</v>
      </c>
      <c r="J71" s="25" t="s">
        <v>917</v>
      </c>
      <c r="K71" s="25" t="s">
        <v>918</v>
      </c>
      <c r="L71" s="25" t="s">
        <v>49</v>
      </c>
      <c r="M71" s="25" t="s">
        <v>69</v>
      </c>
      <c r="N71" s="25" t="s">
        <v>919</v>
      </c>
      <c r="O71" s="25" t="s">
        <v>453</v>
      </c>
      <c r="P71" s="25" t="s">
        <v>454</v>
      </c>
      <c r="Q71" s="25" t="s">
        <v>459</v>
      </c>
      <c r="R71" s="25" t="s">
        <v>920</v>
      </c>
    </row>
    <row r="72" spans="1:36" s="31" customFormat="1" ht="47.25">
      <c r="A72" s="30" t="s">
        <v>921</v>
      </c>
      <c r="B72" s="25" t="s">
        <v>447</v>
      </c>
      <c r="C72" s="25" t="s">
        <v>922</v>
      </c>
      <c r="D72" s="25" t="s">
        <v>923</v>
      </c>
      <c r="E72" s="25" t="s">
        <v>44</v>
      </c>
      <c r="F72" s="25" t="s">
        <v>503</v>
      </c>
      <c r="G72" s="25" t="s">
        <v>260</v>
      </c>
      <c r="H72" s="50">
        <v>46205</v>
      </c>
      <c r="I72" s="50">
        <v>46327</v>
      </c>
      <c r="J72" s="25" t="s">
        <v>618</v>
      </c>
      <c r="K72" s="25" t="s">
        <v>924</v>
      </c>
      <c r="L72" s="25" t="s">
        <v>49</v>
      </c>
      <c r="M72" s="25" t="s">
        <v>50</v>
      </c>
      <c r="N72" s="25" t="s">
        <v>925</v>
      </c>
      <c r="O72" s="25" t="s">
        <v>453</v>
      </c>
      <c r="P72" s="25" t="s">
        <v>454</v>
      </c>
      <c r="Q72" s="25"/>
      <c r="R72" s="25" t="s">
        <v>926</v>
      </c>
      <c r="S72" s="19"/>
      <c r="T72" s="19"/>
      <c r="U72" s="19"/>
      <c r="V72" s="19"/>
      <c r="W72" s="19"/>
      <c r="X72" s="19"/>
      <c r="Y72" s="19"/>
      <c r="Z72" s="19"/>
      <c r="AA72" s="19"/>
      <c r="AB72" s="19"/>
      <c r="AC72" s="19"/>
      <c r="AD72" s="19"/>
      <c r="AE72" s="19"/>
      <c r="AF72" s="19"/>
      <c r="AG72" s="19"/>
      <c r="AH72" s="19"/>
      <c r="AI72" s="19"/>
      <c r="AJ72" s="19"/>
    </row>
    <row r="73" spans="1:36" ht="58.5">
      <c r="A73" s="30" t="s">
        <v>927</v>
      </c>
      <c r="B73" s="25" t="s">
        <v>447</v>
      </c>
      <c r="C73" s="25" t="s">
        <v>928</v>
      </c>
      <c r="D73" s="25" t="s">
        <v>929</v>
      </c>
      <c r="E73" s="25" t="s">
        <v>319</v>
      </c>
      <c r="F73" s="25" t="s">
        <v>326</v>
      </c>
      <c r="G73" s="25" t="s">
        <v>443</v>
      </c>
      <c r="H73" s="50">
        <v>46206</v>
      </c>
      <c r="I73" s="50" t="s">
        <v>459</v>
      </c>
      <c r="J73" s="25" t="s">
        <v>930</v>
      </c>
      <c r="K73" s="25" t="s">
        <v>931</v>
      </c>
      <c r="L73" s="25" t="s">
        <v>49</v>
      </c>
      <c r="M73" s="25" t="s">
        <v>69</v>
      </c>
      <c r="N73" s="25" t="s">
        <v>932</v>
      </c>
      <c r="O73" s="25" t="s">
        <v>453</v>
      </c>
      <c r="P73" s="25" t="s">
        <v>454</v>
      </c>
      <c r="Q73" s="25" t="s">
        <v>459</v>
      </c>
      <c r="R73" s="25" t="s">
        <v>933</v>
      </c>
    </row>
    <row r="74" spans="1:36" s="31" customFormat="1" ht="58.5">
      <c r="A74" s="32" t="s">
        <v>934</v>
      </c>
      <c r="B74" s="33" t="s">
        <v>447</v>
      </c>
      <c r="C74" s="33" t="s">
        <v>935</v>
      </c>
      <c r="D74" s="33" t="s">
        <v>936</v>
      </c>
      <c r="E74" s="33" t="s">
        <v>44</v>
      </c>
      <c r="F74" s="33" t="s">
        <v>45</v>
      </c>
      <c r="G74" s="33" t="s">
        <v>504</v>
      </c>
      <c r="H74" s="58">
        <v>46213</v>
      </c>
      <c r="I74" s="58" t="s">
        <v>459</v>
      </c>
      <c r="J74" s="33" t="s">
        <v>788</v>
      </c>
      <c r="K74" s="33" t="s">
        <v>937</v>
      </c>
      <c r="L74" s="33" t="s">
        <v>49</v>
      </c>
      <c r="M74" s="33" t="s">
        <v>69</v>
      </c>
      <c r="N74" s="33" t="s">
        <v>938</v>
      </c>
      <c r="O74" s="33" t="s">
        <v>453</v>
      </c>
      <c r="P74" s="33" t="s">
        <v>454</v>
      </c>
      <c r="Q74" s="33" t="s">
        <v>459</v>
      </c>
      <c r="R74" s="33" t="s">
        <v>939</v>
      </c>
      <c r="S74" s="19"/>
      <c r="T74" s="19"/>
      <c r="U74" s="19"/>
      <c r="V74" s="19"/>
      <c r="W74" s="19"/>
      <c r="X74" s="19"/>
      <c r="Y74" s="19"/>
      <c r="Z74" s="19"/>
      <c r="AA74" s="19"/>
      <c r="AB74" s="19"/>
      <c r="AC74" s="19"/>
      <c r="AD74" s="19"/>
      <c r="AE74" s="19"/>
      <c r="AF74" s="19"/>
      <c r="AG74" s="19"/>
      <c r="AH74" s="19"/>
      <c r="AI74" s="19"/>
      <c r="AJ74" s="19"/>
    </row>
    <row r="75" spans="1:36" ht="47.25">
      <c r="A75" s="30" t="s">
        <v>940</v>
      </c>
      <c r="B75" s="25" t="s">
        <v>447</v>
      </c>
      <c r="C75" s="25" t="s">
        <v>941</v>
      </c>
      <c r="D75" s="25" t="s">
        <v>942</v>
      </c>
      <c r="E75" s="25" t="s">
        <v>319</v>
      </c>
      <c r="F75" s="25" t="s">
        <v>36</v>
      </c>
      <c r="G75" s="25" t="s">
        <v>891</v>
      </c>
      <c r="H75" s="50">
        <v>46219</v>
      </c>
      <c r="I75" s="50" t="s">
        <v>459</v>
      </c>
      <c r="J75" s="25" t="s">
        <v>943</v>
      </c>
      <c r="K75" s="25" t="s">
        <v>944</v>
      </c>
      <c r="L75" s="25" t="s">
        <v>49</v>
      </c>
      <c r="M75" s="25" t="s">
        <v>69</v>
      </c>
      <c r="N75" s="25" t="s">
        <v>945</v>
      </c>
      <c r="O75" s="25" t="s">
        <v>453</v>
      </c>
      <c r="P75" s="25" t="s">
        <v>454</v>
      </c>
      <c r="Q75" s="25" t="s">
        <v>459</v>
      </c>
      <c r="R75" s="25" t="s">
        <v>946</v>
      </c>
    </row>
    <row r="76" spans="1:36" s="25" customFormat="1" ht="93.75">
      <c r="A76" s="25" t="s">
        <v>947</v>
      </c>
      <c r="B76" s="25" t="s">
        <v>447</v>
      </c>
      <c r="C76" s="25" t="s">
        <v>948</v>
      </c>
      <c r="D76" s="25" t="s">
        <v>949</v>
      </c>
      <c r="E76" s="25" t="s">
        <v>44</v>
      </c>
      <c r="F76" s="25" t="s">
        <v>769</v>
      </c>
      <c r="G76" s="25" t="s">
        <v>222</v>
      </c>
      <c r="H76" s="50">
        <v>45909</v>
      </c>
      <c r="I76" s="50"/>
      <c r="J76" s="25" t="s">
        <v>544</v>
      </c>
      <c r="K76" s="25" t="s">
        <v>950</v>
      </c>
      <c r="L76" s="25" t="s">
        <v>27</v>
      </c>
      <c r="M76" s="25" t="s">
        <v>546</v>
      </c>
      <c r="N76" s="25" t="s">
        <v>951</v>
      </c>
      <c r="O76" s="25" t="s">
        <v>453</v>
      </c>
      <c r="P76" s="25" t="s">
        <v>454</v>
      </c>
      <c r="R76" s="25" t="s">
        <v>952</v>
      </c>
      <c r="S76" s="19"/>
      <c r="T76" s="19"/>
      <c r="U76" s="19"/>
      <c r="V76" s="19"/>
      <c r="W76" s="19"/>
      <c r="X76" s="19"/>
      <c r="Y76" s="19"/>
      <c r="Z76" s="19"/>
      <c r="AA76" s="19"/>
      <c r="AB76" s="19"/>
      <c r="AC76" s="19"/>
      <c r="AD76" s="19"/>
      <c r="AE76" s="19"/>
      <c r="AF76" s="19"/>
      <c r="AG76" s="19"/>
      <c r="AH76" s="19"/>
      <c r="AI76" s="19"/>
      <c r="AJ76" s="19"/>
    </row>
    <row r="77" spans="1:36" s="35" customFormat="1" ht="93.75">
      <c r="A77" s="34" t="s">
        <v>953</v>
      </c>
      <c r="B77" s="25" t="s">
        <v>447</v>
      </c>
      <c r="C77" s="25" t="s">
        <v>954</v>
      </c>
      <c r="D77" s="25" t="s">
        <v>955</v>
      </c>
      <c r="E77" s="25" t="s">
        <v>44</v>
      </c>
      <c r="F77" s="25" t="s">
        <v>283</v>
      </c>
      <c r="G77" s="25" t="s">
        <v>222</v>
      </c>
      <c r="H77" s="50">
        <v>45995</v>
      </c>
      <c r="I77" s="50">
        <v>46023</v>
      </c>
      <c r="J77" s="25" t="s">
        <v>956</v>
      </c>
      <c r="K77" s="25" t="s">
        <v>957</v>
      </c>
      <c r="L77" s="25" t="s">
        <v>27</v>
      </c>
      <c r="M77" s="25" t="s">
        <v>958</v>
      </c>
      <c r="N77" s="25" t="s">
        <v>959</v>
      </c>
      <c r="O77" s="25" t="s">
        <v>453</v>
      </c>
      <c r="P77" s="25" t="s">
        <v>454</v>
      </c>
      <c r="Q77" s="26"/>
      <c r="R77" s="25" t="s">
        <v>960</v>
      </c>
      <c r="S77" s="19"/>
      <c r="T77" s="19"/>
      <c r="U77" s="19"/>
      <c r="V77" s="19"/>
      <c r="W77" s="19"/>
      <c r="X77" s="19"/>
      <c r="Y77" s="19"/>
      <c r="Z77" s="19"/>
      <c r="AA77" s="19"/>
      <c r="AB77" s="19"/>
      <c r="AC77" s="19"/>
      <c r="AD77" s="19"/>
      <c r="AE77" s="19"/>
      <c r="AF77" s="19"/>
      <c r="AG77" s="19"/>
      <c r="AH77" s="19"/>
      <c r="AI77" s="19"/>
      <c r="AJ77" s="19"/>
    </row>
    <row r="78" spans="1:36" s="35" customFormat="1" ht="93.75">
      <c r="A78" s="34" t="s">
        <v>961</v>
      </c>
      <c r="B78" s="25" t="s">
        <v>447</v>
      </c>
      <c r="C78" s="25" t="s">
        <v>962</v>
      </c>
      <c r="D78" s="25" t="s">
        <v>963</v>
      </c>
      <c r="E78" s="25" t="s">
        <v>44</v>
      </c>
      <c r="F78" s="25" t="s">
        <v>813</v>
      </c>
      <c r="G78" s="25" t="s">
        <v>150</v>
      </c>
      <c r="H78" s="50">
        <v>46140</v>
      </c>
      <c r="I78" s="50">
        <v>46174</v>
      </c>
      <c r="J78" s="25" t="s">
        <v>964</v>
      </c>
      <c r="K78" s="25" t="s">
        <v>965</v>
      </c>
      <c r="L78" s="25" t="s">
        <v>27</v>
      </c>
      <c r="M78" s="25" t="s">
        <v>966</v>
      </c>
      <c r="N78" s="25" t="s">
        <v>967</v>
      </c>
      <c r="O78" s="25" t="s">
        <v>453</v>
      </c>
      <c r="P78" s="25" t="s">
        <v>454</v>
      </c>
      <c r="Q78" s="26"/>
      <c r="R78" s="25" t="s">
        <v>968</v>
      </c>
      <c r="S78" s="19"/>
      <c r="T78" s="19"/>
      <c r="U78" s="19"/>
      <c r="V78" s="19"/>
      <c r="W78" s="19"/>
      <c r="X78" s="19"/>
      <c r="Y78" s="19"/>
      <c r="Z78" s="19"/>
      <c r="AA78" s="19"/>
      <c r="AB78" s="19"/>
      <c r="AC78" s="19"/>
      <c r="AD78" s="19"/>
      <c r="AE78" s="19"/>
      <c r="AF78" s="19"/>
      <c r="AG78" s="19"/>
      <c r="AH78" s="19"/>
      <c r="AI78" s="19"/>
      <c r="AJ78" s="19"/>
    </row>
    <row r="79" spans="1:36" s="35" customFormat="1" ht="93.75">
      <c r="A79" s="34" t="s">
        <v>969</v>
      </c>
      <c r="B79" s="25" t="s">
        <v>447</v>
      </c>
      <c r="C79" s="25" t="s">
        <v>970</v>
      </c>
      <c r="D79" s="25" t="s">
        <v>971</v>
      </c>
      <c r="E79" s="25" t="s">
        <v>44</v>
      </c>
      <c r="F79" s="25" t="s">
        <v>36</v>
      </c>
      <c r="G79" s="25" t="s">
        <v>504</v>
      </c>
      <c r="H79" s="50"/>
      <c r="I79" s="50"/>
      <c r="J79" s="25" t="s">
        <v>757</v>
      </c>
      <c r="K79" s="25" t="s">
        <v>450</v>
      </c>
      <c r="L79" s="25" t="s">
        <v>49</v>
      </c>
      <c r="M79" s="25" t="s">
        <v>69</v>
      </c>
      <c r="N79" s="25" t="s">
        <v>818</v>
      </c>
      <c r="O79" s="25" t="s">
        <v>453</v>
      </c>
      <c r="P79" s="25" t="s">
        <v>454</v>
      </c>
      <c r="Q79" s="26"/>
      <c r="R79" s="25" t="s">
        <v>972</v>
      </c>
      <c r="S79" s="19"/>
      <c r="T79" s="19"/>
      <c r="U79" s="19"/>
      <c r="V79" s="19"/>
      <c r="W79" s="19"/>
      <c r="X79" s="19"/>
      <c r="Y79" s="19"/>
      <c r="Z79" s="19"/>
      <c r="AA79" s="19"/>
      <c r="AB79" s="19"/>
      <c r="AC79" s="19"/>
      <c r="AD79" s="19"/>
      <c r="AE79" s="19"/>
      <c r="AF79" s="19"/>
      <c r="AG79" s="19"/>
      <c r="AH79" s="19"/>
      <c r="AI79" s="19"/>
      <c r="AJ79" s="19"/>
    </row>
    <row r="80" spans="1:36" s="35" customFormat="1" ht="82.5">
      <c r="A80" s="34" t="s">
        <v>973</v>
      </c>
      <c r="B80" s="25" t="s">
        <v>974</v>
      </c>
      <c r="C80" s="25" t="s">
        <v>975</v>
      </c>
      <c r="D80" s="25" t="s">
        <v>976</v>
      </c>
      <c r="E80" s="25" t="s">
        <v>44</v>
      </c>
      <c r="F80" s="25" t="s">
        <v>503</v>
      </c>
      <c r="G80" s="25" t="s">
        <v>504</v>
      </c>
      <c r="H80" s="50"/>
      <c r="I80" s="50"/>
      <c r="J80" s="25" t="s">
        <v>977</v>
      </c>
      <c r="K80" s="25" t="s">
        <v>978</v>
      </c>
      <c r="L80" s="25" t="s">
        <v>49</v>
      </c>
      <c r="M80" s="25" t="s">
        <v>979</v>
      </c>
      <c r="N80" s="25" t="s">
        <v>980</v>
      </c>
      <c r="O80" s="25" t="s">
        <v>30</v>
      </c>
      <c r="P80" s="25" t="s">
        <v>31</v>
      </c>
      <c r="Q80" s="26"/>
      <c r="R80" s="25" t="s">
        <v>981</v>
      </c>
      <c r="S80" s="19"/>
      <c r="T80" s="19"/>
      <c r="U80" s="19"/>
      <c r="V80" s="19"/>
      <c r="W80" s="19"/>
      <c r="X80" s="19"/>
      <c r="Y80" s="19"/>
      <c r="Z80" s="19"/>
      <c r="AA80" s="19"/>
      <c r="AB80" s="19"/>
      <c r="AC80" s="19"/>
      <c r="AD80" s="19"/>
      <c r="AE80" s="19"/>
      <c r="AF80" s="19"/>
      <c r="AG80" s="19"/>
      <c r="AH80" s="19"/>
      <c r="AI80" s="19"/>
      <c r="AJ80" s="19"/>
    </row>
    <row r="81" spans="1:36" s="35" customFormat="1" ht="105.75">
      <c r="A81" s="34" t="s">
        <v>982</v>
      </c>
      <c r="B81" s="25" t="s">
        <v>447</v>
      </c>
      <c r="C81" s="25" t="s">
        <v>983</v>
      </c>
      <c r="D81" s="25" t="s">
        <v>984</v>
      </c>
      <c r="E81" s="25" t="s">
        <v>44</v>
      </c>
      <c r="F81" s="25" t="s">
        <v>36</v>
      </c>
      <c r="G81" s="25" t="s">
        <v>504</v>
      </c>
      <c r="H81" s="50"/>
      <c r="I81" s="50"/>
      <c r="J81" s="25" t="s">
        <v>490</v>
      </c>
      <c r="K81" s="25" t="s">
        <v>985</v>
      </c>
      <c r="L81" s="25" t="s">
        <v>49</v>
      </c>
      <c r="M81" s="25" t="s">
        <v>69</v>
      </c>
      <c r="N81" s="25" t="s">
        <v>986</v>
      </c>
      <c r="O81" s="25" t="s">
        <v>453</v>
      </c>
      <c r="P81" s="25" t="s">
        <v>454</v>
      </c>
      <c r="Q81" s="26"/>
      <c r="R81" s="25" t="s">
        <v>987</v>
      </c>
      <c r="S81" s="19"/>
      <c r="T81" s="19"/>
      <c r="U81" s="19"/>
      <c r="V81" s="19"/>
      <c r="W81" s="19"/>
      <c r="X81" s="19"/>
      <c r="Y81" s="19"/>
      <c r="Z81" s="19"/>
      <c r="AA81" s="19"/>
      <c r="AB81" s="19"/>
      <c r="AC81" s="19"/>
      <c r="AD81" s="19"/>
      <c r="AE81" s="19"/>
      <c r="AF81" s="19"/>
      <c r="AG81" s="19"/>
      <c r="AH81" s="19"/>
      <c r="AI81" s="19"/>
      <c r="AJ81" s="19"/>
    </row>
    <row r="82" spans="1:36" s="35" customFormat="1" ht="58.5">
      <c r="A82" s="36" t="s">
        <v>988</v>
      </c>
      <c r="B82" s="33" t="s">
        <v>989</v>
      </c>
      <c r="C82" s="33" t="s">
        <v>990</v>
      </c>
      <c r="D82" s="33" t="s">
        <v>991</v>
      </c>
      <c r="E82" s="33" t="s">
        <v>44</v>
      </c>
      <c r="F82" s="33" t="s">
        <v>93</v>
      </c>
      <c r="G82" s="33" t="s">
        <v>150</v>
      </c>
      <c r="H82" s="58">
        <v>45076</v>
      </c>
      <c r="I82" s="58" t="s">
        <v>459</v>
      </c>
      <c r="J82" s="33" t="s">
        <v>992</v>
      </c>
      <c r="K82" s="33" t="s">
        <v>993</v>
      </c>
      <c r="L82" s="33" t="s">
        <v>49</v>
      </c>
      <c r="M82" s="33" t="s">
        <v>69</v>
      </c>
      <c r="N82" s="33" t="s">
        <v>994</v>
      </c>
      <c r="O82" s="33" t="s">
        <v>453</v>
      </c>
      <c r="P82" s="33" t="s">
        <v>454</v>
      </c>
      <c r="Q82" s="33" t="s">
        <v>459</v>
      </c>
      <c r="R82" s="33" t="s">
        <v>995</v>
      </c>
      <c r="S82" s="19"/>
      <c r="T82" s="19"/>
      <c r="U82" s="19"/>
      <c r="V82" s="19"/>
      <c r="W82" s="19"/>
      <c r="X82" s="19"/>
      <c r="Y82" s="19"/>
      <c r="Z82" s="19"/>
      <c r="AA82" s="19"/>
      <c r="AB82" s="19"/>
      <c r="AC82" s="19"/>
      <c r="AD82" s="19"/>
      <c r="AE82" s="19"/>
      <c r="AF82" s="19"/>
      <c r="AG82" s="19"/>
      <c r="AH82" s="19"/>
      <c r="AI82" s="19"/>
      <c r="AJ82" s="19"/>
    </row>
    <row r="83" spans="1:36" s="35" customFormat="1" ht="82.5">
      <c r="A83" s="34" t="s">
        <v>996</v>
      </c>
      <c r="B83" s="25" t="s">
        <v>989</v>
      </c>
      <c r="C83" s="25" t="s">
        <v>997</v>
      </c>
      <c r="D83" s="25" t="s">
        <v>998</v>
      </c>
      <c r="E83" s="25" t="s">
        <v>44</v>
      </c>
      <c r="F83" s="25" t="s">
        <v>999</v>
      </c>
      <c r="G83" s="25" t="s">
        <v>150</v>
      </c>
      <c r="H83" s="50">
        <v>45067</v>
      </c>
      <c r="I83" s="50">
        <v>45068</v>
      </c>
      <c r="J83" s="25" t="s">
        <v>1000</v>
      </c>
      <c r="K83" s="25" t="s">
        <v>1001</v>
      </c>
      <c r="L83" s="25" t="s">
        <v>27</v>
      </c>
      <c r="M83" s="25" t="s">
        <v>1002</v>
      </c>
      <c r="N83" s="25" t="s">
        <v>1003</v>
      </c>
      <c r="O83" s="25" t="s">
        <v>453</v>
      </c>
      <c r="P83" s="25" t="s">
        <v>454</v>
      </c>
      <c r="Q83" s="25"/>
      <c r="R83" s="25" t="s">
        <v>1004</v>
      </c>
      <c r="S83" s="19"/>
      <c r="T83" s="19"/>
      <c r="U83" s="19"/>
      <c r="V83" s="19"/>
      <c r="W83" s="19"/>
      <c r="X83" s="19"/>
      <c r="Y83" s="19"/>
      <c r="Z83" s="19"/>
      <c r="AA83" s="19"/>
      <c r="AB83" s="19"/>
      <c r="AC83" s="19"/>
      <c r="AD83" s="19"/>
      <c r="AE83" s="19"/>
      <c r="AF83" s="19"/>
      <c r="AG83" s="19"/>
      <c r="AH83" s="19"/>
      <c r="AI83" s="19"/>
      <c r="AJ83" s="19"/>
    </row>
    <row r="84" spans="1:36" s="35" customFormat="1" ht="70.5">
      <c r="A84" s="34" t="s">
        <v>1005</v>
      </c>
      <c r="B84" s="25" t="s">
        <v>989</v>
      </c>
      <c r="C84" s="25" t="s">
        <v>1006</v>
      </c>
      <c r="D84" s="25" t="s">
        <v>1007</v>
      </c>
      <c r="E84" s="25" t="s">
        <v>44</v>
      </c>
      <c r="F84" s="25" t="s">
        <v>999</v>
      </c>
      <c r="G84" s="25" t="s">
        <v>150</v>
      </c>
      <c r="H84" s="50">
        <v>45067</v>
      </c>
      <c r="I84" s="50">
        <v>45068</v>
      </c>
      <c r="J84" s="25" t="s">
        <v>1000</v>
      </c>
      <c r="K84" s="25" t="s">
        <v>1001</v>
      </c>
      <c r="L84" s="25" t="s">
        <v>27</v>
      </c>
      <c r="M84" s="25" t="s">
        <v>1002</v>
      </c>
      <c r="N84" s="25" t="s">
        <v>1003</v>
      </c>
      <c r="O84" s="25" t="s">
        <v>453</v>
      </c>
      <c r="P84" s="25" t="s">
        <v>454</v>
      </c>
      <c r="Q84" s="25"/>
      <c r="R84" s="25" t="s">
        <v>1008</v>
      </c>
      <c r="S84" s="19"/>
      <c r="T84" s="19"/>
      <c r="U84" s="19"/>
      <c r="V84" s="19"/>
      <c r="W84" s="19"/>
      <c r="X84" s="19"/>
      <c r="Y84" s="19"/>
      <c r="Z84" s="19"/>
      <c r="AA84" s="19"/>
      <c r="AB84" s="19"/>
      <c r="AC84" s="19"/>
      <c r="AD84" s="19"/>
      <c r="AE84" s="19"/>
      <c r="AF84" s="19"/>
      <c r="AG84" s="19"/>
      <c r="AH84" s="19"/>
      <c r="AI84" s="19"/>
      <c r="AJ84" s="19"/>
    </row>
    <row r="85" spans="1:36" s="35" customFormat="1" ht="82.5">
      <c r="A85" s="34" t="s">
        <v>1009</v>
      </c>
      <c r="B85" s="25" t="s">
        <v>989</v>
      </c>
      <c r="C85" s="25" t="s">
        <v>1010</v>
      </c>
      <c r="D85" s="25" t="s">
        <v>1011</v>
      </c>
      <c r="E85" s="25" t="s">
        <v>44</v>
      </c>
      <c r="F85" s="25" t="s">
        <v>247</v>
      </c>
      <c r="G85" s="25" t="s">
        <v>443</v>
      </c>
      <c r="H85" s="50">
        <v>45160</v>
      </c>
      <c r="I85" s="50"/>
      <c r="J85" s="25" t="s">
        <v>1012</v>
      </c>
      <c r="K85" s="25" t="s">
        <v>1012</v>
      </c>
      <c r="L85" s="25" t="s">
        <v>49</v>
      </c>
      <c r="M85" s="25" t="s">
        <v>69</v>
      </c>
      <c r="N85" s="25" t="s">
        <v>1013</v>
      </c>
      <c r="O85" s="25" t="s">
        <v>453</v>
      </c>
      <c r="P85" s="25" t="s">
        <v>454</v>
      </c>
      <c r="Q85" s="25"/>
      <c r="R85" s="25" t="s">
        <v>1014</v>
      </c>
      <c r="S85" s="19"/>
      <c r="T85" s="19"/>
      <c r="U85" s="19"/>
      <c r="V85" s="19"/>
      <c r="W85" s="19"/>
      <c r="X85" s="19"/>
      <c r="Y85" s="19"/>
      <c r="Z85" s="19"/>
      <c r="AA85" s="19"/>
      <c r="AB85" s="19"/>
      <c r="AC85" s="19"/>
      <c r="AD85" s="19"/>
      <c r="AE85" s="19"/>
      <c r="AF85" s="19"/>
      <c r="AG85" s="19"/>
      <c r="AH85" s="19"/>
      <c r="AI85" s="19"/>
      <c r="AJ85" s="19"/>
    </row>
    <row r="86" spans="1:36" s="35" customFormat="1" ht="70.5">
      <c r="A86" s="34" t="s">
        <v>1015</v>
      </c>
      <c r="B86" s="25" t="s">
        <v>989</v>
      </c>
      <c r="C86" s="25" t="s">
        <v>1016</v>
      </c>
      <c r="D86" s="25" t="s">
        <v>1017</v>
      </c>
      <c r="E86" s="25" t="s">
        <v>44</v>
      </c>
      <c r="F86" s="25" t="s">
        <v>36</v>
      </c>
      <c r="G86" s="25" t="s">
        <v>504</v>
      </c>
      <c r="H86" s="50"/>
      <c r="I86" s="50"/>
      <c r="J86" s="25" t="s">
        <v>1012</v>
      </c>
      <c r="K86" s="25" t="s">
        <v>1018</v>
      </c>
      <c r="L86" s="25" t="s">
        <v>49</v>
      </c>
      <c r="M86" s="25" t="s">
        <v>69</v>
      </c>
      <c r="N86" s="25" t="s">
        <v>1019</v>
      </c>
      <c r="O86" s="25" t="s">
        <v>453</v>
      </c>
      <c r="P86" s="25" t="s">
        <v>454</v>
      </c>
      <c r="Q86" s="25"/>
      <c r="R86" s="25" t="s">
        <v>1020</v>
      </c>
      <c r="S86" s="19"/>
      <c r="T86" s="19"/>
      <c r="U86" s="19"/>
      <c r="V86" s="19"/>
      <c r="W86" s="19"/>
      <c r="X86" s="19"/>
      <c r="Y86" s="19"/>
      <c r="Z86" s="19"/>
      <c r="AA86" s="19"/>
      <c r="AB86" s="19"/>
      <c r="AC86" s="19"/>
      <c r="AD86" s="19"/>
      <c r="AE86" s="19"/>
      <c r="AF86" s="19"/>
      <c r="AG86" s="19"/>
      <c r="AH86" s="19"/>
      <c r="AI86" s="19"/>
      <c r="AJ86" s="19"/>
    </row>
    <row r="87" spans="1:36" s="35" customFormat="1" ht="47.25">
      <c r="A87" s="34" t="s">
        <v>1021</v>
      </c>
      <c r="B87" s="25" t="s">
        <v>1022</v>
      </c>
      <c r="C87" s="25" t="s">
        <v>1023</v>
      </c>
      <c r="D87" s="25" t="s">
        <v>1024</v>
      </c>
      <c r="E87" s="25" t="s">
        <v>44</v>
      </c>
      <c r="F87" s="25" t="s">
        <v>312</v>
      </c>
      <c r="G87" s="25" t="s">
        <v>150</v>
      </c>
      <c r="H87" s="50">
        <v>45965</v>
      </c>
      <c r="I87" s="50"/>
      <c r="J87" s="25" t="s">
        <v>1025</v>
      </c>
      <c r="K87" s="25" t="s">
        <v>1026</v>
      </c>
      <c r="L87" s="25" t="s">
        <v>49</v>
      </c>
      <c r="M87" s="25" t="s">
        <v>69</v>
      </c>
      <c r="N87" s="25" t="s">
        <v>1027</v>
      </c>
      <c r="O87" s="25" t="s">
        <v>453</v>
      </c>
      <c r="P87" s="25" t="s">
        <v>454</v>
      </c>
      <c r="Q87" s="25"/>
      <c r="R87" s="25" t="s">
        <v>1028</v>
      </c>
      <c r="S87" s="19"/>
      <c r="T87" s="19"/>
      <c r="U87" s="19"/>
      <c r="V87" s="19"/>
      <c r="W87" s="19"/>
      <c r="X87" s="19"/>
      <c r="Y87" s="19"/>
      <c r="Z87" s="19"/>
      <c r="AA87" s="19"/>
      <c r="AB87" s="19"/>
      <c r="AC87" s="19"/>
      <c r="AD87" s="19"/>
      <c r="AE87" s="19"/>
      <c r="AF87" s="19"/>
      <c r="AG87" s="19"/>
      <c r="AH87" s="19"/>
      <c r="AI87" s="19"/>
      <c r="AJ87" s="19"/>
    </row>
    <row r="88" spans="1:36" s="35" customFormat="1" ht="48">
      <c r="A88" s="36" t="s">
        <v>1029</v>
      </c>
      <c r="B88" s="33" t="s">
        <v>1022</v>
      </c>
      <c r="C88" s="33" t="s">
        <v>1030</v>
      </c>
      <c r="D88" s="33" t="s">
        <v>1031</v>
      </c>
      <c r="E88" s="33" t="s">
        <v>44</v>
      </c>
      <c r="F88" s="33" t="s">
        <v>312</v>
      </c>
      <c r="G88" s="33" t="s">
        <v>222</v>
      </c>
      <c r="H88" s="58">
        <v>46062</v>
      </c>
      <c r="I88" s="58" t="s">
        <v>459</v>
      </c>
      <c r="J88" s="33" t="s">
        <v>1032</v>
      </c>
      <c r="K88" s="33" t="s">
        <v>1033</v>
      </c>
      <c r="L88" s="33" t="s">
        <v>27</v>
      </c>
      <c r="M88" s="33" t="s">
        <v>1032</v>
      </c>
      <c r="N88" s="33" t="s">
        <v>1034</v>
      </c>
      <c r="O88" s="33" t="s">
        <v>453</v>
      </c>
      <c r="P88" s="33" t="s">
        <v>454</v>
      </c>
      <c r="Q88" s="33" t="s">
        <v>459</v>
      </c>
      <c r="R88" s="33" t="s">
        <v>1035</v>
      </c>
      <c r="S88" s="19"/>
      <c r="T88" s="19"/>
      <c r="U88" s="19"/>
      <c r="V88" s="19"/>
      <c r="W88" s="19"/>
      <c r="X88" s="19"/>
      <c r="Y88" s="19"/>
      <c r="Z88" s="19"/>
      <c r="AA88" s="19"/>
      <c r="AB88" s="19"/>
      <c r="AC88" s="19"/>
      <c r="AD88" s="19"/>
      <c r="AE88" s="19"/>
      <c r="AF88" s="19"/>
      <c r="AG88" s="19"/>
      <c r="AH88" s="19"/>
      <c r="AI88" s="19"/>
      <c r="AJ88" s="19"/>
    </row>
    <row r="89" spans="1:36" s="35" customFormat="1" ht="105.75">
      <c r="A89" s="34" t="s">
        <v>1036</v>
      </c>
      <c r="B89" s="25" t="s">
        <v>1022</v>
      </c>
      <c r="C89" s="25" t="s">
        <v>1037</v>
      </c>
      <c r="D89" s="25" t="s">
        <v>1038</v>
      </c>
      <c r="E89" s="25" t="s">
        <v>44</v>
      </c>
      <c r="F89" s="25" t="s">
        <v>312</v>
      </c>
      <c r="G89" s="25" t="s">
        <v>222</v>
      </c>
      <c r="H89" s="50">
        <v>46099</v>
      </c>
      <c r="I89" s="50"/>
      <c r="J89" s="25" t="s">
        <v>1032</v>
      </c>
      <c r="K89" s="25" t="s">
        <v>1039</v>
      </c>
      <c r="L89" s="25" t="s">
        <v>49</v>
      </c>
      <c r="M89" s="25" t="s">
        <v>69</v>
      </c>
      <c r="N89" s="25" t="s">
        <v>1040</v>
      </c>
      <c r="O89" s="25" t="s">
        <v>453</v>
      </c>
      <c r="P89" s="25" t="s">
        <v>454</v>
      </c>
      <c r="Q89" s="25"/>
      <c r="R89" s="25" t="s">
        <v>1041</v>
      </c>
      <c r="S89" s="19"/>
      <c r="T89" s="19"/>
      <c r="U89" s="19"/>
      <c r="V89" s="19"/>
      <c r="W89" s="19"/>
      <c r="X89" s="19"/>
      <c r="Y89" s="19"/>
      <c r="Z89" s="19"/>
      <c r="AA89" s="19"/>
      <c r="AB89" s="19"/>
      <c r="AC89" s="19"/>
      <c r="AD89" s="19"/>
      <c r="AE89" s="19"/>
      <c r="AF89" s="19"/>
      <c r="AG89" s="19"/>
      <c r="AH89" s="19"/>
      <c r="AI89" s="19"/>
      <c r="AJ89" s="19"/>
    </row>
    <row r="90" spans="1:36" s="35" customFormat="1" ht="47.25">
      <c r="A90" s="34" t="s">
        <v>1042</v>
      </c>
      <c r="B90" s="25" t="s">
        <v>1043</v>
      </c>
      <c r="C90" s="25" t="s">
        <v>1044</v>
      </c>
      <c r="D90" s="25" t="s">
        <v>1045</v>
      </c>
      <c r="E90" s="25" t="s">
        <v>22</v>
      </c>
      <c r="F90" s="25" t="s">
        <v>312</v>
      </c>
      <c r="G90" s="25" t="s">
        <v>24</v>
      </c>
      <c r="H90" s="50">
        <v>44803</v>
      </c>
      <c r="I90" s="50">
        <v>44866</v>
      </c>
      <c r="J90" s="25" t="s">
        <v>1046</v>
      </c>
      <c r="K90" s="25" t="s">
        <v>1047</v>
      </c>
      <c r="L90" s="25" t="s">
        <v>27</v>
      </c>
      <c r="M90" s="25" t="s">
        <v>1048</v>
      </c>
      <c r="N90" s="25" t="s">
        <v>1049</v>
      </c>
      <c r="O90" s="25" t="s">
        <v>453</v>
      </c>
      <c r="P90" s="25" t="s">
        <v>1050</v>
      </c>
      <c r="Q90" s="25" t="s">
        <v>1051</v>
      </c>
      <c r="R90" s="25" t="s">
        <v>1052</v>
      </c>
      <c r="S90" s="19"/>
      <c r="T90" s="19"/>
      <c r="U90" s="19"/>
      <c r="V90" s="19"/>
      <c r="W90" s="19"/>
      <c r="X90" s="19"/>
      <c r="Y90" s="19"/>
      <c r="Z90" s="19"/>
      <c r="AA90" s="19"/>
      <c r="AB90" s="19"/>
      <c r="AC90" s="19"/>
      <c r="AD90" s="19"/>
      <c r="AE90" s="19"/>
      <c r="AF90" s="19"/>
      <c r="AG90" s="19"/>
      <c r="AH90" s="19"/>
      <c r="AI90" s="19"/>
      <c r="AJ90" s="19"/>
    </row>
    <row r="91" spans="1:36" ht="47.25">
      <c r="A91" s="30" t="s">
        <v>1053</v>
      </c>
      <c r="B91" s="25" t="s">
        <v>1054</v>
      </c>
      <c r="C91" s="25" t="s">
        <v>1055</v>
      </c>
      <c r="D91" s="25" t="s">
        <v>1056</v>
      </c>
      <c r="E91" s="25" t="s">
        <v>22</v>
      </c>
      <c r="F91" s="25" t="s">
        <v>312</v>
      </c>
      <c r="G91" s="25" t="s">
        <v>24</v>
      </c>
      <c r="H91" s="50">
        <v>44834</v>
      </c>
      <c r="I91" s="50">
        <v>44835</v>
      </c>
      <c r="J91" s="25" t="s">
        <v>1057</v>
      </c>
      <c r="K91" s="25" t="s">
        <v>1058</v>
      </c>
      <c r="L91" s="25" t="s">
        <v>27</v>
      </c>
      <c r="M91" s="25" t="s">
        <v>1059</v>
      </c>
      <c r="N91" s="25" t="s">
        <v>1060</v>
      </c>
      <c r="O91" s="25" t="s">
        <v>453</v>
      </c>
      <c r="P91" s="25" t="s">
        <v>463</v>
      </c>
      <c r="Q91" s="25" t="s">
        <v>459</v>
      </c>
      <c r="R91" s="25" t="s">
        <v>1061</v>
      </c>
    </row>
    <row r="92" spans="1:36" s="35" customFormat="1" ht="70.5">
      <c r="A92" s="34" t="s">
        <v>1062</v>
      </c>
      <c r="B92" s="25" t="s">
        <v>1063</v>
      </c>
      <c r="C92" s="25" t="s">
        <v>1064</v>
      </c>
      <c r="D92" s="25" t="s">
        <v>1065</v>
      </c>
      <c r="E92" s="25" t="s">
        <v>44</v>
      </c>
      <c r="F92" s="25" t="s">
        <v>312</v>
      </c>
      <c r="G92" s="25" t="s">
        <v>150</v>
      </c>
      <c r="H92" s="50"/>
      <c r="I92" s="50"/>
      <c r="J92" s="25" t="s">
        <v>1066</v>
      </c>
      <c r="K92" s="25" t="s">
        <v>1067</v>
      </c>
      <c r="L92" s="25" t="s">
        <v>49</v>
      </c>
      <c r="M92" s="25" t="s">
        <v>69</v>
      </c>
      <c r="N92" s="25" t="s">
        <v>1068</v>
      </c>
      <c r="O92" s="25" t="s">
        <v>453</v>
      </c>
      <c r="P92" s="25" t="s">
        <v>454</v>
      </c>
      <c r="Q92" s="25"/>
      <c r="R92" s="25" t="s">
        <v>1069</v>
      </c>
      <c r="S92" s="19"/>
      <c r="T92" s="19"/>
      <c r="U92" s="19"/>
      <c r="V92" s="19"/>
      <c r="W92" s="19"/>
      <c r="X92" s="19"/>
      <c r="Y92" s="19"/>
      <c r="Z92" s="19"/>
      <c r="AA92" s="19"/>
      <c r="AB92" s="19"/>
      <c r="AC92" s="19"/>
      <c r="AD92" s="19"/>
      <c r="AE92" s="19"/>
      <c r="AF92" s="19"/>
      <c r="AG92" s="19"/>
      <c r="AH92" s="19"/>
      <c r="AI92" s="19"/>
      <c r="AJ92" s="19"/>
    </row>
    <row r="93" spans="1:36" ht="58.5">
      <c r="A93" s="30" t="s">
        <v>1070</v>
      </c>
      <c r="B93" s="25" t="s">
        <v>447</v>
      </c>
      <c r="C93" s="25" t="s">
        <v>1071</v>
      </c>
      <c r="D93" s="25" t="s">
        <v>1072</v>
      </c>
      <c r="E93" s="25" t="s">
        <v>44</v>
      </c>
      <c r="F93" s="25" t="s">
        <v>36</v>
      </c>
      <c r="G93" s="25" t="s">
        <v>150</v>
      </c>
      <c r="H93" s="50">
        <v>46150</v>
      </c>
      <c r="I93" s="50"/>
      <c r="J93" s="25" t="s">
        <v>1073</v>
      </c>
      <c r="K93" s="25" t="s">
        <v>196</v>
      </c>
      <c r="L93" s="25" t="s">
        <v>49</v>
      </c>
      <c r="M93" s="25" t="s">
        <v>69</v>
      </c>
      <c r="N93" s="25" t="s">
        <v>1074</v>
      </c>
      <c r="O93" s="25" t="s">
        <v>1075</v>
      </c>
      <c r="P93" s="25" t="s">
        <v>1076</v>
      </c>
      <c r="Q93" s="25"/>
      <c r="R93" s="25" t="s">
        <v>1077</v>
      </c>
    </row>
    <row r="94" spans="1:36" s="35" customFormat="1" ht="35.25">
      <c r="A94" s="34" t="s">
        <v>1078</v>
      </c>
      <c r="B94" s="25" t="s">
        <v>447</v>
      </c>
      <c r="C94" s="25" t="s">
        <v>1079</v>
      </c>
      <c r="D94" s="25" t="s">
        <v>1080</v>
      </c>
      <c r="E94" s="25" t="s">
        <v>44</v>
      </c>
      <c r="F94" s="25" t="s">
        <v>503</v>
      </c>
      <c r="G94" s="25" t="s">
        <v>46</v>
      </c>
      <c r="H94" s="50">
        <v>46164</v>
      </c>
      <c r="I94" s="50"/>
      <c r="J94" s="25" t="s">
        <v>1081</v>
      </c>
      <c r="K94" s="25" t="s">
        <v>196</v>
      </c>
      <c r="L94" s="25" t="s">
        <v>27</v>
      </c>
      <c r="M94" s="25" t="s">
        <v>1081</v>
      </c>
      <c r="N94" s="25" t="s">
        <v>1082</v>
      </c>
      <c r="O94" s="25" t="s">
        <v>1075</v>
      </c>
      <c r="P94" s="25" t="s">
        <v>1076</v>
      </c>
      <c r="Q94" s="25"/>
      <c r="R94" s="25" t="s">
        <v>1083</v>
      </c>
      <c r="S94" s="19"/>
      <c r="T94" s="19"/>
      <c r="U94" s="19"/>
      <c r="V94" s="19"/>
      <c r="W94" s="19"/>
      <c r="X94" s="19"/>
      <c r="Y94" s="19"/>
      <c r="Z94" s="19"/>
      <c r="AA94" s="19"/>
      <c r="AB94" s="19"/>
      <c r="AC94" s="19"/>
      <c r="AD94" s="19"/>
      <c r="AE94" s="19"/>
      <c r="AF94" s="19"/>
      <c r="AG94" s="19"/>
      <c r="AH94" s="19"/>
      <c r="AI94" s="19"/>
      <c r="AJ94" s="19"/>
    </row>
    <row r="95" spans="1:36" ht="35.25">
      <c r="A95" s="30" t="s">
        <v>1084</v>
      </c>
      <c r="B95" s="25" t="s">
        <v>447</v>
      </c>
      <c r="C95" s="25" t="s">
        <v>1085</v>
      </c>
      <c r="D95" s="25" t="s">
        <v>1086</v>
      </c>
      <c r="E95" s="25" t="s">
        <v>44</v>
      </c>
      <c r="F95" s="25" t="s">
        <v>503</v>
      </c>
      <c r="G95" s="25" t="s">
        <v>46</v>
      </c>
      <c r="H95" s="50">
        <v>46164</v>
      </c>
      <c r="I95" s="50"/>
      <c r="J95" s="25" t="s">
        <v>1081</v>
      </c>
      <c r="K95" s="25" t="s">
        <v>196</v>
      </c>
      <c r="L95" s="25" t="s">
        <v>27</v>
      </c>
      <c r="M95" s="25" t="s">
        <v>1081</v>
      </c>
      <c r="N95" s="25" t="s">
        <v>1082</v>
      </c>
      <c r="O95" s="25" t="s">
        <v>1075</v>
      </c>
      <c r="P95" s="25" t="s">
        <v>1076</v>
      </c>
      <c r="Q95" s="25"/>
      <c r="R95" s="25" t="s">
        <v>1083</v>
      </c>
    </row>
    <row r="96" spans="1:36" s="35" customFormat="1" ht="35.25">
      <c r="A96" s="34" t="s">
        <v>1087</v>
      </c>
      <c r="B96" s="25" t="s">
        <v>447</v>
      </c>
      <c r="C96" s="25" t="s">
        <v>1088</v>
      </c>
      <c r="D96" s="25" t="s">
        <v>1089</v>
      </c>
      <c r="E96" s="25" t="s">
        <v>44</v>
      </c>
      <c r="F96" s="25" t="s">
        <v>503</v>
      </c>
      <c r="G96" s="25" t="s">
        <v>46</v>
      </c>
      <c r="H96" s="50">
        <v>46164</v>
      </c>
      <c r="I96" s="50"/>
      <c r="J96" s="25" t="s">
        <v>1081</v>
      </c>
      <c r="K96" s="25" t="s">
        <v>196</v>
      </c>
      <c r="L96" s="25" t="s">
        <v>27</v>
      </c>
      <c r="M96" s="25" t="s">
        <v>1081</v>
      </c>
      <c r="N96" s="25" t="s">
        <v>1082</v>
      </c>
      <c r="O96" s="25" t="s">
        <v>1075</v>
      </c>
      <c r="P96" s="25" t="s">
        <v>1076</v>
      </c>
      <c r="Q96" s="25"/>
      <c r="R96" s="25" t="s">
        <v>1083</v>
      </c>
      <c r="S96" s="19"/>
      <c r="T96" s="19"/>
      <c r="U96" s="19"/>
      <c r="V96" s="19"/>
      <c r="W96" s="19"/>
      <c r="X96" s="19"/>
      <c r="Y96" s="19"/>
      <c r="Z96" s="19"/>
      <c r="AA96" s="19"/>
      <c r="AB96" s="19"/>
      <c r="AC96" s="19"/>
      <c r="AD96" s="19"/>
      <c r="AE96" s="19"/>
      <c r="AF96" s="19"/>
      <c r="AG96" s="19"/>
      <c r="AH96" s="19"/>
      <c r="AI96" s="19"/>
      <c r="AJ96" s="19"/>
    </row>
    <row r="97" spans="1:36" ht="35.25">
      <c r="A97" s="30" t="s">
        <v>1090</v>
      </c>
      <c r="B97" s="25" t="s">
        <v>447</v>
      </c>
      <c r="C97" s="25" t="s">
        <v>1091</v>
      </c>
      <c r="D97" s="25" t="s">
        <v>1092</v>
      </c>
      <c r="E97" s="25" t="s">
        <v>44</v>
      </c>
      <c r="F97" s="25" t="s">
        <v>503</v>
      </c>
      <c r="G97" s="25" t="s">
        <v>46</v>
      </c>
      <c r="H97" s="50">
        <v>46164</v>
      </c>
      <c r="I97" s="50"/>
      <c r="J97" s="25" t="s">
        <v>1081</v>
      </c>
      <c r="K97" s="25" t="s">
        <v>196</v>
      </c>
      <c r="L97" s="25" t="s">
        <v>27</v>
      </c>
      <c r="M97" s="25" t="s">
        <v>1081</v>
      </c>
      <c r="N97" s="25" t="s">
        <v>1082</v>
      </c>
      <c r="O97" s="25" t="s">
        <v>1075</v>
      </c>
      <c r="P97" s="25" t="s">
        <v>1076</v>
      </c>
      <c r="Q97" s="25"/>
      <c r="R97" s="25" t="s">
        <v>1083</v>
      </c>
    </row>
    <row r="98" spans="1:36" s="35" customFormat="1" ht="35.25">
      <c r="A98" s="34" t="s">
        <v>1093</v>
      </c>
      <c r="B98" s="25" t="s">
        <v>447</v>
      </c>
      <c r="C98" s="25" t="s">
        <v>1094</v>
      </c>
      <c r="D98" s="25" t="s">
        <v>1095</v>
      </c>
      <c r="E98" s="25" t="s">
        <v>44</v>
      </c>
      <c r="F98" s="25" t="s">
        <v>503</v>
      </c>
      <c r="G98" s="25" t="s">
        <v>46</v>
      </c>
      <c r="H98" s="50">
        <v>46164</v>
      </c>
      <c r="I98" s="50"/>
      <c r="J98" s="25" t="s">
        <v>1081</v>
      </c>
      <c r="K98" s="25" t="s">
        <v>196</v>
      </c>
      <c r="L98" s="25" t="s">
        <v>27</v>
      </c>
      <c r="M98" s="25" t="s">
        <v>1081</v>
      </c>
      <c r="N98" s="25" t="s">
        <v>1082</v>
      </c>
      <c r="O98" s="25" t="s">
        <v>1075</v>
      </c>
      <c r="P98" s="25" t="s">
        <v>1076</v>
      </c>
      <c r="Q98" s="25"/>
      <c r="R98" s="25" t="s">
        <v>1083</v>
      </c>
      <c r="S98" s="19"/>
      <c r="T98" s="19"/>
      <c r="U98" s="19"/>
      <c r="V98" s="19"/>
      <c r="W98" s="19"/>
      <c r="X98" s="19"/>
      <c r="Y98" s="19"/>
      <c r="Z98" s="19"/>
      <c r="AA98" s="19"/>
      <c r="AB98" s="19"/>
      <c r="AC98" s="19"/>
      <c r="AD98" s="19"/>
      <c r="AE98" s="19"/>
      <c r="AF98" s="19"/>
      <c r="AG98" s="19"/>
      <c r="AH98" s="19"/>
      <c r="AI98" s="19"/>
      <c r="AJ98" s="19"/>
    </row>
    <row r="99" spans="1:36" s="28" customFormat="1" ht="35.25">
      <c r="A99" s="25" t="s">
        <v>1096</v>
      </c>
      <c r="B99" s="25" t="s">
        <v>447</v>
      </c>
      <c r="C99" s="25" t="s">
        <v>1097</v>
      </c>
      <c r="D99" s="25" t="s">
        <v>1098</v>
      </c>
      <c r="E99" s="25" t="s">
        <v>44</v>
      </c>
      <c r="F99" s="25" t="s">
        <v>503</v>
      </c>
      <c r="G99" s="25" t="s">
        <v>46</v>
      </c>
      <c r="H99" s="50">
        <v>46164</v>
      </c>
      <c r="I99" s="50"/>
      <c r="J99" s="25" t="s">
        <v>1081</v>
      </c>
      <c r="K99" s="25" t="s">
        <v>196</v>
      </c>
      <c r="L99" s="25" t="s">
        <v>27</v>
      </c>
      <c r="M99" s="25" t="s">
        <v>1081</v>
      </c>
      <c r="N99" s="25" t="s">
        <v>1082</v>
      </c>
      <c r="O99" s="25" t="s">
        <v>1075</v>
      </c>
      <c r="P99" s="25" t="s">
        <v>1076</v>
      </c>
      <c r="Q99" s="25"/>
      <c r="R99" s="25" t="s">
        <v>1083</v>
      </c>
    </row>
    <row r="100" spans="1:36" s="28" customFormat="1" ht="35.25">
      <c r="A100" s="25" t="s">
        <v>1099</v>
      </c>
      <c r="B100" s="25" t="s">
        <v>447</v>
      </c>
      <c r="C100" s="25" t="s">
        <v>1100</v>
      </c>
      <c r="D100" s="25" t="s">
        <v>1101</v>
      </c>
      <c r="E100" s="25" t="s">
        <v>44</v>
      </c>
      <c r="F100" s="25" t="s">
        <v>503</v>
      </c>
      <c r="G100" s="25" t="s">
        <v>46</v>
      </c>
      <c r="H100" s="50">
        <v>46164</v>
      </c>
      <c r="I100" s="50"/>
      <c r="J100" s="25" t="s">
        <v>1081</v>
      </c>
      <c r="K100" s="25" t="s">
        <v>196</v>
      </c>
      <c r="L100" s="25" t="s">
        <v>27</v>
      </c>
      <c r="M100" s="25" t="s">
        <v>1081</v>
      </c>
      <c r="N100" s="25" t="s">
        <v>1082</v>
      </c>
      <c r="O100" s="25" t="s">
        <v>1075</v>
      </c>
      <c r="P100" s="25" t="s">
        <v>1076</v>
      </c>
      <c r="Q100" s="25"/>
      <c r="R100" s="25" t="s">
        <v>1083</v>
      </c>
    </row>
    <row r="101" spans="1:36" hidden="1">
      <c r="A101" s="19"/>
    </row>
    <row r="102" spans="1:36" hidden="1">
      <c r="A102" s="19"/>
    </row>
    <row r="103" spans="1:36" hidden="1">
      <c r="A103" s="19"/>
    </row>
    <row r="104" spans="1:36" hidden="1">
      <c r="A104" s="19"/>
    </row>
    <row r="105" spans="1:36" hidden="1">
      <c r="A105" s="19"/>
    </row>
    <row r="106" spans="1:36" hidden="1">
      <c r="A106" s="19"/>
    </row>
    <row r="107" spans="1:36" hidden="1">
      <c r="A107" s="19"/>
    </row>
    <row r="108" spans="1:36" hidden="1">
      <c r="A108" s="19"/>
    </row>
    <row r="109" spans="1:36" hidden="1">
      <c r="A109" s="19"/>
    </row>
    <row r="110" spans="1:36" hidden="1">
      <c r="A110" s="19"/>
    </row>
    <row r="111" spans="1:36" hidden="1">
      <c r="A111" s="19"/>
    </row>
    <row r="112" spans="1:36" hidden="1">
      <c r="A112" s="19"/>
    </row>
    <row r="113" spans="8:9" s="19" customFormat="1" hidden="1">
      <c r="H113" s="29"/>
      <c r="I113" s="29"/>
    </row>
    <row r="114" spans="8:9" s="19" customFormat="1" hidden="1">
      <c r="H114" s="29"/>
      <c r="I114" s="29"/>
    </row>
    <row r="115" spans="8:9" s="19" customFormat="1" hidden="1">
      <c r="H115" s="29"/>
      <c r="I115" s="29"/>
    </row>
    <row r="116" spans="8:9" s="19" customFormat="1" hidden="1">
      <c r="H116" s="29"/>
      <c r="I116" s="29"/>
    </row>
    <row r="117" spans="8:9" s="19" customFormat="1" hidden="1">
      <c r="H117" s="29"/>
      <c r="I117" s="29"/>
    </row>
    <row r="118" spans="8:9" s="19" customFormat="1" hidden="1">
      <c r="H118" s="29"/>
      <c r="I118" s="29"/>
    </row>
    <row r="119" spans="8:9" s="19" customFormat="1" hidden="1">
      <c r="H119" s="29"/>
      <c r="I119" s="29"/>
    </row>
    <row r="120" spans="8:9" s="19" customFormat="1" hidden="1">
      <c r="H120" s="29"/>
      <c r="I120" s="29"/>
    </row>
    <row r="121" spans="8:9" s="19" customFormat="1" hidden="1">
      <c r="H121" s="29"/>
      <c r="I121" s="29"/>
    </row>
    <row r="122" spans="8:9" s="19" customFormat="1" hidden="1">
      <c r="H122" s="29"/>
      <c r="I122" s="29"/>
    </row>
    <row r="123" spans="8:9" s="19" customFormat="1" hidden="1">
      <c r="H123" s="29"/>
      <c r="I123" s="29"/>
    </row>
    <row r="124" spans="8:9" s="19" customFormat="1" hidden="1">
      <c r="H124" s="29"/>
      <c r="I124" s="29"/>
    </row>
    <row r="125" spans="8:9" s="19" customFormat="1" hidden="1">
      <c r="H125" s="29"/>
      <c r="I125" s="29"/>
    </row>
    <row r="126" spans="8:9" s="19" customFormat="1" hidden="1">
      <c r="H126" s="29"/>
      <c r="I126" s="29"/>
    </row>
    <row r="127" spans="8:9" s="19" customFormat="1" hidden="1">
      <c r="H127" s="29"/>
      <c r="I127" s="29"/>
    </row>
    <row r="128" spans="8:9" s="19" customFormat="1" hidden="1">
      <c r="H128" s="29"/>
      <c r="I128" s="29"/>
    </row>
    <row r="129" spans="8:9" s="19" customFormat="1" hidden="1">
      <c r="H129" s="29"/>
      <c r="I129" s="29"/>
    </row>
    <row r="130" spans="8:9" s="19" customFormat="1" hidden="1">
      <c r="H130" s="29"/>
      <c r="I130" s="29"/>
    </row>
    <row r="131" spans="8:9" s="19" customFormat="1" hidden="1">
      <c r="H131" s="29"/>
      <c r="I131" s="29"/>
    </row>
    <row r="132" spans="8:9" s="19" customFormat="1" hidden="1">
      <c r="H132" s="29"/>
      <c r="I132" s="29"/>
    </row>
    <row r="133" spans="8:9" s="19" customFormat="1" hidden="1">
      <c r="H133" s="29"/>
      <c r="I133" s="29"/>
    </row>
    <row r="134" spans="8:9" s="19" customFormat="1" hidden="1">
      <c r="H134" s="29"/>
      <c r="I134" s="29"/>
    </row>
    <row r="135" spans="8:9" s="19" customFormat="1" hidden="1">
      <c r="H135" s="29"/>
      <c r="I135" s="29"/>
    </row>
    <row r="136" spans="8:9" s="19" customFormat="1" hidden="1">
      <c r="H136" s="29"/>
      <c r="I136" s="29"/>
    </row>
    <row r="137" spans="8:9" s="19" customFormat="1" hidden="1">
      <c r="H137" s="29"/>
      <c r="I137" s="29"/>
    </row>
    <row r="138" spans="8:9" s="19" customFormat="1" hidden="1">
      <c r="H138" s="29"/>
      <c r="I138" s="29"/>
    </row>
    <row r="139" spans="8:9" s="19" customFormat="1" hidden="1">
      <c r="H139" s="29"/>
      <c r="I139" s="29"/>
    </row>
    <row r="140" spans="8:9" s="19" customFormat="1" hidden="1">
      <c r="H140" s="29"/>
      <c r="I140" s="29"/>
    </row>
    <row r="141" spans="8:9" s="19" customFormat="1" hidden="1">
      <c r="H141" s="29"/>
      <c r="I141" s="29"/>
    </row>
    <row r="142" spans="8:9" s="19" customFormat="1" hidden="1">
      <c r="H142" s="29"/>
      <c r="I142" s="29"/>
    </row>
    <row r="143" spans="8:9" s="19" customFormat="1" hidden="1">
      <c r="H143" s="29"/>
      <c r="I143" s="29"/>
    </row>
    <row r="144" spans="8:9" s="19" customFormat="1" hidden="1">
      <c r="H144" s="29"/>
      <c r="I144" s="29"/>
    </row>
    <row r="145" spans="8:9" s="19" customFormat="1" hidden="1">
      <c r="H145" s="29"/>
      <c r="I145" s="29"/>
    </row>
    <row r="146" spans="8:9" s="19" customFormat="1" hidden="1">
      <c r="H146" s="29"/>
      <c r="I146" s="29"/>
    </row>
    <row r="147" spans="8:9" s="19" customFormat="1" hidden="1">
      <c r="H147" s="29"/>
      <c r="I147" s="29"/>
    </row>
    <row r="148" spans="8:9" s="19" customFormat="1" hidden="1">
      <c r="H148" s="29"/>
      <c r="I148" s="29"/>
    </row>
    <row r="149" spans="8:9" s="19" customFormat="1" hidden="1">
      <c r="H149" s="29"/>
      <c r="I149" s="29"/>
    </row>
    <row r="150" spans="8:9" s="19" customFormat="1" hidden="1">
      <c r="H150" s="29"/>
      <c r="I150" s="29"/>
    </row>
    <row r="151" spans="8:9" s="19" customFormat="1" hidden="1">
      <c r="H151" s="29"/>
      <c r="I151" s="29"/>
    </row>
    <row r="152" spans="8:9" s="19" customFormat="1" hidden="1">
      <c r="H152" s="29"/>
      <c r="I152" s="29"/>
    </row>
    <row r="153" spans="8:9" s="19" customFormat="1" hidden="1">
      <c r="H153" s="29"/>
      <c r="I153" s="29"/>
    </row>
    <row r="154" spans="8:9" s="19" customFormat="1" hidden="1">
      <c r="H154" s="29"/>
      <c r="I154" s="29"/>
    </row>
    <row r="155" spans="8:9" s="19" customFormat="1" hidden="1">
      <c r="H155" s="29"/>
      <c r="I155" s="29"/>
    </row>
    <row r="156" spans="8:9" s="19" customFormat="1" hidden="1">
      <c r="H156" s="29"/>
      <c r="I156" s="29"/>
    </row>
    <row r="157" spans="8:9" s="19" customFormat="1" hidden="1">
      <c r="H157" s="29"/>
      <c r="I157" s="29"/>
    </row>
    <row r="158" spans="8:9" s="19" customFormat="1" hidden="1">
      <c r="H158" s="29"/>
      <c r="I158" s="29"/>
    </row>
    <row r="159" spans="8:9" s="19" customFormat="1" hidden="1">
      <c r="H159" s="29"/>
      <c r="I159" s="29"/>
    </row>
    <row r="160" spans="8:9" s="19" customFormat="1" hidden="1">
      <c r="H160" s="29"/>
      <c r="I160" s="29"/>
    </row>
    <row r="161" spans="8:9" s="19" customFormat="1" hidden="1">
      <c r="H161" s="29"/>
      <c r="I161" s="29"/>
    </row>
    <row r="162" spans="8:9" s="19" customFormat="1" hidden="1">
      <c r="H162" s="29"/>
      <c r="I162" s="29"/>
    </row>
    <row r="163" spans="8:9" s="19" customFormat="1" hidden="1">
      <c r="H163" s="29"/>
      <c r="I163" s="29"/>
    </row>
    <row r="164" spans="8:9" s="19" customFormat="1" hidden="1">
      <c r="H164" s="29"/>
      <c r="I164" s="29"/>
    </row>
    <row r="165" spans="8:9" s="19" customFormat="1" hidden="1">
      <c r="H165" s="29"/>
      <c r="I165" s="29"/>
    </row>
    <row r="166" spans="8:9" s="19" customFormat="1" hidden="1">
      <c r="H166" s="29"/>
      <c r="I166" s="29"/>
    </row>
    <row r="167" spans="8:9" s="19" customFormat="1" hidden="1">
      <c r="H167" s="29"/>
      <c r="I167" s="29"/>
    </row>
    <row r="168" spans="8:9" s="19" customFormat="1" hidden="1">
      <c r="H168" s="29"/>
      <c r="I168" s="29"/>
    </row>
    <row r="169" spans="8:9" s="19" customFormat="1" hidden="1">
      <c r="H169" s="29"/>
      <c r="I169" s="29"/>
    </row>
    <row r="170" spans="8:9" s="19" customFormat="1" hidden="1">
      <c r="H170" s="29"/>
      <c r="I170" s="29"/>
    </row>
    <row r="171" spans="8:9" s="19" customFormat="1" hidden="1">
      <c r="H171" s="29"/>
      <c r="I171" s="29"/>
    </row>
    <row r="172" spans="8:9" s="19" customFormat="1" hidden="1">
      <c r="H172" s="29"/>
      <c r="I172" s="29"/>
    </row>
    <row r="173" spans="8:9" s="19" customFormat="1" hidden="1">
      <c r="H173" s="29"/>
      <c r="I173" s="29"/>
    </row>
    <row r="174" spans="8:9" s="19" customFormat="1" hidden="1">
      <c r="H174" s="29"/>
      <c r="I174" s="29"/>
    </row>
    <row r="175" spans="8:9" s="19" customFormat="1" hidden="1">
      <c r="H175" s="29"/>
      <c r="I175" s="29"/>
    </row>
    <row r="176" spans="8:9" s="19" customFormat="1" hidden="1">
      <c r="H176" s="29"/>
      <c r="I176" s="29"/>
    </row>
    <row r="177" spans="8:9" s="19" customFormat="1" hidden="1">
      <c r="H177" s="29"/>
      <c r="I177" s="29"/>
    </row>
    <row r="178" spans="8:9" s="19" customFormat="1" hidden="1">
      <c r="H178" s="29"/>
      <c r="I178" s="29"/>
    </row>
    <row r="179" spans="8:9" s="19" customFormat="1" hidden="1">
      <c r="H179" s="29"/>
      <c r="I179" s="29"/>
    </row>
    <row r="180" spans="8:9" s="19" customFormat="1" hidden="1">
      <c r="H180" s="29"/>
      <c r="I180" s="29"/>
    </row>
    <row r="181" spans="8:9" s="19" customFormat="1" hidden="1">
      <c r="H181" s="29"/>
      <c r="I181" s="29"/>
    </row>
    <row r="182" spans="8:9" s="19" customFormat="1" hidden="1">
      <c r="H182" s="29"/>
      <c r="I182" s="29"/>
    </row>
    <row r="183" spans="8:9" s="19" customFormat="1" hidden="1">
      <c r="H183" s="29"/>
      <c r="I183" s="29"/>
    </row>
    <row r="184" spans="8:9" s="19" customFormat="1" hidden="1">
      <c r="H184" s="29"/>
      <c r="I184" s="29"/>
    </row>
    <row r="185" spans="8:9" s="19" customFormat="1" hidden="1">
      <c r="H185" s="29"/>
      <c r="I185" s="29"/>
    </row>
    <row r="186" spans="8:9" s="19" customFormat="1" hidden="1">
      <c r="H186" s="29"/>
      <c r="I186" s="29"/>
    </row>
    <row r="187" spans="8:9" s="19" customFormat="1" hidden="1">
      <c r="H187" s="29"/>
      <c r="I187" s="29"/>
    </row>
    <row r="188" spans="8:9" s="19" customFormat="1" hidden="1">
      <c r="H188" s="29"/>
      <c r="I188" s="29"/>
    </row>
    <row r="189" spans="8:9" s="19" customFormat="1" hidden="1">
      <c r="H189" s="29"/>
      <c r="I189" s="29"/>
    </row>
    <row r="190" spans="8:9" s="19" customFormat="1" hidden="1">
      <c r="H190" s="29"/>
      <c r="I190" s="29"/>
    </row>
    <row r="191" spans="8:9" s="19" customFormat="1" hidden="1">
      <c r="H191" s="29"/>
      <c r="I191" s="29"/>
    </row>
    <row r="192" spans="8:9" s="19" customFormat="1" hidden="1">
      <c r="H192" s="29"/>
      <c r="I192" s="29"/>
    </row>
    <row r="193" spans="8:9" s="19" customFormat="1" hidden="1">
      <c r="H193" s="29"/>
      <c r="I193" s="29"/>
    </row>
    <row r="194" spans="8:9" s="19" customFormat="1" hidden="1">
      <c r="H194" s="29"/>
      <c r="I194" s="29"/>
    </row>
    <row r="195" spans="8:9" s="19" customFormat="1" hidden="1">
      <c r="H195" s="29"/>
      <c r="I195" s="29"/>
    </row>
    <row r="196" spans="8:9" s="19" customFormat="1" hidden="1">
      <c r="H196" s="29"/>
      <c r="I196" s="29"/>
    </row>
    <row r="197" spans="8:9" s="19" customFormat="1" hidden="1">
      <c r="H197" s="29"/>
      <c r="I197" s="29"/>
    </row>
    <row r="198" spans="8:9" s="19" customFormat="1" hidden="1">
      <c r="H198" s="29"/>
      <c r="I198" s="29"/>
    </row>
    <row r="199" spans="8:9" s="19" customFormat="1" hidden="1">
      <c r="H199" s="29"/>
      <c r="I199" s="29"/>
    </row>
    <row r="200" spans="8:9" s="19" customFormat="1" hidden="1">
      <c r="H200" s="29"/>
      <c r="I200" s="29"/>
    </row>
    <row r="201" spans="8:9" s="19" customFormat="1" hidden="1">
      <c r="H201" s="29"/>
      <c r="I201" s="29"/>
    </row>
    <row r="202" spans="8:9" s="19" customFormat="1" hidden="1">
      <c r="H202" s="29"/>
      <c r="I202" s="29"/>
    </row>
    <row r="203" spans="8:9" s="19" customFormat="1" hidden="1">
      <c r="H203" s="29"/>
      <c r="I203" s="29"/>
    </row>
    <row r="204" spans="8:9" s="19" customFormat="1" hidden="1">
      <c r="H204" s="29"/>
      <c r="I204" s="29"/>
    </row>
    <row r="205" spans="8:9" s="19" customFormat="1" hidden="1">
      <c r="H205" s="29"/>
      <c r="I205" s="29"/>
    </row>
    <row r="206" spans="8:9" s="19" customFormat="1" hidden="1">
      <c r="H206" s="29"/>
      <c r="I206" s="29"/>
    </row>
    <row r="207" spans="8:9" s="19" customFormat="1" hidden="1">
      <c r="H207" s="29"/>
      <c r="I207" s="29"/>
    </row>
    <row r="208" spans="8:9" s="19" customFormat="1" hidden="1">
      <c r="H208" s="29"/>
      <c r="I208" s="29"/>
    </row>
    <row r="209" spans="8:9" s="19" customFormat="1" hidden="1">
      <c r="H209" s="29"/>
      <c r="I209" s="29"/>
    </row>
    <row r="210" spans="8:9" s="19" customFormat="1" hidden="1">
      <c r="H210" s="29"/>
      <c r="I210" s="29"/>
    </row>
    <row r="211" spans="8:9" s="19" customFormat="1" hidden="1">
      <c r="H211" s="29"/>
      <c r="I211" s="29"/>
    </row>
    <row r="212" spans="8:9" s="19" customFormat="1" hidden="1">
      <c r="H212" s="29"/>
      <c r="I212" s="29"/>
    </row>
    <row r="213" spans="8:9" s="19" customFormat="1" hidden="1">
      <c r="H213" s="29"/>
      <c r="I213" s="29"/>
    </row>
    <row r="214" spans="8:9" s="19" customFormat="1" hidden="1">
      <c r="H214" s="29"/>
      <c r="I214" s="29"/>
    </row>
    <row r="215" spans="8:9" s="19" customFormat="1" hidden="1">
      <c r="H215" s="29"/>
      <c r="I215" s="29"/>
    </row>
    <row r="216" spans="8:9" s="19" customFormat="1" hidden="1">
      <c r="H216" s="29"/>
      <c r="I216" s="29"/>
    </row>
    <row r="217" spans="8:9" s="19" customFormat="1" hidden="1">
      <c r="H217" s="29"/>
      <c r="I217" s="29"/>
    </row>
    <row r="218" spans="8:9" s="19" customFormat="1" hidden="1">
      <c r="H218" s="29"/>
      <c r="I218" s="29"/>
    </row>
    <row r="219" spans="8:9" s="19" customFormat="1" hidden="1">
      <c r="H219" s="29"/>
      <c r="I219" s="29"/>
    </row>
    <row r="220" spans="8:9" s="19" customFormat="1" hidden="1">
      <c r="H220" s="29"/>
      <c r="I220" s="29"/>
    </row>
    <row r="221" spans="8:9" s="19" customFormat="1" hidden="1">
      <c r="H221" s="29"/>
      <c r="I221" s="29"/>
    </row>
    <row r="222" spans="8:9" s="19" customFormat="1" hidden="1">
      <c r="H222" s="29"/>
      <c r="I222" s="29"/>
    </row>
    <row r="223" spans="8:9" s="19" customFormat="1" hidden="1">
      <c r="H223" s="29"/>
      <c r="I223" s="29"/>
    </row>
    <row r="224" spans="8:9" s="19" customFormat="1" hidden="1">
      <c r="H224" s="29"/>
      <c r="I224" s="29"/>
    </row>
    <row r="225" spans="8:9" s="19" customFormat="1" hidden="1">
      <c r="H225" s="29"/>
      <c r="I225" s="29"/>
    </row>
    <row r="226" spans="8:9" s="19" customFormat="1" hidden="1">
      <c r="H226" s="29"/>
      <c r="I226" s="29"/>
    </row>
    <row r="227" spans="8:9" s="19" customFormat="1" hidden="1">
      <c r="H227" s="29"/>
      <c r="I227" s="29"/>
    </row>
    <row r="228" spans="8:9" s="19" customFormat="1" hidden="1">
      <c r="H228" s="29"/>
      <c r="I228" s="29"/>
    </row>
    <row r="229" spans="8:9" s="19" customFormat="1" hidden="1">
      <c r="H229" s="29"/>
      <c r="I229" s="29"/>
    </row>
    <row r="230" spans="8:9" s="19" customFormat="1" hidden="1">
      <c r="H230" s="29"/>
      <c r="I230" s="29"/>
    </row>
    <row r="231" spans="8:9" s="19" customFormat="1" hidden="1">
      <c r="H231" s="29"/>
      <c r="I231" s="29"/>
    </row>
    <row r="232" spans="8:9" s="19" customFormat="1" hidden="1">
      <c r="H232" s="29"/>
      <c r="I232" s="29"/>
    </row>
    <row r="233" spans="8:9" s="19" customFormat="1" hidden="1">
      <c r="H233" s="29"/>
      <c r="I233" s="29"/>
    </row>
    <row r="234" spans="8:9" s="19" customFormat="1" hidden="1">
      <c r="H234" s="29"/>
      <c r="I234" s="29"/>
    </row>
    <row r="235" spans="8:9" s="19" customFormat="1" hidden="1">
      <c r="H235" s="29"/>
      <c r="I235" s="29"/>
    </row>
    <row r="236" spans="8:9" s="19" customFormat="1" hidden="1">
      <c r="H236" s="29"/>
      <c r="I236" s="29"/>
    </row>
    <row r="237" spans="8:9" s="19" customFormat="1" hidden="1">
      <c r="H237" s="29"/>
      <c r="I237" s="29"/>
    </row>
    <row r="238" spans="8:9" s="19" customFormat="1" hidden="1">
      <c r="H238" s="29"/>
      <c r="I238" s="29"/>
    </row>
    <row r="239" spans="8:9" s="19" customFormat="1" hidden="1">
      <c r="H239" s="29"/>
      <c r="I239" s="29"/>
    </row>
    <row r="240" spans="8:9" s="19" customFormat="1" hidden="1">
      <c r="H240" s="29"/>
      <c r="I240" s="29"/>
    </row>
    <row r="241" spans="8:9" s="19" customFormat="1" hidden="1">
      <c r="H241" s="29"/>
      <c r="I241" s="29"/>
    </row>
    <row r="242" spans="8:9" s="19" customFormat="1" hidden="1">
      <c r="H242" s="29"/>
      <c r="I242" s="29"/>
    </row>
    <row r="243" spans="8:9" s="19" customFormat="1" hidden="1">
      <c r="H243" s="29"/>
      <c r="I243" s="29"/>
    </row>
    <row r="244" spans="8:9" s="19" customFormat="1" hidden="1">
      <c r="H244" s="29"/>
      <c r="I244" s="29"/>
    </row>
    <row r="245" spans="8:9" s="19" customFormat="1" hidden="1">
      <c r="H245" s="29"/>
      <c r="I245" s="29"/>
    </row>
    <row r="246" spans="8:9" s="19" customFormat="1" hidden="1">
      <c r="H246" s="29"/>
      <c r="I246" s="29"/>
    </row>
    <row r="247" spans="8:9" s="19" customFormat="1" hidden="1">
      <c r="H247" s="29"/>
      <c r="I247" s="29"/>
    </row>
    <row r="248" spans="8:9" s="19" customFormat="1" hidden="1">
      <c r="H248" s="29"/>
      <c r="I248" s="29"/>
    </row>
    <row r="249" spans="8:9" s="19" customFormat="1" hidden="1">
      <c r="H249" s="29"/>
      <c r="I249" s="29"/>
    </row>
    <row r="250" spans="8:9" s="19" customFormat="1" hidden="1">
      <c r="H250" s="29"/>
      <c r="I250" s="29"/>
    </row>
    <row r="251" spans="8:9" s="19" customFormat="1" hidden="1">
      <c r="H251" s="29"/>
      <c r="I251" s="29"/>
    </row>
    <row r="252" spans="8:9" s="19" customFormat="1" hidden="1">
      <c r="H252" s="29"/>
      <c r="I252" s="29"/>
    </row>
    <row r="253" spans="8:9" s="19" customFormat="1" hidden="1">
      <c r="H253" s="29"/>
      <c r="I253" s="29"/>
    </row>
    <row r="254" spans="8:9" s="19" customFormat="1" hidden="1">
      <c r="H254" s="29"/>
      <c r="I254" s="29"/>
    </row>
    <row r="255" spans="8:9" s="19" customFormat="1" hidden="1">
      <c r="H255" s="29"/>
      <c r="I255" s="29"/>
    </row>
    <row r="256" spans="8:9" s="19" customFormat="1" hidden="1">
      <c r="H256" s="29"/>
      <c r="I256" s="29"/>
    </row>
    <row r="257" spans="8:9" s="19" customFormat="1" hidden="1">
      <c r="H257" s="29"/>
      <c r="I257" s="29"/>
    </row>
    <row r="258" spans="8:9" s="19" customFormat="1" hidden="1">
      <c r="H258" s="29"/>
      <c r="I258" s="29"/>
    </row>
    <row r="259" spans="8:9" s="19" customFormat="1" hidden="1">
      <c r="H259" s="29"/>
      <c r="I259" s="29"/>
    </row>
    <row r="260" spans="8:9" s="19" customFormat="1" hidden="1">
      <c r="H260" s="29"/>
      <c r="I260" s="29"/>
    </row>
    <row r="261" spans="8:9" s="19" customFormat="1" hidden="1">
      <c r="H261" s="29"/>
      <c r="I261" s="29"/>
    </row>
    <row r="262" spans="8:9" s="19" customFormat="1" hidden="1">
      <c r="H262" s="29"/>
      <c r="I262" s="29"/>
    </row>
    <row r="263" spans="8:9" s="19" customFormat="1" hidden="1">
      <c r="H263" s="29"/>
      <c r="I263" s="29"/>
    </row>
    <row r="264" spans="8:9" s="19" customFormat="1" hidden="1">
      <c r="H264" s="29"/>
      <c r="I264" s="29"/>
    </row>
    <row r="265" spans="8:9" s="19" customFormat="1" hidden="1">
      <c r="H265" s="29"/>
      <c r="I265" s="29"/>
    </row>
    <row r="266" spans="8:9" s="19" customFormat="1" hidden="1">
      <c r="H266" s="29"/>
      <c r="I266" s="29"/>
    </row>
    <row r="267" spans="8:9" s="19" customFormat="1" hidden="1">
      <c r="H267" s="29"/>
      <c r="I267" s="29"/>
    </row>
    <row r="268" spans="8:9" s="19" customFormat="1" hidden="1">
      <c r="H268" s="29"/>
      <c r="I268" s="29"/>
    </row>
    <row r="269" spans="8:9" s="19" customFormat="1" hidden="1">
      <c r="H269" s="29"/>
      <c r="I269" s="29"/>
    </row>
    <row r="270" spans="8:9" s="19" customFormat="1" hidden="1">
      <c r="H270" s="29"/>
      <c r="I270" s="29"/>
    </row>
    <row r="271" spans="8:9" s="19" customFormat="1" hidden="1">
      <c r="H271" s="29"/>
      <c r="I271" s="29"/>
    </row>
    <row r="272" spans="8:9" s="19" customFormat="1" hidden="1">
      <c r="H272" s="29"/>
      <c r="I272" s="29"/>
    </row>
    <row r="273" spans="8:9" s="19" customFormat="1" hidden="1">
      <c r="H273" s="29"/>
      <c r="I273" s="29"/>
    </row>
    <row r="274" spans="8:9" s="19" customFormat="1" hidden="1">
      <c r="H274" s="29"/>
      <c r="I274" s="29"/>
    </row>
    <row r="275" spans="8:9" s="19" customFormat="1" hidden="1">
      <c r="H275" s="29"/>
      <c r="I275" s="29"/>
    </row>
    <row r="276" spans="8:9" s="19" customFormat="1" hidden="1">
      <c r="H276" s="29"/>
      <c r="I276" s="29"/>
    </row>
    <row r="277" spans="8:9" s="19" customFormat="1" hidden="1">
      <c r="H277" s="29"/>
      <c r="I277" s="29"/>
    </row>
    <row r="278" spans="8:9" s="19" customFormat="1" hidden="1">
      <c r="H278" s="29"/>
      <c r="I278" s="29"/>
    </row>
    <row r="279" spans="8:9" s="19" customFormat="1" hidden="1">
      <c r="H279" s="29"/>
      <c r="I279" s="29"/>
    </row>
    <row r="280" spans="8:9" s="19" customFormat="1" hidden="1">
      <c r="H280" s="29"/>
      <c r="I280" s="29"/>
    </row>
    <row r="281" spans="8:9" s="19" customFormat="1" hidden="1">
      <c r="H281" s="29"/>
      <c r="I281" s="29"/>
    </row>
    <row r="282" spans="8:9" s="19" customFormat="1" hidden="1">
      <c r="H282" s="29"/>
      <c r="I282" s="29"/>
    </row>
    <row r="283" spans="8:9" s="19" customFormat="1" hidden="1">
      <c r="H283" s="29"/>
      <c r="I283" s="29"/>
    </row>
    <row r="284" spans="8:9" s="19" customFormat="1" hidden="1">
      <c r="H284" s="29"/>
      <c r="I284" s="29"/>
    </row>
    <row r="285" spans="8:9" s="19" customFormat="1" hidden="1">
      <c r="H285" s="29"/>
      <c r="I285" s="29"/>
    </row>
    <row r="286" spans="8:9" s="19" customFormat="1" hidden="1">
      <c r="H286" s="29"/>
      <c r="I286" s="29"/>
    </row>
    <row r="287" spans="8:9" s="19" customFormat="1" hidden="1">
      <c r="H287" s="29"/>
      <c r="I287" s="29"/>
    </row>
    <row r="288" spans="8:9" s="19" customFormat="1" hidden="1">
      <c r="H288" s="29"/>
      <c r="I288" s="29"/>
    </row>
    <row r="289" spans="8:9" s="19" customFormat="1" hidden="1">
      <c r="H289" s="29"/>
      <c r="I289" s="29"/>
    </row>
    <row r="290" spans="8:9" s="19" customFormat="1" hidden="1">
      <c r="H290" s="29"/>
      <c r="I290" s="29"/>
    </row>
    <row r="291" spans="8:9" s="19" customFormat="1" hidden="1">
      <c r="H291" s="29"/>
      <c r="I291" s="29"/>
    </row>
    <row r="292" spans="8:9" s="19" customFormat="1" hidden="1">
      <c r="H292" s="29"/>
      <c r="I292" s="29"/>
    </row>
    <row r="293" spans="8:9" s="19" customFormat="1" hidden="1">
      <c r="H293" s="29"/>
      <c r="I293" s="29"/>
    </row>
    <row r="294" spans="8:9" s="19" customFormat="1" hidden="1">
      <c r="H294" s="29"/>
      <c r="I294" s="29"/>
    </row>
    <row r="295" spans="8:9" s="19" customFormat="1" hidden="1">
      <c r="H295" s="29"/>
      <c r="I295" s="29"/>
    </row>
    <row r="296" spans="8:9" s="19" customFormat="1" hidden="1">
      <c r="H296" s="29"/>
      <c r="I296" s="29"/>
    </row>
    <row r="297" spans="8:9" s="19" customFormat="1" hidden="1">
      <c r="H297" s="29"/>
      <c r="I297" s="29"/>
    </row>
    <row r="298" spans="8:9" s="19" customFormat="1" hidden="1">
      <c r="H298" s="29"/>
      <c r="I298" s="29"/>
    </row>
    <row r="299" spans="8:9" s="19" customFormat="1" hidden="1">
      <c r="H299" s="29"/>
      <c r="I299" s="29"/>
    </row>
    <row r="300" spans="8:9" s="19" customFormat="1" hidden="1">
      <c r="H300" s="29"/>
      <c r="I300" s="29"/>
    </row>
  </sheetData>
  <dataValidations count="1">
    <dataValidation type="date" allowBlank="1" showInputMessage="1" showErrorMessage="1" sqref="H1 H76:H1048576" xr:uid="{00000000-0002-0000-0200-000000000000}">
      <formula1>36526</formula1>
      <formula2>46238</formula2>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25"/>
  <sheetViews>
    <sheetView workbookViewId="0">
      <pane ySplit="1" topLeftCell="A2" activePane="bottomLeft" state="frozen"/>
      <selection pane="bottomLeft" activeCell="A26" sqref="A26"/>
    </sheetView>
  </sheetViews>
  <sheetFormatPr defaultColWidth="0" defaultRowHeight="15" zeroHeight="1"/>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s>
  <sheetData>
    <row r="1" spans="1:18" s="49" customFormat="1" ht="42.75" customHeight="1">
      <c r="A1" s="47" t="s">
        <v>0</v>
      </c>
      <c r="B1" s="47" t="s">
        <v>1</v>
      </c>
      <c r="C1" s="47" t="s">
        <v>2</v>
      </c>
      <c r="D1" s="47" t="s">
        <v>3</v>
      </c>
      <c r="E1" s="47" t="s">
        <v>4</v>
      </c>
      <c r="F1" s="47" t="s">
        <v>5</v>
      </c>
      <c r="G1" s="47" t="s">
        <v>6</v>
      </c>
      <c r="H1" s="48" t="s">
        <v>7</v>
      </c>
      <c r="I1" s="48" t="s">
        <v>8</v>
      </c>
      <c r="J1" s="47" t="s">
        <v>9</v>
      </c>
      <c r="K1" s="47" t="s">
        <v>10</v>
      </c>
      <c r="L1" s="47" t="s">
        <v>11</v>
      </c>
      <c r="M1" s="47" t="s">
        <v>12</v>
      </c>
      <c r="N1" s="47" t="s">
        <v>13</v>
      </c>
      <c r="O1" s="47" t="s">
        <v>14</v>
      </c>
      <c r="P1" s="47" t="s">
        <v>15</v>
      </c>
      <c r="Q1" s="47" t="s">
        <v>16</v>
      </c>
      <c r="R1" s="47" t="s">
        <v>17</v>
      </c>
    </row>
    <row r="2" spans="1:18" ht="47.25" customHeight="1">
      <c r="A2" s="11" t="s">
        <v>1102</v>
      </c>
      <c r="B2" s="11" t="s">
        <v>1103</v>
      </c>
      <c r="C2" s="11" t="s">
        <v>1104</v>
      </c>
      <c r="D2" s="11" t="s">
        <v>1105</v>
      </c>
      <c r="E2" s="11" t="s">
        <v>22</v>
      </c>
      <c r="F2" s="11" t="s">
        <v>283</v>
      </c>
      <c r="G2" s="57" t="s">
        <v>24</v>
      </c>
      <c r="H2" s="57">
        <v>35845</v>
      </c>
      <c r="I2" s="57">
        <v>35846</v>
      </c>
      <c r="J2" s="11" t="s">
        <v>1106</v>
      </c>
      <c r="K2" s="11" t="s">
        <v>1107</v>
      </c>
      <c r="L2" s="11" t="s">
        <v>59</v>
      </c>
      <c r="M2" s="11" t="s">
        <v>1108</v>
      </c>
      <c r="N2" s="11" t="s">
        <v>1109</v>
      </c>
      <c r="O2" s="11" t="s">
        <v>1110</v>
      </c>
      <c r="P2" s="11" t="s">
        <v>1111</v>
      </c>
      <c r="Q2" s="11"/>
      <c r="R2" s="11" t="s">
        <v>1112</v>
      </c>
    </row>
    <row r="3" spans="1:18" ht="47.25" customHeight="1">
      <c r="A3" s="11" t="s">
        <v>1113</v>
      </c>
      <c r="B3" s="11" t="s">
        <v>1103</v>
      </c>
      <c r="C3" s="11" t="s">
        <v>1114</v>
      </c>
      <c r="D3" s="11" t="s">
        <v>1115</v>
      </c>
      <c r="E3" s="11" t="s">
        <v>22</v>
      </c>
      <c r="F3" s="11" t="s">
        <v>283</v>
      </c>
      <c r="G3" s="11" t="s">
        <v>24</v>
      </c>
      <c r="H3" s="57">
        <v>35845</v>
      </c>
      <c r="I3" s="57">
        <v>35966</v>
      </c>
      <c r="J3" s="11" t="s">
        <v>1106</v>
      </c>
      <c r="K3" s="11" t="s">
        <v>1116</v>
      </c>
      <c r="L3" s="11" t="s">
        <v>59</v>
      </c>
      <c r="M3" s="11" t="s">
        <v>1108</v>
      </c>
      <c r="N3" s="11" t="s">
        <v>1117</v>
      </c>
      <c r="O3" s="11" t="s">
        <v>1110</v>
      </c>
      <c r="P3" s="11" t="s">
        <v>1111</v>
      </c>
      <c r="Q3" s="11"/>
      <c r="R3" s="11" t="s">
        <v>1118</v>
      </c>
    </row>
    <row r="4" spans="1:18" ht="47.25" customHeight="1">
      <c r="A4" s="11" t="s">
        <v>1119</v>
      </c>
      <c r="B4" s="11" t="s">
        <v>1103</v>
      </c>
      <c r="C4" s="11" t="s">
        <v>1120</v>
      </c>
      <c r="D4" s="11" t="s">
        <v>1121</v>
      </c>
      <c r="E4" s="11" t="s">
        <v>22</v>
      </c>
      <c r="F4" s="11" t="s">
        <v>326</v>
      </c>
      <c r="G4" s="11" t="s">
        <v>24</v>
      </c>
      <c r="H4" s="57">
        <v>41752</v>
      </c>
      <c r="I4" s="57">
        <v>41813</v>
      </c>
      <c r="J4" s="11" t="s">
        <v>1106</v>
      </c>
      <c r="K4" s="11" t="s">
        <v>1122</v>
      </c>
      <c r="L4" s="11" t="s">
        <v>59</v>
      </c>
      <c r="M4" s="11" t="s">
        <v>1123</v>
      </c>
      <c r="N4" s="11" t="s">
        <v>1124</v>
      </c>
      <c r="O4" s="11" t="s">
        <v>1110</v>
      </c>
      <c r="P4" s="11" t="s">
        <v>1125</v>
      </c>
      <c r="Q4" s="11"/>
      <c r="R4" s="11" t="s">
        <v>1126</v>
      </c>
    </row>
    <row r="5" spans="1:18" ht="47.25" customHeight="1">
      <c r="A5" s="11" t="s">
        <v>1127</v>
      </c>
      <c r="B5" s="11" t="s">
        <v>1103</v>
      </c>
      <c r="C5" s="11" t="s">
        <v>1128</v>
      </c>
      <c r="D5" s="11" t="s">
        <v>1129</v>
      </c>
      <c r="E5" s="11" t="s">
        <v>22</v>
      </c>
      <c r="F5" s="11" t="s">
        <v>273</v>
      </c>
      <c r="G5" s="11" t="s">
        <v>24</v>
      </c>
      <c r="H5" s="57">
        <v>43326</v>
      </c>
      <c r="I5" s="57">
        <v>44092</v>
      </c>
      <c r="J5" s="11" t="s">
        <v>1106</v>
      </c>
      <c r="K5" s="11" t="s">
        <v>1130</v>
      </c>
      <c r="L5" s="11" t="s">
        <v>59</v>
      </c>
      <c r="M5" s="11" t="s">
        <v>1131</v>
      </c>
      <c r="N5" s="11" t="s">
        <v>1132</v>
      </c>
      <c r="O5" s="11" t="s">
        <v>1110</v>
      </c>
      <c r="P5" s="11" t="s">
        <v>1133</v>
      </c>
      <c r="Q5" s="11"/>
      <c r="R5" s="11" t="s">
        <v>1134</v>
      </c>
    </row>
    <row r="6" spans="1:18" ht="47.25" customHeight="1">
      <c r="A6" s="11" t="s">
        <v>1135</v>
      </c>
      <c r="B6" s="11" t="s">
        <v>1103</v>
      </c>
      <c r="C6" s="11" t="s">
        <v>1136</v>
      </c>
      <c r="D6" s="11" t="s">
        <v>1137</v>
      </c>
      <c r="E6" s="11" t="s">
        <v>22</v>
      </c>
      <c r="F6" s="11" t="s">
        <v>23</v>
      </c>
      <c r="G6" s="11" t="s">
        <v>66</v>
      </c>
      <c r="H6" s="57">
        <v>44064</v>
      </c>
      <c r="I6" s="57">
        <v>44068</v>
      </c>
      <c r="J6" s="11" t="s">
        <v>1138</v>
      </c>
      <c r="K6" s="11" t="s">
        <v>1139</v>
      </c>
      <c r="L6" s="11" t="s">
        <v>49</v>
      </c>
      <c r="M6" s="11" t="s">
        <v>1138</v>
      </c>
      <c r="N6" s="11" t="s">
        <v>1140</v>
      </c>
      <c r="O6" s="11" t="s">
        <v>1110</v>
      </c>
      <c r="P6" s="11" t="s">
        <v>1141</v>
      </c>
      <c r="Q6" s="11"/>
      <c r="R6" s="11" t="s">
        <v>1142</v>
      </c>
    </row>
    <row r="7" spans="1:18" ht="47.25" customHeight="1">
      <c r="A7" s="11" t="s">
        <v>1143</v>
      </c>
      <c r="B7" s="11" t="s">
        <v>1103</v>
      </c>
      <c r="C7" s="11" t="s">
        <v>1144</v>
      </c>
      <c r="D7" s="11" t="s">
        <v>1145</v>
      </c>
      <c r="E7" s="11" t="s">
        <v>44</v>
      </c>
      <c r="F7" s="11" t="s">
        <v>36</v>
      </c>
      <c r="G7" s="11" t="s">
        <v>150</v>
      </c>
      <c r="H7" s="57">
        <v>44292</v>
      </c>
      <c r="I7" s="57"/>
      <c r="J7" s="11" t="s">
        <v>1146</v>
      </c>
      <c r="K7" s="11" t="s">
        <v>1147</v>
      </c>
      <c r="L7" s="11" t="s">
        <v>27</v>
      </c>
      <c r="M7" s="11" t="s">
        <v>1148</v>
      </c>
      <c r="N7" s="11" t="s">
        <v>1149</v>
      </c>
      <c r="O7" s="11" t="s">
        <v>1110</v>
      </c>
      <c r="P7" s="11" t="s">
        <v>1150</v>
      </c>
      <c r="Q7" s="11"/>
      <c r="R7" s="11" t="s">
        <v>1151</v>
      </c>
    </row>
    <row r="8" spans="1:18" ht="47.25" customHeight="1">
      <c r="A8" s="11" t="s">
        <v>1152</v>
      </c>
      <c r="B8" s="11" t="s">
        <v>1103</v>
      </c>
      <c r="C8" s="11" t="s">
        <v>1153</v>
      </c>
      <c r="D8" s="11" t="s">
        <v>1154</v>
      </c>
      <c r="E8" s="11" t="s">
        <v>319</v>
      </c>
      <c r="F8" s="11" t="s">
        <v>36</v>
      </c>
      <c r="G8" s="11" t="s">
        <v>1155</v>
      </c>
      <c r="H8" s="57">
        <v>45049</v>
      </c>
      <c r="I8" s="57"/>
      <c r="J8" s="11" t="s">
        <v>1156</v>
      </c>
      <c r="K8" s="11" t="s">
        <v>1157</v>
      </c>
      <c r="L8" s="11" t="s">
        <v>49</v>
      </c>
      <c r="M8" s="11" t="s">
        <v>1158</v>
      </c>
      <c r="N8" s="11" t="s">
        <v>1159</v>
      </c>
      <c r="O8" s="11" t="s">
        <v>1110</v>
      </c>
      <c r="P8" s="11" t="s">
        <v>1160</v>
      </c>
      <c r="Q8" s="11"/>
      <c r="R8" s="11" t="s">
        <v>1161</v>
      </c>
    </row>
    <row r="9" spans="1:18" ht="47.25" customHeight="1">
      <c r="A9" s="11" t="s">
        <v>1162</v>
      </c>
      <c r="B9" s="11" t="s">
        <v>1103</v>
      </c>
      <c r="C9" s="11" t="s">
        <v>1163</v>
      </c>
      <c r="D9" s="11" t="s">
        <v>1164</v>
      </c>
      <c r="E9" s="11" t="s">
        <v>22</v>
      </c>
      <c r="F9" s="11" t="s">
        <v>134</v>
      </c>
      <c r="G9" s="11" t="s">
        <v>24</v>
      </c>
      <c r="H9" s="57">
        <v>45349</v>
      </c>
      <c r="I9" s="57">
        <v>45352</v>
      </c>
      <c r="J9" s="11" t="s">
        <v>1165</v>
      </c>
      <c r="K9" s="11" t="s">
        <v>1166</v>
      </c>
      <c r="L9" s="11" t="s">
        <v>59</v>
      </c>
      <c r="M9" s="11" t="s">
        <v>1167</v>
      </c>
      <c r="N9" s="11" t="s">
        <v>1168</v>
      </c>
      <c r="O9" s="11" t="s">
        <v>1110</v>
      </c>
      <c r="P9" s="11" t="s">
        <v>1141</v>
      </c>
      <c r="Q9" s="11"/>
      <c r="R9" s="11" t="s">
        <v>1169</v>
      </c>
    </row>
    <row r="10" spans="1:18" ht="47.25" customHeight="1">
      <c r="A10" s="11" t="s">
        <v>1170</v>
      </c>
      <c r="B10" s="11" t="s">
        <v>1103</v>
      </c>
      <c r="C10" s="11" t="s">
        <v>1171</v>
      </c>
      <c r="D10" s="11" t="s">
        <v>1172</v>
      </c>
      <c r="E10" s="11" t="s">
        <v>44</v>
      </c>
      <c r="F10" s="11" t="s">
        <v>36</v>
      </c>
      <c r="G10" s="11" t="s">
        <v>150</v>
      </c>
      <c r="H10" s="57">
        <v>45503</v>
      </c>
      <c r="I10" s="57"/>
      <c r="J10" s="11" t="s">
        <v>1173</v>
      </c>
      <c r="K10" s="11" t="s">
        <v>1174</v>
      </c>
      <c r="L10" s="11" t="s">
        <v>27</v>
      </c>
      <c r="M10" s="11" t="s">
        <v>1175</v>
      </c>
      <c r="N10" s="11" t="s">
        <v>1176</v>
      </c>
      <c r="O10" s="11" t="s">
        <v>1110</v>
      </c>
      <c r="P10" s="11" t="s">
        <v>1076</v>
      </c>
      <c r="Q10" s="11"/>
      <c r="R10" s="11" t="s">
        <v>1177</v>
      </c>
    </row>
    <row r="11" spans="1:18" ht="47.25" customHeight="1">
      <c r="A11" s="11" t="s">
        <v>1178</v>
      </c>
      <c r="B11" s="11" t="s">
        <v>1103</v>
      </c>
      <c r="C11" s="11" t="s">
        <v>1179</v>
      </c>
      <c r="D11" s="11" t="s">
        <v>1180</v>
      </c>
      <c r="E11" s="11" t="s">
        <v>22</v>
      </c>
      <c r="F11" s="11" t="s">
        <v>273</v>
      </c>
      <c r="G11" s="11" t="s">
        <v>24</v>
      </c>
      <c r="H11" s="57">
        <v>45527</v>
      </c>
      <c r="I11" s="57">
        <v>45527</v>
      </c>
      <c r="J11" s="11" t="s">
        <v>1181</v>
      </c>
      <c r="K11" s="11" t="s">
        <v>1182</v>
      </c>
      <c r="L11" s="11" t="s">
        <v>59</v>
      </c>
      <c r="M11" s="11" t="s">
        <v>1131</v>
      </c>
      <c r="N11" s="11" t="s">
        <v>1183</v>
      </c>
      <c r="O11" s="11" t="s">
        <v>1110</v>
      </c>
      <c r="P11" s="11" t="s">
        <v>1184</v>
      </c>
      <c r="Q11" s="11"/>
      <c r="R11" s="11" t="s">
        <v>1185</v>
      </c>
    </row>
    <row r="12" spans="1:18" ht="47.25" customHeight="1">
      <c r="A12" s="11" t="s">
        <v>1186</v>
      </c>
      <c r="B12" s="11" t="s">
        <v>1103</v>
      </c>
      <c r="C12" s="11" t="s">
        <v>1187</v>
      </c>
      <c r="D12" s="11" t="s">
        <v>1188</v>
      </c>
      <c r="E12" s="11" t="s">
        <v>22</v>
      </c>
      <c r="F12" s="11" t="s">
        <v>84</v>
      </c>
      <c r="G12" s="11" t="s">
        <v>24</v>
      </c>
      <c r="H12" s="57">
        <v>45727</v>
      </c>
      <c r="I12" s="57">
        <v>45730</v>
      </c>
      <c r="J12" s="11" t="s">
        <v>1138</v>
      </c>
      <c r="K12" s="11" t="s">
        <v>1139</v>
      </c>
      <c r="L12" s="11" t="s">
        <v>59</v>
      </c>
      <c r="M12" s="11" t="s">
        <v>1189</v>
      </c>
      <c r="N12" s="11" t="s">
        <v>1190</v>
      </c>
      <c r="O12" s="11" t="s">
        <v>1110</v>
      </c>
      <c r="P12" s="11" t="s">
        <v>1141</v>
      </c>
      <c r="Q12" s="11"/>
      <c r="R12" s="11" t="s">
        <v>1191</v>
      </c>
    </row>
    <row r="13" spans="1:18" ht="47.25" customHeight="1">
      <c r="A13" s="11" t="s">
        <v>1192</v>
      </c>
      <c r="B13" s="11" t="s">
        <v>1103</v>
      </c>
      <c r="C13" s="11" t="s">
        <v>1193</v>
      </c>
      <c r="D13" s="11" t="s">
        <v>1194</v>
      </c>
      <c r="E13" s="11" t="s">
        <v>22</v>
      </c>
      <c r="F13" s="11" t="s">
        <v>84</v>
      </c>
      <c r="G13" s="11" t="s">
        <v>24</v>
      </c>
      <c r="H13" s="57">
        <v>46106</v>
      </c>
      <c r="I13" s="57">
        <v>46107</v>
      </c>
      <c r="J13" s="11" t="s">
        <v>1138</v>
      </c>
      <c r="K13" s="11" t="s">
        <v>1139</v>
      </c>
      <c r="L13" s="11" t="s">
        <v>59</v>
      </c>
      <c r="M13" s="11" t="s">
        <v>1138</v>
      </c>
      <c r="N13" s="11" t="s">
        <v>1195</v>
      </c>
      <c r="O13" s="11" t="s">
        <v>1110</v>
      </c>
      <c r="P13" s="11" t="s">
        <v>1141</v>
      </c>
      <c r="Q13" s="11"/>
      <c r="R13" s="11" t="s">
        <v>1196</v>
      </c>
    </row>
    <row r="14" spans="1:18" ht="23.25">
      <c r="A14" s="11" t="s">
        <v>1197</v>
      </c>
      <c r="B14" s="11" t="s">
        <v>1103</v>
      </c>
      <c r="C14" s="11" t="s">
        <v>1198</v>
      </c>
      <c r="D14" s="11" t="s">
        <v>1199</v>
      </c>
      <c r="E14" s="11" t="s">
        <v>22</v>
      </c>
      <c r="F14" s="11" t="s">
        <v>1200</v>
      </c>
      <c r="G14" s="11" t="s">
        <v>24</v>
      </c>
      <c r="H14" s="57">
        <v>46174</v>
      </c>
      <c r="I14" s="57">
        <v>46174</v>
      </c>
      <c r="J14" s="11" t="s">
        <v>1201</v>
      </c>
      <c r="K14" s="11" t="s">
        <v>1202</v>
      </c>
      <c r="L14" s="11" t="s">
        <v>1203</v>
      </c>
      <c r="M14" s="11" t="s">
        <v>1204</v>
      </c>
      <c r="N14" s="11" t="s">
        <v>1205</v>
      </c>
      <c r="O14" s="11" t="s">
        <v>1110</v>
      </c>
      <c r="P14" s="11" t="s">
        <v>1141</v>
      </c>
      <c r="Q14" s="11"/>
      <c r="R14" s="11" t="s">
        <v>1206</v>
      </c>
    </row>
    <row r="15" spans="1:18" ht="23.25">
      <c r="A15" s="11" t="s">
        <v>1207</v>
      </c>
      <c r="B15" s="11" t="s">
        <v>1103</v>
      </c>
      <c r="C15" s="11" t="s">
        <v>1208</v>
      </c>
      <c r="D15" s="11" t="s">
        <v>1209</v>
      </c>
      <c r="E15" s="11" t="s">
        <v>44</v>
      </c>
      <c r="F15" s="11" t="s">
        <v>205</v>
      </c>
      <c r="G15" s="11" t="s">
        <v>222</v>
      </c>
      <c r="H15" s="57">
        <v>46082</v>
      </c>
      <c r="I15" s="57"/>
      <c r="J15" s="11" t="s">
        <v>1210</v>
      </c>
      <c r="K15" s="11" t="s">
        <v>1211</v>
      </c>
      <c r="L15" s="11" t="s">
        <v>1212</v>
      </c>
      <c r="M15" s="11" t="s">
        <v>1213</v>
      </c>
      <c r="N15" s="11" t="s">
        <v>1214</v>
      </c>
      <c r="O15" s="11" t="s">
        <v>1110</v>
      </c>
      <c r="P15" s="11" t="s">
        <v>1141</v>
      </c>
      <c r="Q15" s="11"/>
      <c r="R15" s="11" t="s">
        <v>1215</v>
      </c>
    </row>
    <row r="16" spans="1:18" ht="23.25">
      <c r="A16" s="11" t="s">
        <v>1216</v>
      </c>
      <c r="B16" s="11" t="s">
        <v>1103</v>
      </c>
      <c r="C16" s="11" t="s">
        <v>1217</v>
      </c>
      <c r="D16" s="11" t="s">
        <v>1218</v>
      </c>
      <c r="E16" s="11" t="s">
        <v>44</v>
      </c>
      <c r="F16" s="11" t="s">
        <v>1200</v>
      </c>
      <c r="G16" s="11" t="s">
        <v>222</v>
      </c>
      <c r="H16" s="57">
        <v>45658</v>
      </c>
      <c r="I16" s="57"/>
      <c r="J16" s="11" t="s">
        <v>1219</v>
      </c>
      <c r="K16" s="11" t="s">
        <v>1220</v>
      </c>
      <c r="L16" s="11" t="s">
        <v>1221</v>
      </c>
      <c r="M16" s="11" t="s">
        <v>1222</v>
      </c>
      <c r="N16" s="11" t="s">
        <v>1223</v>
      </c>
      <c r="O16" s="11" t="s">
        <v>1110</v>
      </c>
      <c r="P16" s="11" t="s">
        <v>1141</v>
      </c>
      <c r="Q16" s="11"/>
      <c r="R16" s="11" t="s">
        <v>1224</v>
      </c>
    </row>
    <row r="17" spans="1:18" ht="35.25">
      <c r="A17" s="11" t="s">
        <v>1225</v>
      </c>
      <c r="B17" s="11" t="s">
        <v>1103</v>
      </c>
      <c r="C17" s="11" t="s">
        <v>1226</v>
      </c>
      <c r="D17" s="11" t="s">
        <v>1227</v>
      </c>
      <c r="E17" s="11" t="s">
        <v>44</v>
      </c>
      <c r="F17" s="11" t="s">
        <v>1200</v>
      </c>
      <c r="G17" s="11" t="s">
        <v>222</v>
      </c>
      <c r="H17" s="57">
        <v>46023</v>
      </c>
      <c r="I17" s="57"/>
      <c r="J17" s="11" t="s">
        <v>1228</v>
      </c>
      <c r="K17" s="11" t="s">
        <v>1229</v>
      </c>
      <c r="L17" s="11" t="s">
        <v>1221</v>
      </c>
      <c r="M17" s="11" t="s">
        <v>1222</v>
      </c>
      <c r="N17" s="11" t="s">
        <v>1230</v>
      </c>
      <c r="O17" s="11" t="s">
        <v>1110</v>
      </c>
      <c r="P17" s="11" t="s">
        <v>1141</v>
      </c>
      <c r="Q17" s="11"/>
      <c r="R17" s="11" t="s">
        <v>1231</v>
      </c>
    </row>
    <row r="18" spans="1:18" ht="23.25">
      <c r="A18" s="11" t="s">
        <v>1232</v>
      </c>
      <c r="B18" s="11" t="s">
        <v>1103</v>
      </c>
      <c r="C18" s="11" t="s">
        <v>1233</v>
      </c>
      <c r="D18" s="11" t="s">
        <v>1234</v>
      </c>
      <c r="E18" s="11" t="s">
        <v>44</v>
      </c>
      <c r="F18" s="11" t="s">
        <v>1235</v>
      </c>
      <c r="G18" s="11" t="s">
        <v>222</v>
      </c>
      <c r="H18" s="57">
        <v>46023</v>
      </c>
      <c r="I18" s="57"/>
      <c r="J18" s="11" t="s">
        <v>1228</v>
      </c>
      <c r="K18" s="11" t="s">
        <v>1236</v>
      </c>
      <c r="L18" s="11" t="s">
        <v>1221</v>
      </c>
      <c r="M18" s="11" t="s">
        <v>1222</v>
      </c>
      <c r="N18" s="11" t="s">
        <v>1237</v>
      </c>
      <c r="O18" s="11" t="s">
        <v>1110</v>
      </c>
      <c r="P18" s="11" t="s">
        <v>1141</v>
      </c>
      <c r="Q18" s="11"/>
      <c r="R18" s="11" t="s">
        <v>1238</v>
      </c>
    </row>
    <row r="19" spans="1:18" ht="35.25">
      <c r="A19" s="11" t="s">
        <v>1239</v>
      </c>
      <c r="B19" s="11" t="s">
        <v>1103</v>
      </c>
      <c r="C19" s="11" t="s">
        <v>1240</v>
      </c>
      <c r="D19" s="11" t="s">
        <v>1241</v>
      </c>
      <c r="E19" s="11" t="s">
        <v>44</v>
      </c>
      <c r="F19" s="11" t="s">
        <v>1200</v>
      </c>
      <c r="G19" s="11" t="s">
        <v>222</v>
      </c>
      <c r="H19" s="57">
        <v>46023</v>
      </c>
      <c r="I19" s="57"/>
      <c r="J19" s="11" t="s">
        <v>1228</v>
      </c>
      <c r="K19" s="11" t="s">
        <v>1242</v>
      </c>
      <c r="L19" s="11" t="s">
        <v>1221</v>
      </c>
      <c r="M19" s="11" t="s">
        <v>1222</v>
      </c>
      <c r="N19" s="11" t="s">
        <v>1243</v>
      </c>
      <c r="O19" s="11" t="s">
        <v>1110</v>
      </c>
      <c r="P19" s="11" t="s">
        <v>1141</v>
      </c>
      <c r="Q19" s="11"/>
      <c r="R19" s="11" t="s">
        <v>1244</v>
      </c>
    </row>
    <row r="20" spans="1:18" ht="23.25">
      <c r="A20" s="11" t="s">
        <v>1245</v>
      </c>
      <c r="B20" s="11" t="s">
        <v>1103</v>
      </c>
      <c r="C20" s="11" t="s">
        <v>1246</v>
      </c>
      <c r="D20" s="11" t="s">
        <v>1247</v>
      </c>
      <c r="E20" s="11" t="s">
        <v>44</v>
      </c>
      <c r="F20" s="11" t="s">
        <v>1248</v>
      </c>
      <c r="G20" s="11" t="s">
        <v>150</v>
      </c>
      <c r="H20" s="57">
        <v>46023</v>
      </c>
      <c r="I20" s="57"/>
      <c r="J20" s="11" t="s">
        <v>1210</v>
      </c>
      <c r="K20" s="11" t="s">
        <v>1249</v>
      </c>
      <c r="L20" s="11" t="s">
        <v>1250</v>
      </c>
      <c r="M20" s="11" t="s">
        <v>1210</v>
      </c>
      <c r="N20" s="11" t="s">
        <v>1251</v>
      </c>
      <c r="O20" s="11" t="s">
        <v>1110</v>
      </c>
      <c r="P20" s="11" t="s">
        <v>1141</v>
      </c>
      <c r="Q20" s="11"/>
      <c r="R20" s="11" t="s">
        <v>1252</v>
      </c>
    </row>
    <row r="21" spans="1:18" ht="23.25">
      <c r="A21" s="11" t="s">
        <v>1253</v>
      </c>
      <c r="B21" s="11" t="s">
        <v>1103</v>
      </c>
      <c r="C21" s="11" t="s">
        <v>1254</v>
      </c>
      <c r="D21" s="11" t="s">
        <v>1255</v>
      </c>
      <c r="E21" s="11" t="s">
        <v>44</v>
      </c>
      <c r="F21" s="11" t="s">
        <v>1200</v>
      </c>
      <c r="G21" s="11" t="s">
        <v>222</v>
      </c>
      <c r="H21" s="57">
        <v>45658</v>
      </c>
      <c r="I21" s="57"/>
      <c r="J21" s="11" t="s">
        <v>1256</v>
      </c>
      <c r="K21" s="11" t="s">
        <v>1257</v>
      </c>
      <c r="L21" s="11" t="s">
        <v>1221</v>
      </c>
      <c r="M21" s="11" t="s">
        <v>1258</v>
      </c>
      <c r="N21" s="11" t="s">
        <v>1259</v>
      </c>
      <c r="O21" s="11" t="s">
        <v>1110</v>
      </c>
      <c r="P21" s="11" t="s">
        <v>1141</v>
      </c>
      <c r="Q21" s="11"/>
      <c r="R21" s="11" t="s">
        <v>1260</v>
      </c>
    </row>
    <row r="22" spans="1:18" ht="23.25">
      <c r="A22" s="11" t="s">
        <v>1261</v>
      </c>
      <c r="B22" s="11" t="s">
        <v>1103</v>
      </c>
      <c r="C22" s="11" t="s">
        <v>1262</v>
      </c>
      <c r="D22" s="11" t="s">
        <v>1263</v>
      </c>
      <c r="E22" s="11" t="s">
        <v>44</v>
      </c>
      <c r="F22" s="11" t="s">
        <v>1200</v>
      </c>
      <c r="G22" s="11" t="s">
        <v>150</v>
      </c>
      <c r="H22" s="57">
        <v>45658</v>
      </c>
      <c r="I22" s="57"/>
      <c r="J22" s="11" t="s">
        <v>1264</v>
      </c>
      <c r="K22" s="11" t="s">
        <v>1265</v>
      </c>
      <c r="L22" s="11" t="s">
        <v>1221</v>
      </c>
      <c r="M22" s="11" t="s">
        <v>1266</v>
      </c>
      <c r="N22" s="11" t="s">
        <v>1267</v>
      </c>
      <c r="O22" s="11" t="s">
        <v>1110</v>
      </c>
      <c r="P22" s="11" t="s">
        <v>1141</v>
      </c>
      <c r="Q22" s="11"/>
      <c r="R22" s="11" t="s">
        <v>1268</v>
      </c>
    </row>
    <row r="23" spans="1:18" ht="35.25">
      <c r="A23" s="11" t="s">
        <v>1269</v>
      </c>
      <c r="B23" s="11" t="s">
        <v>1103</v>
      </c>
      <c r="C23" s="11" t="s">
        <v>1270</v>
      </c>
      <c r="D23" s="11" t="s">
        <v>1271</v>
      </c>
      <c r="E23" s="11" t="s">
        <v>22</v>
      </c>
      <c r="F23" s="11" t="s">
        <v>1200</v>
      </c>
      <c r="G23" s="11" t="s">
        <v>24</v>
      </c>
      <c r="H23" s="57">
        <v>45292</v>
      </c>
      <c r="I23" s="57">
        <v>45292</v>
      </c>
      <c r="J23" s="11" t="s">
        <v>1272</v>
      </c>
      <c r="K23" s="11" t="s">
        <v>1273</v>
      </c>
      <c r="L23" s="11" t="s">
        <v>1203</v>
      </c>
      <c r="M23" s="11" t="s">
        <v>1274</v>
      </c>
      <c r="N23" s="11" t="s">
        <v>1275</v>
      </c>
      <c r="O23" s="11" t="s">
        <v>1110</v>
      </c>
      <c r="P23" s="11" t="s">
        <v>1141</v>
      </c>
      <c r="Q23" s="11"/>
      <c r="R23" s="11" t="s">
        <v>1276</v>
      </c>
    </row>
    <row r="24" spans="1:18" ht="23.25">
      <c r="A24" s="11" t="s">
        <v>1277</v>
      </c>
      <c r="B24" s="11" t="s">
        <v>1103</v>
      </c>
      <c r="C24" s="11" t="s">
        <v>1278</v>
      </c>
      <c r="D24" s="11" t="s">
        <v>1279</v>
      </c>
      <c r="E24" s="11" t="s">
        <v>44</v>
      </c>
      <c r="F24" s="11" t="s">
        <v>1200</v>
      </c>
      <c r="G24" s="11" t="s">
        <v>222</v>
      </c>
      <c r="H24" s="57">
        <v>45658</v>
      </c>
      <c r="I24" s="57"/>
      <c r="J24" s="11" t="s">
        <v>1280</v>
      </c>
      <c r="K24" s="11" t="s">
        <v>1281</v>
      </c>
      <c r="L24" s="11" t="s">
        <v>1221</v>
      </c>
      <c r="M24" s="11" t="s">
        <v>1282</v>
      </c>
      <c r="N24" s="11" t="s">
        <v>1283</v>
      </c>
      <c r="O24" s="11" t="s">
        <v>1110</v>
      </c>
      <c r="P24" s="11" t="s">
        <v>1141</v>
      </c>
      <c r="Q24" s="11"/>
      <c r="R24" s="11" t="s">
        <v>1284</v>
      </c>
    </row>
    <row r="25" spans="1:18" ht="23.25">
      <c r="A25" s="11" t="s">
        <v>1285</v>
      </c>
      <c r="B25" s="11" t="s">
        <v>1103</v>
      </c>
      <c r="C25" s="11" t="s">
        <v>1286</v>
      </c>
      <c r="D25" s="11" t="s">
        <v>1287</v>
      </c>
      <c r="E25" s="11" t="s">
        <v>44</v>
      </c>
      <c r="F25" s="11" t="s">
        <v>1288</v>
      </c>
      <c r="G25" s="11" t="s">
        <v>891</v>
      </c>
      <c r="H25" s="57">
        <v>45108</v>
      </c>
      <c r="I25" s="57"/>
      <c r="J25" s="11" t="s">
        <v>1181</v>
      </c>
      <c r="K25" s="11" t="s">
        <v>1289</v>
      </c>
      <c r="L25" s="11" t="s">
        <v>1290</v>
      </c>
      <c r="M25" s="11" t="s">
        <v>69</v>
      </c>
      <c r="N25" s="11" t="s">
        <v>1291</v>
      </c>
      <c r="O25" s="11" t="s">
        <v>1110</v>
      </c>
      <c r="P25" s="11" t="s">
        <v>1141</v>
      </c>
      <c r="Q25" s="11"/>
      <c r="R25" s="11" t="s">
        <v>1292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300"/>
  <sheetViews>
    <sheetView workbookViewId="0">
      <pane ySplit="1" topLeftCell="A2" activePane="bottomLeft" state="frozen"/>
      <selection pane="bottomLeft" activeCell="C5" sqref="C5"/>
    </sheetView>
  </sheetViews>
  <sheetFormatPr defaultColWidth="0" defaultRowHeight="15" zeroHeight="1"/>
  <cols>
    <col min="1" max="1" width="17.7109375" customWidth="1"/>
    <col min="2" max="2" width="19.42578125" customWidth="1"/>
    <col min="3" max="3" width="36.85546875" customWidth="1"/>
    <col min="4" max="4" width="37.28515625" customWidth="1"/>
    <col min="5" max="5" width="19.7109375" customWidth="1"/>
    <col min="6" max="6" width="23.85546875" customWidth="1"/>
    <col min="7" max="7" width="15.7109375" customWidth="1"/>
    <col min="8" max="8" width="17.5703125" style="10" customWidth="1"/>
    <col min="9" max="9" width="25.140625" style="10" customWidth="1"/>
    <col min="10" max="10" width="37.7109375" customWidth="1"/>
    <col min="11" max="11" width="27" customWidth="1"/>
    <col min="12" max="12" width="16.28515625" customWidth="1"/>
    <col min="13" max="13" width="26" customWidth="1"/>
    <col min="14" max="14" width="18.140625" customWidth="1"/>
    <col min="15" max="15" width="20.5703125" customWidth="1"/>
    <col min="16" max="16" width="29.28515625" customWidth="1"/>
    <col min="17" max="17" width="22.7109375" customWidth="1"/>
    <col min="18" max="18" width="30.140625" customWidth="1"/>
    <col min="19" max="36" width="12.140625" hidden="1"/>
  </cols>
  <sheetData>
    <row r="1" spans="1:36" s="6" customFormat="1" ht="42.75" customHeight="1">
      <c r="A1" s="54" t="s">
        <v>0</v>
      </c>
      <c r="B1" s="16" t="s">
        <v>1</v>
      </c>
      <c r="C1" s="16" t="s">
        <v>2</v>
      </c>
      <c r="D1" s="16" t="s">
        <v>3</v>
      </c>
      <c r="E1" s="16" t="s">
        <v>4</v>
      </c>
      <c r="F1" s="16" t="s">
        <v>5</v>
      </c>
      <c r="G1" s="16" t="s">
        <v>6</v>
      </c>
      <c r="H1" s="17" t="s">
        <v>7</v>
      </c>
      <c r="I1" s="17" t="s">
        <v>8</v>
      </c>
      <c r="J1" s="16" t="s">
        <v>9</v>
      </c>
      <c r="K1" s="16" t="s">
        <v>10</v>
      </c>
      <c r="L1" s="16" t="s">
        <v>11</v>
      </c>
      <c r="M1" s="16" t="s">
        <v>12</v>
      </c>
      <c r="N1" s="16" t="s">
        <v>13</v>
      </c>
      <c r="O1" s="16" t="s">
        <v>14</v>
      </c>
      <c r="P1" s="16" t="s">
        <v>15</v>
      </c>
      <c r="Q1" s="16" t="s">
        <v>16</v>
      </c>
      <c r="R1" s="16" t="s">
        <v>17</v>
      </c>
      <c r="S1" s="5"/>
      <c r="T1" s="5"/>
      <c r="U1" s="5"/>
      <c r="V1" s="5"/>
      <c r="W1" s="5"/>
      <c r="X1" s="5"/>
      <c r="Y1" s="5"/>
      <c r="Z1" s="5"/>
      <c r="AA1" s="5"/>
      <c r="AB1" s="5"/>
      <c r="AC1" s="5"/>
      <c r="AD1" s="5"/>
      <c r="AE1" s="5"/>
      <c r="AF1" s="5"/>
      <c r="AG1" s="5"/>
      <c r="AH1" s="5"/>
      <c r="AI1" s="5"/>
      <c r="AJ1" s="5"/>
    </row>
    <row r="2" spans="1:36" ht="47.25" customHeight="1">
      <c r="A2" s="25" t="s">
        <v>1293</v>
      </c>
      <c r="B2" s="25" t="s">
        <v>1294</v>
      </c>
      <c r="C2" s="25" t="s">
        <v>1295</v>
      </c>
      <c r="D2" s="25" t="s">
        <v>1295</v>
      </c>
      <c r="E2" s="25" t="s">
        <v>22</v>
      </c>
      <c r="F2" s="25" t="s">
        <v>273</v>
      </c>
      <c r="G2" s="25" t="s">
        <v>24</v>
      </c>
      <c r="H2" s="50">
        <v>30133</v>
      </c>
      <c r="I2" s="50">
        <v>30498</v>
      </c>
      <c r="J2" s="25" t="s">
        <v>1296</v>
      </c>
      <c r="K2" s="25" t="s">
        <v>1297</v>
      </c>
      <c r="L2" s="25" t="s">
        <v>59</v>
      </c>
      <c r="M2" s="25" t="s">
        <v>1298</v>
      </c>
      <c r="N2" s="25" t="s">
        <v>1299</v>
      </c>
      <c r="O2" s="25" t="s">
        <v>1300</v>
      </c>
      <c r="P2" s="25" t="s">
        <v>1301</v>
      </c>
      <c r="Q2" s="25"/>
      <c r="R2" s="25" t="s">
        <v>1302</v>
      </c>
      <c r="S2" s="2"/>
      <c r="T2" s="2"/>
      <c r="U2" s="2"/>
      <c r="V2" s="2"/>
      <c r="W2" s="2"/>
      <c r="X2" s="2"/>
      <c r="Y2" s="2"/>
      <c r="Z2" s="2"/>
      <c r="AA2" s="2"/>
      <c r="AB2" s="2"/>
      <c r="AC2" s="2"/>
      <c r="AD2" s="2"/>
      <c r="AE2" s="2"/>
      <c r="AF2" s="2"/>
      <c r="AG2" s="2"/>
      <c r="AH2" s="2"/>
      <c r="AI2" s="2"/>
      <c r="AJ2" s="2"/>
    </row>
    <row r="3" spans="1:36" ht="47.25" customHeight="1">
      <c r="A3" s="25" t="s">
        <v>1303</v>
      </c>
      <c r="B3" s="25" t="s">
        <v>1294</v>
      </c>
      <c r="C3" s="25" t="s">
        <v>1304</v>
      </c>
      <c r="D3" s="25" t="s">
        <v>1304</v>
      </c>
      <c r="E3" s="25" t="s">
        <v>22</v>
      </c>
      <c r="F3" s="25" t="s">
        <v>312</v>
      </c>
      <c r="G3" s="25" t="s">
        <v>24</v>
      </c>
      <c r="H3" s="50">
        <v>31218</v>
      </c>
      <c r="I3" s="50">
        <v>31582</v>
      </c>
      <c r="J3" s="25" t="s">
        <v>1296</v>
      </c>
      <c r="K3" s="25" t="s">
        <v>1305</v>
      </c>
      <c r="L3" s="25" t="s">
        <v>59</v>
      </c>
      <c r="M3" s="25" t="s">
        <v>1306</v>
      </c>
      <c r="N3" s="25" t="s">
        <v>1307</v>
      </c>
      <c r="O3" s="25" t="s">
        <v>1300</v>
      </c>
      <c r="P3" s="25" t="s">
        <v>1301</v>
      </c>
      <c r="Q3" s="25"/>
      <c r="R3" s="25" t="s">
        <v>1308</v>
      </c>
      <c r="S3" s="2"/>
      <c r="T3" s="2"/>
      <c r="U3" s="2"/>
      <c r="V3" s="2"/>
      <c r="W3" s="2"/>
      <c r="X3" s="2"/>
      <c r="Y3" s="2"/>
      <c r="Z3" s="2"/>
      <c r="AA3" s="2"/>
      <c r="AB3" s="2"/>
      <c r="AC3" s="2"/>
      <c r="AD3" s="2"/>
      <c r="AE3" s="2"/>
      <c r="AF3" s="2"/>
      <c r="AG3" s="2"/>
      <c r="AH3" s="2"/>
      <c r="AI3" s="2"/>
      <c r="AJ3" s="2"/>
    </row>
    <row r="4" spans="1:36" ht="47.25" customHeight="1">
      <c r="A4" s="25" t="s">
        <v>1309</v>
      </c>
      <c r="B4" s="25" t="s">
        <v>1294</v>
      </c>
      <c r="C4" s="25" t="s">
        <v>1310</v>
      </c>
      <c r="D4" s="25" t="s">
        <v>1311</v>
      </c>
      <c r="E4" s="25" t="s">
        <v>22</v>
      </c>
      <c r="F4" s="25" t="s">
        <v>273</v>
      </c>
      <c r="G4" s="25" t="s">
        <v>24</v>
      </c>
      <c r="H4" s="50">
        <v>36629</v>
      </c>
      <c r="I4" s="50">
        <v>36892</v>
      </c>
      <c r="J4" s="25" t="s">
        <v>1296</v>
      </c>
      <c r="K4" s="25" t="s">
        <v>1312</v>
      </c>
      <c r="L4" s="25" t="s">
        <v>59</v>
      </c>
      <c r="M4" s="25" t="s">
        <v>1313</v>
      </c>
      <c r="N4" s="25" t="s">
        <v>1314</v>
      </c>
      <c r="O4" s="25" t="s">
        <v>1300</v>
      </c>
      <c r="P4" s="25" t="s">
        <v>1301</v>
      </c>
      <c r="Q4" s="25"/>
      <c r="R4" s="25" t="s">
        <v>1315</v>
      </c>
      <c r="S4" s="2"/>
      <c r="T4" s="2"/>
      <c r="U4" s="2"/>
      <c r="V4" s="2"/>
      <c r="W4" s="2"/>
      <c r="X4" s="2"/>
      <c r="Y4" s="2"/>
      <c r="Z4" s="2"/>
      <c r="AA4" s="2"/>
      <c r="AB4" s="2"/>
      <c r="AC4" s="2"/>
      <c r="AD4" s="2"/>
      <c r="AE4" s="2"/>
      <c r="AF4" s="2"/>
      <c r="AG4" s="2"/>
      <c r="AH4" s="2"/>
      <c r="AI4" s="2"/>
      <c r="AJ4" s="2"/>
    </row>
    <row r="5" spans="1:36" ht="47.25" customHeight="1">
      <c r="A5" s="25" t="s">
        <v>1316</v>
      </c>
      <c r="B5" s="25" t="s">
        <v>1294</v>
      </c>
      <c r="C5" s="25" t="s">
        <v>1317</v>
      </c>
      <c r="D5" s="25" t="s">
        <v>1317</v>
      </c>
      <c r="E5" s="25" t="s">
        <v>22</v>
      </c>
      <c r="F5" s="25" t="s">
        <v>75</v>
      </c>
      <c r="G5" s="25" t="s">
        <v>24</v>
      </c>
      <c r="H5" s="50">
        <v>40527</v>
      </c>
      <c r="I5" s="50">
        <v>40714</v>
      </c>
      <c r="J5" s="25" t="s">
        <v>1296</v>
      </c>
      <c r="K5" s="25" t="s">
        <v>1318</v>
      </c>
      <c r="L5" s="25" t="s">
        <v>59</v>
      </c>
      <c r="M5" s="25" t="s">
        <v>1319</v>
      </c>
      <c r="N5" s="25" t="s">
        <v>1320</v>
      </c>
      <c r="O5" s="25" t="s">
        <v>1300</v>
      </c>
      <c r="P5" s="25" t="s">
        <v>1301</v>
      </c>
      <c r="Q5" s="25"/>
      <c r="R5" s="25" t="s">
        <v>1321</v>
      </c>
      <c r="S5" s="2"/>
      <c r="T5" s="2"/>
      <c r="U5" s="2"/>
      <c r="V5" s="2"/>
      <c r="W5" s="2"/>
      <c r="X5" s="2"/>
      <c r="Y5" s="2"/>
      <c r="Z5" s="2"/>
      <c r="AA5" s="2"/>
      <c r="AB5" s="2"/>
      <c r="AC5" s="2"/>
      <c r="AD5" s="2"/>
      <c r="AE5" s="2"/>
      <c r="AF5" s="2"/>
      <c r="AG5" s="2"/>
      <c r="AH5" s="2"/>
      <c r="AI5" s="2"/>
      <c r="AJ5" s="2"/>
    </row>
    <row r="6" spans="1:36" ht="47.25" customHeight="1">
      <c r="A6" s="25" t="s">
        <v>1322</v>
      </c>
      <c r="B6" s="25" t="s">
        <v>1294</v>
      </c>
      <c r="C6" s="25" t="s">
        <v>1323</v>
      </c>
      <c r="D6" s="25" t="s">
        <v>1323</v>
      </c>
      <c r="E6" s="25" t="s">
        <v>22</v>
      </c>
      <c r="F6" s="25" t="s">
        <v>23</v>
      </c>
      <c r="G6" s="25" t="s">
        <v>24</v>
      </c>
      <c r="H6" s="50">
        <v>43501</v>
      </c>
      <c r="I6" s="50">
        <v>43922</v>
      </c>
      <c r="J6" s="25" t="s">
        <v>1324</v>
      </c>
      <c r="K6" s="25" t="s">
        <v>1325</v>
      </c>
      <c r="L6" s="25" t="s">
        <v>59</v>
      </c>
      <c r="M6" s="25" t="s">
        <v>1326</v>
      </c>
      <c r="N6" s="25" t="s">
        <v>1327</v>
      </c>
      <c r="O6" s="25" t="s">
        <v>1300</v>
      </c>
      <c r="P6" s="25" t="s">
        <v>1301</v>
      </c>
      <c r="Q6" s="25"/>
      <c r="R6" s="25" t="s">
        <v>1328</v>
      </c>
      <c r="S6" s="2"/>
      <c r="T6" s="2"/>
      <c r="U6" s="2"/>
      <c r="V6" s="2"/>
      <c r="W6" s="2"/>
      <c r="X6" s="2"/>
      <c r="Y6" s="2"/>
      <c r="Z6" s="2"/>
      <c r="AA6" s="2"/>
      <c r="AB6" s="2"/>
      <c r="AC6" s="2"/>
      <c r="AD6" s="2"/>
      <c r="AE6" s="2"/>
      <c r="AF6" s="2"/>
      <c r="AG6" s="2"/>
      <c r="AH6" s="2"/>
      <c r="AI6" s="2"/>
      <c r="AJ6" s="2"/>
    </row>
    <row r="7" spans="1:36" ht="47.25" customHeight="1">
      <c r="A7" s="25" t="s">
        <v>1329</v>
      </c>
      <c r="B7" s="25" t="s">
        <v>1294</v>
      </c>
      <c r="C7" s="25" t="s">
        <v>1330</v>
      </c>
      <c r="D7" s="25" t="s">
        <v>1331</v>
      </c>
      <c r="E7" s="25" t="s">
        <v>22</v>
      </c>
      <c r="F7" s="25" t="s">
        <v>45</v>
      </c>
      <c r="G7" s="25" t="s">
        <v>24</v>
      </c>
      <c r="H7" s="50">
        <v>43556</v>
      </c>
      <c r="I7" s="50">
        <v>43922</v>
      </c>
      <c r="J7" s="25" t="s">
        <v>1324</v>
      </c>
      <c r="K7" s="25" t="s">
        <v>1332</v>
      </c>
      <c r="L7" s="25" t="s">
        <v>59</v>
      </c>
      <c r="M7" s="25" t="s">
        <v>1333</v>
      </c>
      <c r="N7" s="25" t="s">
        <v>1334</v>
      </c>
      <c r="O7" s="25" t="s">
        <v>1300</v>
      </c>
      <c r="P7" s="25" t="s">
        <v>1301</v>
      </c>
      <c r="Q7" s="25"/>
      <c r="R7" s="25" t="s">
        <v>1335</v>
      </c>
      <c r="S7" s="2"/>
      <c r="T7" s="2"/>
      <c r="U7" s="2"/>
      <c r="V7" s="2"/>
      <c r="W7" s="2"/>
      <c r="X7" s="2"/>
      <c r="Y7" s="2"/>
      <c r="Z7" s="2"/>
      <c r="AA7" s="2"/>
      <c r="AB7" s="2"/>
      <c r="AC7" s="2"/>
      <c r="AD7" s="2"/>
      <c r="AE7" s="2"/>
      <c r="AF7" s="2"/>
      <c r="AG7" s="2"/>
      <c r="AH7" s="2"/>
      <c r="AI7" s="2"/>
      <c r="AJ7" s="2"/>
    </row>
    <row r="8" spans="1:36" ht="47.25" customHeight="1">
      <c r="A8" s="25" t="s">
        <v>1336</v>
      </c>
      <c r="B8" s="25" t="s">
        <v>1294</v>
      </c>
      <c r="C8" s="25" t="s">
        <v>1337</v>
      </c>
      <c r="D8" s="25" t="s">
        <v>1338</v>
      </c>
      <c r="E8" s="25" t="s">
        <v>319</v>
      </c>
      <c r="F8" s="25" t="s">
        <v>84</v>
      </c>
      <c r="G8" s="25" t="s">
        <v>1339</v>
      </c>
      <c r="H8" s="50">
        <v>44728</v>
      </c>
      <c r="I8" s="50"/>
      <c r="J8" s="25" t="s">
        <v>1340</v>
      </c>
      <c r="K8" s="25" t="s">
        <v>1341</v>
      </c>
      <c r="L8" s="25" t="s">
        <v>49</v>
      </c>
      <c r="M8" s="25" t="s">
        <v>69</v>
      </c>
      <c r="N8" s="25" t="s">
        <v>1342</v>
      </c>
      <c r="O8" s="25" t="s">
        <v>1300</v>
      </c>
      <c r="P8" s="25" t="s">
        <v>1301</v>
      </c>
      <c r="Q8" s="25"/>
      <c r="R8" s="25" t="s">
        <v>1343</v>
      </c>
      <c r="S8" s="2"/>
      <c r="T8" s="2"/>
      <c r="U8" s="2"/>
      <c r="V8" s="2"/>
      <c r="W8" s="2"/>
      <c r="X8" s="2"/>
      <c r="Y8" s="2"/>
      <c r="Z8" s="2"/>
      <c r="AA8" s="2"/>
      <c r="AB8" s="2"/>
      <c r="AC8" s="2"/>
      <c r="AD8" s="2"/>
      <c r="AE8" s="2"/>
      <c r="AF8" s="2"/>
      <c r="AG8" s="2"/>
      <c r="AH8" s="2"/>
      <c r="AI8" s="2"/>
      <c r="AJ8" s="2"/>
    </row>
    <row r="9" spans="1:36" ht="47.25" customHeight="1">
      <c r="A9" s="25" t="s">
        <v>1344</v>
      </c>
      <c r="B9" s="25" t="s">
        <v>1294</v>
      </c>
      <c r="C9" s="25" t="s">
        <v>1345</v>
      </c>
      <c r="D9" s="25" t="s">
        <v>1346</v>
      </c>
      <c r="E9" s="25" t="s">
        <v>44</v>
      </c>
      <c r="F9" s="25" t="s">
        <v>999</v>
      </c>
      <c r="G9" s="25" t="s">
        <v>150</v>
      </c>
      <c r="H9" s="50">
        <v>44734</v>
      </c>
      <c r="I9" s="50"/>
      <c r="J9" s="25" t="s">
        <v>1347</v>
      </c>
      <c r="K9" s="25" t="s">
        <v>1348</v>
      </c>
      <c r="L9" s="25" t="s">
        <v>27</v>
      </c>
      <c r="M9" s="25" t="s">
        <v>1349</v>
      </c>
      <c r="N9" s="25" t="s">
        <v>1350</v>
      </c>
      <c r="O9" s="25" t="s">
        <v>1300</v>
      </c>
      <c r="P9" s="25" t="s">
        <v>1301</v>
      </c>
      <c r="Q9" s="25"/>
      <c r="R9" s="25" t="s">
        <v>1351</v>
      </c>
      <c r="S9" s="2"/>
      <c r="T9" s="2"/>
      <c r="U9" s="2"/>
      <c r="V9" s="2"/>
      <c r="W9" s="2"/>
      <c r="X9" s="2"/>
      <c r="Y9" s="2"/>
      <c r="Z9" s="2"/>
      <c r="AA9" s="2"/>
      <c r="AB9" s="2"/>
      <c r="AC9" s="2"/>
      <c r="AD9" s="2"/>
      <c r="AE9" s="2"/>
      <c r="AF9" s="2"/>
      <c r="AG9" s="2"/>
      <c r="AH9" s="2"/>
      <c r="AI9" s="2"/>
      <c r="AJ9" s="2"/>
    </row>
    <row r="10" spans="1:36" ht="47.25" customHeight="1">
      <c r="A10" s="25" t="s">
        <v>1352</v>
      </c>
      <c r="B10" s="25" t="s">
        <v>1294</v>
      </c>
      <c r="C10" s="25" t="s">
        <v>1353</v>
      </c>
      <c r="D10" s="25" t="s">
        <v>1354</v>
      </c>
      <c r="E10" s="25" t="s">
        <v>44</v>
      </c>
      <c r="F10" s="25" t="s">
        <v>23</v>
      </c>
      <c r="G10" s="25" t="s">
        <v>222</v>
      </c>
      <c r="H10" s="50">
        <v>45175</v>
      </c>
      <c r="I10" s="50"/>
      <c r="J10" s="25" t="s">
        <v>1324</v>
      </c>
      <c r="K10" s="25" t="s">
        <v>1355</v>
      </c>
      <c r="L10" s="25" t="s">
        <v>27</v>
      </c>
      <c r="M10" s="25" t="s">
        <v>1356</v>
      </c>
      <c r="N10" s="25" t="s">
        <v>1357</v>
      </c>
      <c r="O10" s="25" t="s">
        <v>1300</v>
      </c>
      <c r="P10" s="25" t="s">
        <v>1301</v>
      </c>
      <c r="Q10" s="25"/>
      <c r="R10" s="25" t="s">
        <v>1358</v>
      </c>
      <c r="S10" s="2"/>
      <c r="T10" s="2"/>
      <c r="U10" s="2"/>
      <c r="V10" s="2"/>
      <c r="W10" s="2"/>
      <c r="X10" s="2"/>
      <c r="Y10" s="2"/>
      <c r="Z10" s="2"/>
      <c r="AA10" s="2"/>
      <c r="AB10" s="2"/>
      <c r="AC10" s="2"/>
      <c r="AD10" s="2"/>
      <c r="AE10" s="2"/>
      <c r="AF10" s="2"/>
      <c r="AG10" s="2"/>
      <c r="AH10" s="2"/>
      <c r="AI10" s="2"/>
      <c r="AJ10" s="2"/>
    </row>
    <row r="11" spans="1:36" ht="47.25" customHeight="1">
      <c r="A11" s="25" t="s">
        <v>1359</v>
      </c>
      <c r="B11" s="25" t="s">
        <v>1294</v>
      </c>
      <c r="C11" s="25" t="s">
        <v>1360</v>
      </c>
      <c r="D11" s="25" t="s">
        <v>1361</v>
      </c>
      <c r="E11" s="25" t="s">
        <v>44</v>
      </c>
      <c r="F11" s="25" t="s">
        <v>93</v>
      </c>
      <c r="G11" s="25" t="s">
        <v>222</v>
      </c>
      <c r="H11" s="50">
        <v>45196</v>
      </c>
      <c r="I11" s="50"/>
      <c r="J11" s="25" t="s">
        <v>1362</v>
      </c>
      <c r="K11" s="25" t="s">
        <v>1363</v>
      </c>
      <c r="L11" s="25" t="s">
        <v>49</v>
      </c>
      <c r="M11" s="25" t="s">
        <v>50</v>
      </c>
      <c r="N11" s="25" t="s">
        <v>1364</v>
      </c>
      <c r="O11" s="25" t="s">
        <v>1300</v>
      </c>
      <c r="P11" s="25" t="s">
        <v>1301</v>
      </c>
      <c r="Q11" s="25"/>
      <c r="R11" s="25" t="s">
        <v>1365</v>
      </c>
      <c r="S11" s="2"/>
      <c r="T11" s="2"/>
      <c r="U11" s="2"/>
      <c r="V11" s="2"/>
      <c r="W11" s="2"/>
      <c r="X11" s="2"/>
      <c r="Y11" s="2"/>
      <c r="Z11" s="2"/>
      <c r="AA11" s="2"/>
      <c r="AB11" s="2"/>
      <c r="AC11" s="2"/>
      <c r="AD11" s="2"/>
      <c r="AE11" s="2"/>
      <c r="AF11" s="2"/>
      <c r="AG11" s="2"/>
      <c r="AH11" s="2"/>
      <c r="AI11" s="2"/>
      <c r="AJ11" s="2"/>
    </row>
    <row r="12" spans="1:36" ht="47.25" customHeight="1">
      <c r="A12" s="25" t="s">
        <v>1366</v>
      </c>
      <c r="B12" s="25" t="s">
        <v>1294</v>
      </c>
      <c r="C12" s="25" t="s">
        <v>1367</v>
      </c>
      <c r="D12" s="25" t="s">
        <v>1367</v>
      </c>
      <c r="E12" s="25" t="s">
        <v>22</v>
      </c>
      <c r="F12" s="25" t="s">
        <v>273</v>
      </c>
      <c r="G12" s="25" t="s">
        <v>24</v>
      </c>
      <c r="H12" s="50">
        <v>45566</v>
      </c>
      <c r="I12" s="50">
        <v>45566</v>
      </c>
      <c r="J12" s="25" t="s">
        <v>1324</v>
      </c>
      <c r="K12" s="25" t="s">
        <v>1368</v>
      </c>
      <c r="L12" s="25" t="s">
        <v>59</v>
      </c>
      <c r="M12" s="25" t="s">
        <v>1369</v>
      </c>
      <c r="N12" s="25" t="s">
        <v>1370</v>
      </c>
      <c r="O12" s="25" t="s">
        <v>1300</v>
      </c>
      <c r="P12" s="25" t="s">
        <v>1301</v>
      </c>
      <c r="Q12" s="25"/>
      <c r="R12" s="25" t="s">
        <v>1371</v>
      </c>
      <c r="S12" s="2"/>
      <c r="T12" s="2"/>
      <c r="U12" s="2"/>
      <c r="V12" s="2"/>
      <c r="W12" s="2"/>
      <c r="X12" s="2"/>
      <c r="Y12" s="2"/>
      <c r="Z12" s="2"/>
      <c r="AA12" s="2"/>
      <c r="AB12" s="2"/>
      <c r="AC12" s="2"/>
      <c r="AD12" s="2"/>
      <c r="AE12" s="2"/>
      <c r="AF12" s="2"/>
      <c r="AG12" s="2"/>
      <c r="AH12" s="2"/>
      <c r="AI12" s="2"/>
      <c r="AJ12" s="2"/>
    </row>
    <row r="13" spans="1:36" ht="47.25" customHeight="1">
      <c r="A13" s="25" t="s">
        <v>1372</v>
      </c>
      <c r="B13" s="25" t="s">
        <v>1294</v>
      </c>
      <c r="C13" s="25" t="s">
        <v>1373</v>
      </c>
      <c r="D13" s="25" t="s">
        <v>1374</v>
      </c>
      <c r="E13" s="25" t="s">
        <v>44</v>
      </c>
      <c r="F13" s="25" t="s">
        <v>45</v>
      </c>
      <c r="G13" s="25" t="s">
        <v>150</v>
      </c>
      <c r="H13" s="50">
        <v>45608</v>
      </c>
      <c r="I13" s="50"/>
      <c r="J13" s="25" t="s">
        <v>1362</v>
      </c>
      <c r="K13" s="25" t="s">
        <v>1375</v>
      </c>
      <c r="L13" s="25" t="s">
        <v>27</v>
      </c>
      <c r="M13" s="25" t="s">
        <v>1376</v>
      </c>
      <c r="N13" s="25" t="s">
        <v>1377</v>
      </c>
      <c r="O13" s="25" t="s">
        <v>1300</v>
      </c>
      <c r="P13" s="25" t="s">
        <v>1301</v>
      </c>
      <c r="Q13" s="25"/>
      <c r="R13" s="25" t="s">
        <v>1378</v>
      </c>
      <c r="S13" s="2"/>
      <c r="T13" s="2"/>
      <c r="U13" s="2"/>
      <c r="V13" s="2"/>
      <c r="W13" s="2"/>
      <c r="X13" s="2"/>
      <c r="Y13" s="2"/>
      <c r="Z13" s="2"/>
      <c r="AA13" s="2"/>
      <c r="AB13" s="2"/>
      <c r="AC13" s="2"/>
      <c r="AD13" s="2"/>
      <c r="AE13" s="2"/>
      <c r="AF13" s="2"/>
      <c r="AG13" s="2"/>
      <c r="AH13" s="2"/>
      <c r="AI13" s="2"/>
      <c r="AJ13" s="2"/>
    </row>
    <row r="14" spans="1:36" ht="47.25" customHeight="1">
      <c r="A14" s="25" t="s">
        <v>1379</v>
      </c>
      <c r="B14" s="25" t="s">
        <v>1294</v>
      </c>
      <c r="C14" s="25" t="s">
        <v>1380</v>
      </c>
      <c r="D14" s="25" t="s">
        <v>1380</v>
      </c>
      <c r="E14" s="25" t="s">
        <v>44</v>
      </c>
      <c r="F14" s="25" t="s">
        <v>23</v>
      </c>
      <c r="G14" s="25" t="s">
        <v>150</v>
      </c>
      <c r="H14" s="50">
        <v>45720</v>
      </c>
      <c r="I14" s="50"/>
      <c r="J14" s="25" t="s">
        <v>1381</v>
      </c>
      <c r="K14" s="25" t="s">
        <v>1382</v>
      </c>
      <c r="L14" s="25" t="s">
        <v>27</v>
      </c>
      <c r="M14" s="25" t="s">
        <v>1383</v>
      </c>
      <c r="N14" s="25" t="s">
        <v>1384</v>
      </c>
      <c r="O14" s="25" t="s">
        <v>1300</v>
      </c>
      <c r="P14" s="25" t="s">
        <v>1301</v>
      </c>
      <c r="Q14" s="25"/>
      <c r="R14" s="25" t="s">
        <v>1385</v>
      </c>
      <c r="S14" s="2"/>
      <c r="T14" s="2"/>
      <c r="U14" s="2"/>
      <c r="V14" s="2"/>
      <c r="W14" s="2"/>
      <c r="X14" s="2"/>
      <c r="Y14" s="2"/>
      <c r="Z14" s="2"/>
      <c r="AA14" s="2"/>
      <c r="AB14" s="2"/>
      <c r="AC14" s="2"/>
      <c r="AD14" s="2"/>
      <c r="AE14" s="2"/>
      <c r="AF14" s="2"/>
      <c r="AG14" s="2"/>
      <c r="AH14" s="2"/>
      <c r="AI14" s="2"/>
      <c r="AJ14" s="2"/>
    </row>
    <row r="15" spans="1:36" ht="58.5">
      <c r="A15" s="25" t="s">
        <v>1386</v>
      </c>
      <c r="B15" s="25" t="s">
        <v>1294</v>
      </c>
      <c r="C15" s="25" t="s">
        <v>1387</v>
      </c>
      <c r="D15" s="25" t="s">
        <v>1387</v>
      </c>
      <c r="E15" s="25" t="s">
        <v>44</v>
      </c>
      <c r="F15" s="25" t="s">
        <v>36</v>
      </c>
      <c r="G15" s="25" t="s">
        <v>150</v>
      </c>
      <c r="H15" s="50">
        <v>46177</v>
      </c>
      <c r="I15" s="50"/>
      <c r="J15" s="25" t="s">
        <v>1362</v>
      </c>
      <c r="K15" s="25" t="s">
        <v>196</v>
      </c>
      <c r="L15" s="25" t="s">
        <v>49</v>
      </c>
      <c r="M15" s="25" t="s">
        <v>69</v>
      </c>
      <c r="N15" s="25" t="s">
        <v>1388</v>
      </c>
      <c r="O15" s="25" t="s">
        <v>1300</v>
      </c>
      <c r="P15" s="25" t="s">
        <v>31</v>
      </c>
      <c r="Q15" s="25"/>
      <c r="R15" s="25" t="s">
        <v>1389</v>
      </c>
      <c r="S15" s="2"/>
      <c r="T15" s="2"/>
      <c r="U15" s="2"/>
      <c r="V15" s="2"/>
      <c r="W15" s="2"/>
      <c r="X15" s="2"/>
      <c r="Y15" s="2"/>
      <c r="Z15" s="2"/>
      <c r="AA15" s="2"/>
      <c r="AB15" s="2"/>
      <c r="AC15" s="2"/>
      <c r="AD15" s="2"/>
      <c r="AE15" s="2"/>
      <c r="AF15" s="2"/>
      <c r="AG15" s="2"/>
      <c r="AH15" s="2"/>
      <c r="AI15" s="2"/>
      <c r="AJ15" s="2"/>
    </row>
    <row r="16" spans="1:36" ht="93.75">
      <c r="A16" s="25" t="s">
        <v>1390</v>
      </c>
      <c r="B16" s="25" t="s">
        <v>1294</v>
      </c>
      <c r="C16" s="25" t="s">
        <v>1391</v>
      </c>
      <c r="D16" s="25" t="s">
        <v>1391</v>
      </c>
      <c r="E16" s="25" t="s">
        <v>44</v>
      </c>
      <c r="F16" s="25" t="s">
        <v>23</v>
      </c>
      <c r="G16" s="25" t="s">
        <v>222</v>
      </c>
      <c r="H16" s="50">
        <v>45470</v>
      </c>
      <c r="I16" s="50"/>
      <c r="J16" s="25" t="s">
        <v>1324</v>
      </c>
      <c r="K16" s="25" t="s">
        <v>196</v>
      </c>
      <c r="L16" s="25" t="s">
        <v>27</v>
      </c>
      <c r="M16" s="25" t="s">
        <v>1324</v>
      </c>
      <c r="N16" s="25" t="s">
        <v>1392</v>
      </c>
      <c r="O16" s="25" t="s">
        <v>1300</v>
      </c>
      <c r="P16" s="25" t="s">
        <v>31</v>
      </c>
      <c r="Q16" s="25"/>
      <c r="R16" s="25" t="s">
        <v>1393</v>
      </c>
      <c r="S16" s="2"/>
      <c r="T16" s="2"/>
      <c r="U16" s="2"/>
      <c r="V16" s="2"/>
      <c r="W16" s="2"/>
      <c r="X16" s="2"/>
      <c r="Y16" s="2"/>
      <c r="Z16" s="2"/>
      <c r="AA16" s="2"/>
      <c r="AB16" s="2"/>
      <c r="AC16" s="2"/>
      <c r="AD16" s="2"/>
      <c r="AE16" s="2"/>
      <c r="AF16" s="2"/>
      <c r="AG16" s="2"/>
      <c r="AH16" s="2"/>
      <c r="AI16" s="2"/>
      <c r="AJ16" s="2"/>
    </row>
    <row r="17" spans="1:36" ht="70.5">
      <c r="A17" s="25" t="s">
        <v>1394</v>
      </c>
      <c r="B17" s="25" t="s">
        <v>1294</v>
      </c>
      <c r="C17" s="25" t="s">
        <v>1395</v>
      </c>
      <c r="D17" s="25" t="s">
        <v>1395</v>
      </c>
      <c r="E17" s="25" t="s">
        <v>44</v>
      </c>
      <c r="F17" s="25" t="s">
        <v>23</v>
      </c>
      <c r="G17" s="25" t="s">
        <v>222</v>
      </c>
      <c r="H17" s="50">
        <v>45664</v>
      </c>
      <c r="I17" s="50"/>
      <c r="J17" s="25" t="s">
        <v>1324</v>
      </c>
      <c r="K17" s="25" t="s">
        <v>196</v>
      </c>
      <c r="L17" s="25" t="s">
        <v>27</v>
      </c>
      <c r="M17" s="25" t="s">
        <v>1324</v>
      </c>
      <c r="N17" s="25" t="s">
        <v>1396</v>
      </c>
      <c r="O17" s="25" t="s">
        <v>1300</v>
      </c>
      <c r="P17" s="25" t="s">
        <v>31</v>
      </c>
      <c r="Q17" s="25"/>
      <c r="R17" s="25" t="s">
        <v>1397</v>
      </c>
      <c r="S17" s="2"/>
      <c r="T17" s="2"/>
      <c r="U17" s="2"/>
      <c r="V17" s="2"/>
      <c r="W17" s="2"/>
      <c r="X17" s="2"/>
      <c r="Y17" s="2"/>
      <c r="Z17" s="2"/>
      <c r="AA17" s="2"/>
      <c r="AB17" s="2"/>
      <c r="AC17" s="2"/>
      <c r="AD17" s="2"/>
      <c r="AE17" s="2"/>
      <c r="AF17" s="2"/>
      <c r="AG17" s="2"/>
      <c r="AH17" s="2"/>
      <c r="AI17" s="2"/>
      <c r="AJ17" s="2"/>
    </row>
    <row r="18" spans="1:36" ht="70.5">
      <c r="A18" s="25" t="s">
        <v>1398</v>
      </c>
      <c r="B18" s="25" t="s">
        <v>1294</v>
      </c>
      <c r="C18" s="25" t="s">
        <v>1399</v>
      </c>
      <c r="D18" s="25" t="s">
        <v>1399</v>
      </c>
      <c r="E18" s="25" t="s">
        <v>44</v>
      </c>
      <c r="F18" s="25" t="s">
        <v>23</v>
      </c>
      <c r="G18" s="25" t="s">
        <v>222</v>
      </c>
      <c r="H18" s="50">
        <v>45580</v>
      </c>
      <c r="I18" s="50"/>
      <c r="J18" s="25" t="s">
        <v>1324</v>
      </c>
      <c r="K18" s="25" t="s">
        <v>196</v>
      </c>
      <c r="L18" s="25" t="s">
        <v>27</v>
      </c>
      <c r="M18" s="25" t="s">
        <v>1324</v>
      </c>
      <c r="N18" s="25" t="s">
        <v>1396</v>
      </c>
      <c r="O18" s="25" t="s">
        <v>1300</v>
      </c>
      <c r="P18" s="25" t="s">
        <v>31</v>
      </c>
      <c r="Q18" s="25"/>
      <c r="R18" s="25" t="s">
        <v>1400</v>
      </c>
      <c r="S18" s="2"/>
      <c r="T18" s="2"/>
      <c r="U18" s="2"/>
      <c r="V18" s="2"/>
      <c r="W18" s="2"/>
      <c r="X18" s="2"/>
      <c r="Y18" s="2"/>
      <c r="Z18" s="2"/>
      <c r="AA18" s="2"/>
      <c r="AB18" s="2"/>
      <c r="AC18" s="2"/>
      <c r="AD18" s="2"/>
      <c r="AE18" s="2"/>
      <c r="AF18" s="2"/>
      <c r="AG18" s="2"/>
      <c r="AH18" s="2"/>
      <c r="AI18" s="2"/>
      <c r="AJ18" s="2"/>
    </row>
    <row r="19" spans="1:36" ht="70.5">
      <c r="A19" s="25" t="s">
        <v>1401</v>
      </c>
      <c r="B19" s="25" t="s">
        <v>1294</v>
      </c>
      <c r="C19" s="25" t="s">
        <v>1402</v>
      </c>
      <c r="D19" s="25" t="s">
        <v>1402</v>
      </c>
      <c r="E19" s="25" t="s">
        <v>44</v>
      </c>
      <c r="F19" s="25" t="s">
        <v>273</v>
      </c>
      <c r="G19" s="25" t="s">
        <v>222</v>
      </c>
      <c r="H19" s="50">
        <v>45267</v>
      </c>
      <c r="I19" s="50"/>
      <c r="J19" s="25" t="s">
        <v>1403</v>
      </c>
      <c r="K19" s="25" t="s">
        <v>196</v>
      </c>
      <c r="L19" s="25" t="s">
        <v>27</v>
      </c>
      <c r="M19" s="25" t="s">
        <v>1403</v>
      </c>
      <c r="N19" s="25" t="s">
        <v>1404</v>
      </c>
      <c r="O19" s="25" t="s">
        <v>1300</v>
      </c>
      <c r="P19" s="25" t="s">
        <v>31</v>
      </c>
      <c r="Q19" s="25"/>
      <c r="R19" s="25" t="s">
        <v>1405</v>
      </c>
      <c r="S19" s="2"/>
      <c r="T19" s="2"/>
      <c r="U19" s="2"/>
      <c r="V19" s="2"/>
      <c r="W19" s="2"/>
      <c r="X19" s="2"/>
      <c r="Y19" s="2"/>
      <c r="Z19" s="2"/>
      <c r="AA19" s="2"/>
      <c r="AB19" s="2"/>
      <c r="AC19" s="2"/>
      <c r="AD19" s="2"/>
      <c r="AE19" s="2"/>
      <c r="AF19" s="2"/>
      <c r="AG19" s="2"/>
      <c r="AH19" s="2"/>
      <c r="AI19" s="2"/>
      <c r="AJ19" s="2"/>
    </row>
    <row r="20" spans="1:36" ht="70.5">
      <c r="A20" s="25" t="s">
        <v>1406</v>
      </c>
      <c r="B20" s="25" t="s">
        <v>1294</v>
      </c>
      <c r="C20" s="25" t="s">
        <v>1407</v>
      </c>
      <c r="D20" s="25" t="s">
        <v>1407</v>
      </c>
      <c r="E20" s="25" t="s">
        <v>44</v>
      </c>
      <c r="F20" s="25" t="s">
        <v>23</v>
      </c>
      <c r="G20" s="25" t="s">
        <v>150</v>
      </c>
      <c r="H20" s="50">
        <v>45170</v>
      </c>
      <c r="I20" s="50"/>
      <c r="J20" s="25" t="s">
        <v>1408</v>
      </c>
      <c r="K20" s="25" t="s">
        <v>196</v>
      </c>
      <c r="L20" s="25" t="s">
        <v>49</v>
      </c>
      <c r="M20" s="25" t="s">
        <v>69</v>
      </c>
      <c r="N20" s="25" t="s">
        <v>1396</v>
      </c>
      <c r="O20" s="25" t="s">
        <v>1300</v>
      </c>
      <c r="P20" s="25" t="s">
        <v>31</v>
      </c>
      <c r="Q20" s="25"/>
      <c r="R20" s="25" t="s">
        <v>1409</v>
      </c>
      <c r="S20" s="2"/>
      <c r="T20" s="2"/>
      <c r="U20" s="2"/>
      <c r="V20" s="2"/>
      <c r="W20" s="2"/>
      <c r="X20" s="2"/>
      <c r="Y20" s="2"/>
      <c r="Z20" s="2"/>
      <c r="AA20" s="2"/>
      <c r="AB20" s="2"/>
      <c r="AC20" s="2"/>
      <c r="AD20" s="2"/>
      <c r="AE20" s="2"/>
      <c r="AF20" s="2"/>
      <c r="AG20" s="2"/>
      <c r="AH20" s="2"/>
      <c r="AI20" s="2"/>
      <c r="AJ20" s="2"/>
    </row>
    <row r="21" spans="1:36" ht="70.5">
      <c r="A21" s="25" t="s">
        <v>1410</v>
      </c>
      <c r="B21" s="25" t="s">
        <v>1294</v>
      </c>
      <c r="C21" s="25" t="s">
        <v>1411</v>
      </c>
      <c r="D21" s="25" t="s">
        <v>1411</v>
      </c>
      <c r="E21" s="25" t="s">
        <v>44</v>
      </c>
      <c r="F21" s="25" t="s">
        <v>23</v>
      </c>
      <c r="G21" s="25" t="s">
        <v>222</v>
      </c>
      <c r="H21" s="50">
        <v>45658</v>
      </c>
      <c r="I21" s="50"/>
      <c r="J21" s="25" t="s">
        <v>1324</v>
      </c>
      <c r="K21" s="25" t="s">
        <v>196</v>
      </c>
      <c r="L21" s="25" t="s">
        <v>27</v>
      </c>
      <c r="M21" s="25" t="s">
        <v>1324</v>
      </c>
      <c r="N21" s="25" t="s">
        <v>1396</v>
      </c>
      <c r="O21" s="25" t="s">
        <v>1300</v>
      </c>
      <c r="P21" s="25" t="s">
        <v>31</v>
      </c>
      <c r="Q21" s="25"/>
      <c r="R21" s="25" t="s">
        <v>1412</v>
      </c>
      <c r="S21" s="2"/>
      <c r="T21" s="2"/>
      <c r="U21" s="2"/>
      <c r="V21" s="2"/>
      <c r="W21" s="2"/>
      <c r="X21" s="2"/>
      <c r="Y21" s="2"/>
      <c r="Z21" s="2"/>
      <c r="AA21" s="2"/>
      <c r="AB21" s="2"/>
      <c r="AC21" s="2"/>
      <c r="AD21" s="2"/>
      <c r="AE21" s="2"/>
      <c r="AF21" s="2"/>
      <c r="AG21" s="2"/>
      <c r="AH21" s="2"/>
      <c r="AI21" s="2"/>
      <c r="AJ21" s="2"/>
    </row>
    <row r="22" spans="1:36" ht="47.25">
      <c r="A22" s="25" t="s">
        <v>1413</v>
      </c>
      <c r="B22" s="25" t="s">
        <v>1414</v>
      </c>
      <c r="C22" s="25" t="s">
        <v>1415</v>
      </c>
      <c r="D22" s="25" t="s">
        <v>1415</v>
      </c>
      <c r="E22" s="25" t="s">
        <v>44</v>
      </c>
      <c r="F22" s="25" t="s">
        <v>23</v>
      </c>
      <c r="G22" s="25" t="s">
        <v>222</v>
      </c>
      <c r="H22" s="50">
        <v>45292</v>
      </c>
      <c r="I22" s="50"/>
      <c r="J22" s="25" t="s">
        <v>1416</v>
      </c>
      <c r="K22" s="25" t="s">
        <v>196</v>
      </c>
      <c r="L22" s="25" t="s">
        <v>27</v>
      </c>
      <c r="M22" s="25" t="s">
        <v>1416</v>
      </c>
      <c r="N22" s="25" t="s">
        <v>1417</v>
      </c>
      <c r="O22" s="25" t="s">
        <v>1300</v>
      </c>
      <c r="P22" s="25" t="s">
        <v>31</v>
      </c>
      <c r="Q22" s="25"/>
      <c r="R22" s="25" t="s">
        <v>1418</v>
      </c>
      <c r="S22" s="2"/>
      <c r="T22" s="2"/>
      <c r="U22" s="2"/>
      <c r="V22" s="2"/>
      <c r="W22" s="2"/>
      <c r="X22" s="2"/>
      <c r="Y22" s="2"/>
      <c r="Z22" s="2"/>
      <c r="AA22" s="2"/>
      <c r="AB22" s="2"/>
      <c r="AC22" s="2"/>
      <c r="AD22" s="2"/>
      <c r="AE22" s="2"/>
      <c r="AF22" s="2"/>
      <c r="AG22" s="2"/>
      <c r="AH22" s="2"/>
      <c r="AI22" s="2"/>
      <c r="AJ22" s="2"/>
    </row>
    <row r="23" spans="1:36" ht="47.25">
      <c r="A23" s="25" t="s">
        <v>1419</v>
      </c>
      <c r="B23" s="25" t="s">
        <v>1414</v>
      </c>
      <c r="C23" s="25" t="s">
        <v>1420</v>
      </c>
      <c r="D23" s="25" t="s">
        <v>1420</v>
      </c>
      <c r="E23" s="25" t="s">
        <v>44</v>
      </c>
      <c r="F23" s="25" t="s">
        <v>23</v>
      </c>
      <c r="G23" s="25" t="s">
        <v>150</v>
      </c>
      <c r="H23" s="50">
        <v>45261</v>
      </c>
      <c r="I23" s="50"/>
      <c r="J23" s="25" t="s">
        <v>1416</v>
      </c>
      <c r="K23" s="25" t="s">
        <v>196</v>
      </c>
      <c r="L23" s="25" t="s">
        <v>49</v>
      </c>
      <c r="M23" s="25" t="s">
        <v>69</v>
      </c>
      <c r="N23" s="25" t="s">
        <v>1421</v>
      </c>
      <c r="O23" s="25" t="s">
        <v>1300</v>
      </c>
      <c r="P23" s="25" t="s">
        <v>31</v>
      </c>
      <c r="Q23" s="25"/>
      <c r="R23" s="25" t="s">
        <v>1422</v>
      </c>
      <c r="S23" s="2"/>
      <c r="T23" s="2"/>
      <c r="U23" s="2"/>
      <c r="V23" s="2"/>
      <c r="W23" s="2"/>
      <c r="X23" s="2"/>
      <c r="Y23" s="2"/>
      <c r="Z23" s="2"/>
      <c r="AA23" s="2"/>
      <c r="AB23" s="2"/>
      <c r="AC23" s="2"/>
      <c r="AD23" s="2"/>
      <c r="AE23" s="2"/>
      <c r="AF23" s="2"/>
      <c r="AG23" s="2"/>
      <c r="AH23" s="2"/>
      <c r="AI23" s="2"/>
      <c r="AJ23" s="2"/>
    </row>
    <row r="24" spans="1:36" ht="35.25">
      <c r="A24" s="25" t="s">
        <v>1423</v>
      </c>
      <c r="B24" s="25" t="s">
        <v>1414</v>
      </c>
      <c r="C24" s="25" t="s">
        <v>1424</v>
      </c>
      <c r="D24" s="25" t="s">
        <v>1424</v>
      </c>
      <c r="E24" s="25" t="s">
        <v>22</v>
      </c>
      <c r="F24" s="25" t="s">
        <v>100</v>
      </c>
      <c r="G24" s="25" t="s">
        <v>24</v>
      </c>
      <c r="H24" s="50">
        <v>45428</v>
      </c>
      <c r="I24" s="50">
        <v>45428</v>
      </c>
      <c r="J24" s="25" t="s">
        <v>1425</v>
      </c>
      <c r="K24" s="25" t="s">
        <v>196</v>
      </c>
      <c r="L24" s="25" t="s">
        <v>59</v>
      </c>
      <c r="M24" s="25" t="s">
        <v>1425</v>
      </c>
      <c r="N24" s="25" t="s">
        <v>1426</v>
      </c>
      <c r="O24" s="25" t="s">
        <v>1300</v>
      </c>
      <c r="P24" s="25" t="s">
        <v>31</v>
      </c>
      <c r="Q24" s="25"/>
      <c r="R24" s="25" t="s">
        <v>1427</v>
      </c>
      <c r="S24" s="2"/>
      <c r="T24" s="2"/>
      <c r="U24" s="2"/>
      <c r="V24" s="2"/>
      <c r="W24" s="2"/>
      <c r="X24" s="2"/>
      <c r="Y24" s="2"/>
      <c r="Z24" s="2"/>
      <c r="AA24" s="2"/>
      <c r="AB24" s="2"/>
      <c r="AC24" s="2"/>
      <c r="AD24" s="2"/>
      <c r="AE24" s="2"/>
      <c r="AF24" s="2"/>
      <c r="AG24" s="2"/>
      <c r="AH24" s="2"/>
      <c r="AI24" s="2"/>
      <c r="AJ24" s="2"/>
    </row>
    <row r="25" spans="1:36" hidden="1">
      <c r="A25" s="2"/>
      <c r="B25" s="2"/>
      <c r="C25" s="2"/>
      <c r="D25" s="2"/>
      <c r="E25" s="2"/>
      <c r="F25" s="2"/>
      <c r="G25" s="2"/>
      <c r="H25" s="61"/>
      <c r="I25" s="61"/>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idden="1">
      <c r="A26" s="2"/>
      <c r="B26" s="2"/>
      <c r="C26" s="2"/>
      <c r="D26" s="2"/>
      <c r="E26" s="2"/>
      <c r="F26" s="2"/>
      <c r="G26" s="2"/>
      <c r="H26" s="61"/>
      <c r="I26" s="61"/>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spans="1:36" hidden="1">
      <c r="A27" s="2"/>
      <c r="B27" s="2"/>
      <c r="C27" s="2"/>
      <c r="D27" s="2"/>
      <c r="E27" s="2"/>
      <c r="F27" s="2"/>
      <c r="G27" s="2"/>
      <c r="H27" s="61"/>
      <c r="I27" s="61"/>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spans="1:36" hidden="1">
      <c r="A28" s="2"/>
      <c r="B28" s="2"/>
      <c r="C28" s="2"/>
      <c r="D28" s="2"/>
      <c r="E28" s="2"/>
      <c r="F28" s="2"/>
      <c r="G28" s="2"/>
      <c r="H28" s="61"/>
      <c r="I28" s="61"/>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spans="1:36" hidden="1">
      <c r="A29" s="2"/>
      <c r="B29" s="2"/>
      <c r="C29" s="2"/>
      <c r="D29" s="2"/>
      <c r="E29" s="2"/>
      <c r="F29" s="2"/>
      <c r="G29" s="2"/>
      <c r="H29" s="61"/>
      <c r="I29" s="61"/>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spans="1:36" hidden="1">
      <c r="A30" s="2"/>
      <c r="B30" s="2"/>
      <c r="C30" s="2"/>
      <c r="D30" s="2"/>
      <c r="E30" s="2"/>
      <c r="F30" s="2"/>
      <c r="G30" s="2"/>
      <c r="H30" s="61"/>
      <c r="I30" s="61"/>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spans="1:36" hidden="1">
      <c r="A31" s="2"/>
      <c r="B31" s="2"/>
      <c r="C31" s="2"/>
      <c r="D31" s="2"/>
      <c r="E31" s="2"/>
      <c r="F31" s="2"/>
      <c r="G31" s="2"/>
      <c r="H31" s="61"/>
      <c r="I31" s="61"/>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spans="1:36" hidden="1">
      <c r="A32" s="2"/>
      <c r="B32" s="2"/>
      <c r="C32" s="2"/>
      <c r="D32" s="2"/>
      <c r="E32" s="2"/>
      <c r="F32" s="2"/>
      <c r="G32" s="2"/>
      <c r="H32" s="61"/>
      <c r="I32" s="61"/>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spans="1:36" hidden="1">
      <c r="A33" s="2"/>
      <c r="B33" s="2"/>
      <c r="C33" s="2"/>
      <c r="D33" s="2"/>
      <c r="E33" s="2"/>
      <c r="F33" s="2"/>
      <c r="G33" s="2"/>
      <c r="H33" s="61"/>
      <c r="I33" s="61"/>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spans="1:36" hidden="1">
      <c r="A34" s="2"/>
      <c r="B34" s="2"/>
      <c r="C34" s="2"/>
      <c r="D34" s="2"/>
      <c r="E34" s="2"/>
      <c r="F34" s="2"/>
      <c r="G34" s="2"/>
      <c r="H34" s="61"/>
      <c r="I34" s="61"/>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spans="1:36" hidden="1">
      <c r="A35" s="2"/>
      <c r="B35" s="2"/>
      <c r="C35" s="2"/>
      <c r="D35" s="2"/>
      <c r="E35" s="2"/>
      <c r="F35" s="2"/>
      <c r="G35" s="2"/>
      <c r="H35" s="61"/>
      <c r="I35" s="61"/>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spans="1:36" hidden="1">
      <c r="A36" s="2"/>
      <c r="B36" s="2"/>
      <c r="C36" s="2"/>
      <c r="D36" s="2"/>
      <c r="E36" s="2"/>
      <c r="F36" s="2"/>
      <c r="G36" s="2"/>
      <c r="H36" s="61"/>
      <c r="I36" s="61"/>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spans="1:36" hidden="1">
      <c r="A37" s="2"/>
      <c r="B37" s="2"/>
      <c r="C37" s="2"/>
      <c r="D37" s="2"/>
      <c r="E37" s="2"/>
      <c r="F37" s="2"/>
      <c r="G37" s="2"/>
      <c r="H37" s="61"/>
      <c r="I37" s="61"/>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spans="1:36" hidden="1">
      <c r="A38" s="2"/>
      <c r="B38" s="2"/>
      <c r="C38" s="2"/>
      <c r="D38" s="2"/>
      <c r="E38" s="2"/>
      <c r="F38" s="2"/>
      <c r="G38" s="2"/>
      <c r="H38" s="61"/>
      <c r="I38" s="61"/>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spans="1:36" hidden="1">
      <c r="A39" s="2"/>
      <c r="B39" s="2"/>
      <c r="C39" s="2"/>
      <c r="D39" s="2"/>
      <c r="E39" s="2"/>
      <c r="F39" s="2"/>
      <c r="G39" s="2"/>
      <c r="H39" s="61"/>
      <c r="I39" s="61"/>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spans="1:36" hidden="1">
      <c r="A40" s="2"/>
      <c r="B40" s="2"/>
      <c r="C40" s="2"/>
      <c r="D40" s="2"/>
      <c r="E40" s="2"/>
      <c r="F40" s="2"/>
      <c r="G40" s="2"/>
      <c r="H40" s="61"/>
      <c r="I40" s="61"/>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spans="1:36" hidden="1">
      <c r="A41" s="2"/>
      <c r="B41" s="2"/>
      <c r="C41" s="2"/>
      <c r="D41" s="2"/>
      <c r="E41" s="2"/>
      <c r="F41" s="2"/>
      <c r="G41" s="2"/>
      <c r="H41" s="61"/>
      <c r="I41" s="61"/>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spans="1:36" hidden="1">
      <c r="A42" s="2"/>
      <c r="B42" s="2"/>
      <c r="C42" s="2"/>
      <c r="D42" s="2"/>
      <c r="E42" s="2"/>
      <c r="F42" s="2"/>
      <c r="G42" s="2"/>
      <c r="H42" s="61"/>
      <c r="I42" s="61"/>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spans="1:36" hidden="1">
      <c r="A43" s="2"/>
      <c r="B43" s="2"/>
      <c r="C43" s="2"/>
      <c r="D43" s="2"/>
      <c r="E43" s="2"/>
      <c r="F43" s="2"/>
      <c r="G43" s="2"/>
      <c r="H43" s="61"/>
      <c r="I43" s="61"/>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spans="1:36" hidden="1">
      <c r="A44" s="2"/>
      <c r="B44" s="2"/>
      <c r="C44" s="2"/>
      <c r="D44" s="2"/>
      <c r="E44" s="2"/>
      <c r="F44" s="2"/>
      <c r="G44" s="2"/>
      <c r="H44" s="61"/>
      <c r="I44" s="61"/>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spans="1:36" hidden="1">
      <c r="A45" s="2"/>
      <c r="B45" s="2"/>
      <c r="C45" s="2"/>
      <c r="D45" s="2"/>
      <c r="E45" s="2"/>
      <c r="F45" s="2"/>
      <c r="G45" s="2"/>
      <c r="H45" s="61"/>
      <c r="I45" s="61"/>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spans="1:36" hidden="1">
      <c r="A46" s="2"/>
      <c r="B46" s="2"/>
      <c r="C46" s="2"/>
      <c r="D46" s="2"/>
      <c r="E46" s="2"/>
      <c r="F46" s="2"/>
      <c r="G46" s="2"/>
      <c r="H46" s="61"/>
      <c r="I46" s="61"/>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spans="1:36" hidden="1">
      <c r="A47" s="2"/>
      <c r="B47" s="2"/>
      <c r="C47" s="2"/>
      <c r="D47" s="2"/>
      <c r="E47" s="2"/>
      <c r="F47" s="2"/>
      <c r="G47" s="2"/>
      <c r="H47" s="61"/>
      <c r="I47" s="61"/>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spans="1:36" hidden="1">
      <c r="A48" s="2"/>
      <c r="B48" s="2"/>
      <c r="C48" s="2"/>
      <c r="D48" s="2"/>
      <c r="E48" s="2"/>
      <c r="F48" s="2"/>
      <c r="G48" s="2"/>
      <c r="H48" s="61"/>
      <c r="I48" s="61"/>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spans="8:9" hidden="1">
      <c r="H49" s="52"/>
      <c r="I49" s="52"/>
    </row>
    <row r="50" spans="8:9" hidden="1">
      <c r="H50" s="52"/>
      <c r="I50" s="52"/>
    </row>
    <row r="51" spans="8:9" hidden="1">
      <c r="H51" s="52"/>
      <c r="I51" s="52"/>
    </row>
    <row r="52" spans="8:9" hidden="1">
      <c r="H52" s="52"/>
      <c r="I52" s="52"/>
    </row>
    <row r="53" spans="8:9" hidden="1">
      <c r="H53" s="52"/>
      <c r="I53" s="52"/>
    </row>
    <row r="54" spans="8:9" hidden="1">
      <c r="H54" s="52"/>
      <c r="I54" s="52"/>
    </row>
    <row r="55" spans="8:9" hidden="1">
      <c r="H55" s="52"/>
      <c r="I55" s="52"/>
    </row>
    <row r="56" spans="8:9" hidden="1">
      <c r="H56" s="52"/>
      <c r="I56" s="52"/>
    </row>
    <row r="57" spans="8:9" hidden="1">
      <c r="H57" s="52"/>
      <c r="I57" s="52"/>
    </row>
    <row r="58" spans="8:9" hidden="1">
      <c r="H58" s="52"/>
      <c r="I58" s="52"/>
    </row>
    <row r="59" spans="8:9" hidden="1">
      <c r="H59" s="52"/>
      <c r="I59" s="52"/>
    </row>
    <row r="60" spans="8:9" hidden="1">
      <c r="H60" s="52"/>
      <c r="I60" s="52"/>
    </row>
    <row r="61" spans="8:9" hidden="1">
      <c r="H61" s="52"/>
      <c r="I61" s="52"/>
    </row>
    <row r="62" spans="8:9" hidden="1">
      <c r="H62" s="52"/>
      <c r="I62" s="52"/>
    </row>
    <row r="63" spans="8:9" hidden="1">
      <c r="H63" s="52"/>
      <c r="I63" s="52"/>
    </row>
    <row r="64" spans="8:9" hidden="1">
      <c r="H64" s="52"/>
      <c r="I64" s="52"/>
    </row>
    <row r="65" spans="8:9" hidden="1">
      <c r="H65" s="52"/>
      <c r="I65" s="52"/>
    </row>
    <row r="66" spans="8:9" hidden="1">
      <c r="H66" s="52"/>
      <c r="I66" s="52"/>
    </row>
    <row r="67" spans="8:9" hidden="1">
      <c r="H67" s="52"/>
      <c r="I67" s="52"/>
    </row>
    <row r="68" spans="8:9" hidden="1">
      <c r="H68" s="52"/>
      <c r="I68" s="52"/>
    </row>
    <row r="69" spans="8:9" hidden="1">
      <c r="H69" s="52"/>
      <c r="I69" s="52"/>
    </row>
    <row r="70" spans="8:9" hidden="1">
      <c r="H70" s="52"/>
      <c r="I70" s="52"/>
    </row>
    <row r="71" spans="8:9" hidden="1">
      <c r="H71" s="52"/>
      <c r="I71" s="52"/>
    </row>
    <row r="72" spans="8:9" hidden="1">
      <c r="H72" s="52"/>
      <c r="I72" s="52"/>
    </row>
    <row r="73" spans="8:9" hidden="1">
      <c r="H73" s="52"/>
      <c r="I73" s="52"/>
    </row>
    <row r="74" spans="8:9" hidden="1">
      <c r="H74" s="52"/>
      <c r="I74" s="52"/>
    </row>
    <row r="75" spans="8:9" hidden="1">
      <c r="H75" s="52"/>
      <c r="I75" s="52"/>
    </row>
    <row r="76" spans="8:9" hidden="1">
      <c r="H76" s="52"/>
      <c r="I76" s="52"/>
    </row>
    <row r="77" spans="8:9" hidden="1">
      <c r="H77" s="52"/>
      <c r="I77" s="52"/>
    </row>
    <row r="78" spans="8:9" hidden="1">
      <c r="H78" s="52"/>
      <c r="I78" s="52"/>
    </row>
    <row r="79" spans="8:9" hidden="1">
      <c r="H79" s="52"/>
      <c r="I79" s="52"/>
    </row>
    <row r="80" spans="8:9" hidden="1">
      <c r="H80" s="52"/>
      <c r="I80" s="52"/>
    </row>
    <row r="81" spans="8:9" hidden="1">
      <c r="H81" s="52"/>
      <c r="I81" s="52"/>
    </row>
    <row r="82" spans="8:9" hidden="1">
      <c r="H82" s="52"/>
      <c r="I82" s="52"/>
    </row>
    <row r="83" spans="8:9" hidden="1">
      <c r="H83" s="52"/>
      <c r="I83" s="52"/>
    </row>
    <row r="84" spans="8:9" hidden="1">
      <c r="H84" s="52"/>
      <c r="I84" s="52"/>
    </row>
    <row r="85" spans="8:9" hidden="1">
      <c r="H85" s="52"/>
      <c r="I85" s="52"/>
    </row>
    <row r="86" spans="8:9" hidden="1">
      <c r="H86" s="52"/>
      <c r="I86" s="52"/>
    </row>
    <row r="87" spans="8:9" hidden="1">
      <c r="H87" s="52"/>
      <c r="I87" s="52"/>
    </row>
    <row r="88" spans="8:9" hidden="1">
      <c r="H88" s="52"/>
      <c r="I88" s="52"/>
    </row>
    <row r="89" spans="8:9" hidden="1">
      <c r="H89" s="52"/>
      <c r="I89" s="52"/>
    </row>
    <row r="90" spans="8:9" hidden="1">
      <c r="H90" s="52"/>
      <c r="I90" s="52"/>
    </row>
    <row r="91" spans="8:9" hidden="1">
      <c r="H91" s="52"/>
      <c r="I91" s="52"/>
    </row>
    <row r="92" spans="8:9" hidden="1">
      <c r="H92" s="52"/>
      <c r="I92" s="52"/>
    </row>
    <row r="93" spans="8:9" hidden="1">
      <c r="H93" s="52"/>
      <c r="I93" s="52"/>
    </row>
    <row r="94" spans="8:9" hidden="1">
      <c r="H94" s="52"/>
      <c r="I94" s="52"/>
    </row>
    <row r="95" spans="8:9" hidden="1">
      <c r="H95" s="52"/>
      <c r="I95" s="52"/>
    </row>
    <row r="96" spans="8:9" hidden="1">
      <c r="H96" s="52"/>
      <c r="I96" s="52"/>
    </row>
    <row r="97" spans="8:9" hidden="1">
      <c r="H97" s="52"/>
      <c r="I97" s="52"/>
    </row>
    <row r="98" spans="8:9" hidden="1">
      <c r="H98" s="52"/>
      <c r="I98" s="52"/>
    </row>
    <row r="99" spans="8:9" hidden="1">
      <c r="H99" s="52"/>
      <c r="I99" s="52"/>
    </row>
    <row r="100" spans="8:9" hidden="1">
      <c r="H100" s="52"/>
      <c r="I100" s="52"/>
    </row>
    <row r="101" spans="8:9" hidden="1">
      <c r="H101" s="52"/>
      <c r="I101" s="52"/>
    </row>
    <row r="102" spans="8:9" hidden="1">
      <c r="H102" s="52"/>
      <c r="I102" s="52"/>
    </row>
    <row r="103" spans="8:9" hidden="1">
      <c r="H103" s="52"/>
      <c r="I103" s="52"/>
    </row>
    <row r="104" spans="8:9" hidden="1">
      <c r="H104" s="52"/>
      <c r="I104" s="52"/>
    </row>
    <row r="105" spans="8:9" hidden="1">
      <c r="H105" s="52"/>
      <c r="I105" s="52"/>
    </row>
    <row r="106" spans="8:9" hidden="1">
      <c r="H106" s="52"/>
      <c r="I106" s="52"/>
    </row>
    <row r="107" spans="8:9" hidden="1">
      <c r="H107" s="52"/>
      <c r="I107" s="52"/>
    </row>
    <row r="108" spans="8:9" hidden="1">
      <c r="H108" s="52"/>
      <c r="I108" s="52"/>
    </row>
    <row r="109" spans="8:9" hidden="1">
      <c r="H109" s="52"/>
      <c r="I109" s="52"/>
    </row>
    <row r="110" spans="8:9" hidden="1">
      <c r="H110" s="52"/>
      <c r="I110" s="52"/>
    </row>
    <row r="111" spans="8:9" hidden="1">
      <c r="H111" s="52"/>
      <c r="I111" s="52"/>
    </row>
    <row r="112" spans="8:9" hidden="1">
      <c r="H112" s="52"/>
      <c r="I112" s="52"/>
    </row>
    <row r="113" spans="8:9" hidden="1">
      <c r="H113" s="52"/>
      <c r="I113" s="52"/>
    </row>
    <row r="114" spans="8:9" hidden="1">
      <c r="H114" s="52"/>
      <c r="I114" s="52"/>
    </row>
    <row r="115" spans="8:9" hidden="1">
      <c r="H115" s="52"/>
      <c r="I115" s="52"/>
    </row>
    <row r="116" spans="8:9" hidden="1">
      <c r="H116" s="52"/>
      <c r="I116" s="52"/>
    </row>
    <row r="117" spans="8:9" hidden="1">
      <c r="H117" s="52"/>
      <c r="I117" s="52"/>
    </row>
    <row r="118" spans="8:9" hidden="1">
      <c r="H118" s="52"/>
      <c r="I118" s="52"/>
    </row>
    <row r="119" spans="8:9" hidden="1">
      <c r="H119" s="52"/>
      <c r="I119" s="52"/>
    </row>
    <row r="120" spans="8:9" hidden="1">
      <c r="H120" s="52"/>
      <c r="I120" s="52"/>
    </row>
    <row r="121" spans="8:9" hidden="1">
      <c r="H121" s="52"/>
      <c r="I121" s="52"/>
    </row>
    <row r="122" spans="8:9" hidden="1">
      <c r="H122" s="52"/>
      <c r="I122" s="52"/>
    </row>
    <row r="123" spans="8:9" hidden="1">
      <c r="H123" s="52"/>
      <c r="I123" s="52"/>
    </row>
    <row r="124" spans="8:9" hidden="1">
      <c r="H124" s="52"/>
      <c r="I124" s="52"/>
    </row>
    <row r="125" spans="8:9" hidden="1">
      <c r="H125" s="52"/>
      <c r="I125" s="52"/>
    </row>
    <row r="126" spans="8:9" hidden="1">
      <c r="H126" s="52"/>
      <c r="I126" s="52"/>
    </row>
    <row r="127" spans="8:9" hidden="1">
      <c r="H127" s="52"/>
      <c r="I127" s="52"/>
    </row>
    <row r="128" spans="8:9" hidden="1">
      <c r="H128" s="52"/>
      <c r="I128" s="52"/>
    </row>
    <row r="129" spans="8:9" hidden="1">
      <c r="H129" s="52"/>
      <c r="I129" s="52"/>
    </row>
    <row r="130" spans="8:9" hidden="1">
      <c r="H130" s="52"/>
      <c r="I130" s="52"/>
    </row>
    <row r="131" spans="8:9" hidden="1">
      <c r="H131" s="52"/>
      <c r="I131" s="52"/>
    </row>
    <row r="132" spans="8:9" hidden="1">
      <c r="H132" s="52"/>
      <c r="I132" s="52"/>
    </row>
    <row r="133" spans="8:9" hidden="1">
      <c r="H133" s="52"/>
      <c r="I133" s="52"/>
    </row>
    <row r="134" spans="8:9" hidden="1">
      <c r="H134" s="52"/>
      <c r="I134" s="52"/>
    </row>
    <row r="135" spans="8:9" hidden="1">
      <c r="H135" s="52"/>
      <c r="I135" s="52"/>
    </row>
    <row r="136" spans="8:9" hidden="1">
      <c r="H136" s="52"/>
      <c r="I136" s="52"/>
    </row>
    <row r="137" spans="8:9" hidden="1">
      <c r="H137" s="52"/>
      <c r="I137" s="52"/>
    </row>
    <row r="138" spans="8:9" hidden="1">
      <c r="H138" s="52"/>
      <c r="I138" s="52"/>
    </row>
    <row r="139" spans="8:9" hidden="1">
      <c r="H139" s="52"/>
      <c r="I139" s="52"/>
    </row>
    <row r="140" spans="8:9" hidden="1">
      <c r="H140" s="52"/>
      <c r="I140" s="52"/>
    </row>
    <row r="141" spans="8:9" hidden="1">
      <c r="H141" s="52"/>
      <c r="I141" s="52"/>
    </row>
    <row r="142" spans="8:9" hidden="1">
      <c r="H142" s="52"/>
      <c r="I142" s="52"/>
    </row>
    <row r="143" spans="8:9" hidden="1">
      <c r="H143" s="52"/>
      <c r="I143" s="52"/>
    </row>
    <row r="144" spans="8:9" hidden="1">
      <c r="H144" s="52"/>
      <c r="I144" s="52"/>
    </row>
    <row r="145" spans="8:9" hidden="1">
      <c r="H145" s="52"/>
      <c r="I145" s="52"/>
    </row>
    <row r="146" spans="8:9" hidden="1">
      <c r="H146" s="52"/>
      <c r="I146" s="52"/>
    </row>
    <row r="147" spans="8:9" hidden="1">
      <c r="H147" s="52"/>
      <c r="I147" s="52"/>
    </row>
    <row r="148" spans="8:9" hidden="1">
      <c r="H148" s="52"/>
      <c r="I148" s="52"/>
    </row>
    <row r="149" spans="8:9" hidden="1">
      <c r="H149" s="52"/>
      <c r="I149" s="52"/>
    </row>
    <row r="150" spans="8:9" hidden="1">
      <c r="H150" s="52"/>
      <c r="I150" s="52"/>
    </row>
    <row r="151" spans="8:9" hidden="1">
      <c r="H151" s="52"/>
      <c r="I151" s="52"/>
    </row>
    <row r="152" spans="8:9" hidden="1">
      <c r="H152" s="52"/>
      <c r="I152" s="52"/>
    </row>
    <row r="153" spans="8:9" hidden="1">
      <c r="H153" s="52"/>
      <c r="I153" s="52"/>
    </row>
    <row r="154" spans="8:9" hidden="1">
      <c r="H154" s="52"/>
      <c r="I154" s="52"/>
    </row>
    <row r="155" spans="8:9" hidden="1">
      <c r="H155" s="52"/>
      <c r="I155" s="52"/>
    </row>
    <row r="156" spans="8:9" hidden="1">
      <c r="H156" s="52"/>
      <c r="I156" s="52"/>
    </row>
    <row r="157" spans="8:9" hidden="1">
      <c r="H157" s="52"/>
      <c r="I157" s="52"/>
    </row>
    <row r="158" spans="8:9" hidden="1">
      <c r="H158" s="52"/>
      <c r="I158" s="52"/>
    </row>
    <row r="159" spans="8:9" hidden="1">
      <c r="H159" s="52"/>
      <c r="I159" s="52"/>
    </row>
    <row r="160" spans="8:9" hidden="1">
      <c r="H160" s="52"/>
      <c r="I160" s="52"/>
    </row>
    <row r="161" spans="8:9" hidden="1">
      <c r="H161" s="52"/>
      <c r="I161" s="52"/>
    </row>
    <row r="162" spans="8:9" hidden="1">
      <c r="H162" s="52"/>
      <c r="I162" s="52"/>
    </row>
    <row r="163" spans="8:9" hidden="1">
      <c r="H163" s="52"/>
      <c r="I163" s="52"/>
    </row>
    <row r="164" spans="8:9" hidden="1">
      <c r="H164" s="52"/>
      <c r="I164" s="52"/>
    </row>
    <row r="165" spans="8:9" hidden="1">
      <c r="H165" s="52"/>
      <c r="I165" s="52"/>
    </row>
    <row r="166" spans="8:9" hidden="1">
      <c r="H166" s="52"/>
      <c r="I166" s="52"/>
    </row>
    <row r="167" spans="8:9" hidden="1">
      <c r="H167" s="52"/>
      <c r="I167" s="52"/>
    </row>
    <row r="168" spans="8:9" hidden="1">
      <c r="H168" s="52"/>
      <c r="I168" s="52"/>
    </row>
    <row r="169" spans="8:9" hidden="1">
      <c r="H169" s="52"/>
      <c r="I169" s="52"/>
    </row>
    <row r="170" spans="8:9" hidden="1">
      <c r="H170" s="52"/>
      <c r="I170" s="52"/>
    </row>
    <row r="171" spans="8:9" hidden="1">
      <c r="H171" s="52"/>
      <c r="I171" s="52"/>
    </row>
    <row r="172" spans="8:9" hidden="1">
      <c r="H172" s="52"/>
      <c r="I172" s="52"/>
    </row>
    <row r="173" spans="8:9" hidden="1">
      <c r="H173" s="52"/>
      <c r="I173" s="52"/>
    </row>
    <row r="174" spans="8:9" hidden="1">
      <c r="H174" s="52"/>
      <c r="I174" s="52"/>
    </row>
    <row r="175" spans="8:9" hidden="1">
      <c r="H175" s="52"/>
      <c r="I175" s="52"/>
    </row>
    <row r="176" spans="8:9" hidden="1">
      <c r="H176" s="52"/>
      <c r="I176" s="52"/>
    </row>
    <row r="177" spans="8:9" hidden="1">
      <c r="H177" s="52"/>
      <c r="I177" s="52"/>
    </row>
    <row r="178" spans="8:9" hidden="1">
      <c r="H178" s="52"/>
      <c r="I178" s="52"/>
    </row>
    <row r="179" spans="8:9" hidden="1">
      <c r="H179" s="52"/>
      <c r="I179" s="52"/>
    </row>
    <row r="180" spans="8:9" hidden="1">
      <c r="H180" s="52"/>
      <c r="I180" s="52"/>
    </row>
    <row r="181" spans="8:9" hidden="1">
      <c r="H181" s="52"/>
      <c r="I181" s="52"/>
    </row>
    <row r="182" spans="8:9" hidden="1">
      <c r="H182" s="52"/>
      <c r="I182" s="52"/>
    </row>
    <row r="183" spans="8:9" hidden="1">
      <c r="H183" s="52"/>
      <c r="I183" s="52"/>
    </row>
    <row r="184" spans="8:9" hidden="1">
      <c r="H184" s="52"/>
      <c r="I184" s="52"/>
    </row>
    <row r="185" spans="8:9" hidden="1">
      <c r="H185" s="52"/>
      <c r="I185" s="52"/>
    </row>
    <row r="186" spans="8:9" hidden="1">
      <c r="H186" s="52"/>
      <c r="I186" s="52"/>
    </row>
    <row r="187" spans="8:9" hidden="1">
      <c r="H187" s="52"/>
      <c r="I187" s="52"/>
    </row>
    <row r="188" spans="8:9" hidden="1">
      <c r="H188" s="52"/>
      <c r="I188" s="52"/>
    </row>
    <row r="189" spans="8:9" hidden="1">
      <c r="H189" s="52"/>
      <c r="I189" s="52"/>
    </row>
    <row r="190" spans="8:9" hidden="1">
      <c r="H190" s="52"/>
      <c r="I190" s="52"/>
    </row>
    <row r="191" spans="8:9" hidden="1">
      <c r="H191" s="52"/>
      <c r="I191" s="52"/>
    </row>
    <row r="192" spans="8:9" hidden="1">
      <c r="H192" s="52"/>
      <c r="I192" s="52"/>
    </row>
    <row r="193" spans="8:9" hidden="1">
      <c r="H193" s="52"/>
      <c r="I193" s="52"/>
    </row>
    <row r="194" spans="8:9" hidden="1">
      <c r="H194" s="52"/>
      <c r="I194" s="52"/>
    </row>
    <row r="195" spans="8:9" hidden="1">
      <c r="H195" s="52"/>
      <c r="I195" s="52"/>
    </row>
    <row r="196" spans="8:9" hidden="1">
      <c r="H196" s="52"/>
      <c r="I196" s="52"/>
    </row>
    <row r="197" spans="8:9" hidden="1">
      <c r="H197" s="52"/>
      <c r="I197" s="52"/>
    </row>
    <row r="198" spans="8:9" hidden="1">
      <c r="H198" s="52"/>
      <c r="I198" s="52"/>
    </row>
    <row r="199" spans="8:9" hidden="1">
      <c r="H199" s="52"/>
      <c r="I199" s="52"/>
    </row>
    <row r="200" spans="8:9" hidden="1">
      <c r="H200" s="52"/>
      <c r="I200" s="52"/>
    </row>
    <row r="201" spans="8:9" hidden="1">
      <c r="H201" s="52"/>
      <c r="I201" s="52"/>
    </row>
    <row r="202" spans="8:9" hidden="1">
      <c r="H202" s="52"/>
      <c r="I202" s="52"/>
    </row>
    <row r="203" spans="8:9" hidden="1">
      <c r="H203" s="52"/>
      <c r="I203" s="52"/>
    </row>
    <row r="204" spans="8:9" hidden="1">
      <c r="H204" s="52"/>
      <c r="I204" s="52"/>
    </row>
    <row r="205" spans="8:9" hidden="1">
      <c r="H205" s="52"/>
      <c r="I205" s="52"/>
    </row>
    <row r="206" spans="8:9" hidden="1">
      <c r="H206" s="52"/>
      <c r="I206" s="52"/>
    </row>
    <row r="207" spans="8:9" hidden="1">
      <c r="H207" s="52"/>
      <c r="I207" s="52"/>
    </row>
    <row r="208" spans="8:9" hidden="1">
      <c r="H208" s="52"/>
      <c r="I208" s="52"/>
    </row>
    <row r="209" spans="8:9" hidden="1">
      <c r="H209" s="52"/>
      <c r="I209" s="52"/>
    </row>
    <row r="210" spans="8:9" hidden="1">
      <c r="H210" s="52"/>
      <c r="I210" s="52"/>
    </row>
    <row r="211" spans="8:9" hidden="1">
      <c r="H211" s="52"/>
      <c r="I211" s="52"/>
    </row>
    <row r="212" spans="8:9" hidden="1">
      <c r="H212" s="52"/>
      <c r="I212" s="52"/>
    </row>
    <row r="213" spans="8:9" hidden="1">
      <c r="H213" s="52"/>
      <c r="I213" s="52"/>
    </row>
    <row r="214" spans="8:9" hidden="1">
      <c r="H214" s="52"/>
      <c r="I214" s="52"/>
    </row>
    <row r="215" spans="8:9" hidden="1">
      <c r="H215" s="52"/>
      <c r="I215" s="52"/>
    </row>
    <row r="216" spans="8:9" hidden="1">
      <c r="H216" s="52"/>
      <c r="I216" s="52"/>
    </row>
    <row r="217" spans="8:9" hidden="1">
      <c r="H217" s="52"/>
      <c r="I217" s="52"/>
    </row>
    <row r="218" spans="8:9" hidden="1">
      <c r="H218" s="52"/>
      <c r="I218" s="52"/>
    </row>
    <row r="219" spans="8:9" hidden="1">
      <c r="H219" s="52"/>
      <c r="I219" s="52"/>
    </row>
    <row r="220" spans="8:9" hidden="1">
      <c r="H220" s="52"/>
      <c r="I220" s="52"/>
    </row>
    <row r="221" spans="8:9" hidden="1">
      <c r="H221" s="52"/>
      <c r="I221" s="52"/>
    </row>
    <row r="222" spans="8:9" hidden="1">
      <c r="H222" s="52"/>
      <c r="I222" s="52"/>
    </row>
    <row r="223" spans="8:9" hidden="1">
      <c r="H223" s="52"/>
      <c r="I223" s="52"/>
    </row>
    <row r="224" spans="8:9" hidden="1">
      <c r="H224" s="52"/>
      <c r="I224" s="52"/>
    </row>
    <row r="225" spans="8:9" hidden="1">
      <c r="H225" s="52"/>
      <c r="I225" s="52"/>
    </row>
    <row r="226" spans="8:9" hidden="1">
      <c r="H226" s="52"/>
      <c r="I226" s="52"/>
    </row>
    <row r="227" spans="8:9" hidden="1">
      <c r="H227" s="52"/>
      <c r="I227" s="52"/>
    </row>
    <row r="228" spans="8:9" hidden="1">
      <c r="H228" s="52"/>
      <c r="I228" s="52"/>
    </row>
    <row r="229" spans="8:9" hidden="1">
      <c r="H229" s="52"/>
      <c r="I229" s="52"/>
    </row>
    <row r="230" spans="8:9" hidden="1">
      <c r="H230" s="52"/>
      <c r="I230" s="52"/>
    </row>
    <row r="231" spans="8:9" hidden="1">
      <c r="H231" s="52"/>
      <c r="I231" s="52"/>
    </row>
    <row r="232" spans="8:9" hidden="1">
      <c r="H232" s="52"/>
      <c r="I232" s="52"/>
    </row>
    <row r="233" spans="8:9" hidden="1">
      <c r="H233" s="52"/>
      <c r="I233" s="52"/>
    </row>
    <row r="234" spans="8:9" hidden="1">
      <c r="H234" s="52"/>
      <c r="I234" s="52"/>
    </row>
    <row r="235" spans="8:9" hidden="1">
      <c r="H235" s="52"/>
      <c r="I235" s="52"/>
    </row>
    <row r="236" spans="8:9" hidden="1">
      <c r="H236" s="52"/>
      <c r="I236" s="52"/>
    </row>
    <row r="237" spans="8:9" hidden="1">
      <c r="H237" s="52"/>
      <c r="I237" s="52"/>
    </row>
    <row r="238" spans="8:9" hidden="1">
      <c r="H238" s="52"/>
      <c r="I238" s="52"/>
    </row>
    <row r="239" spans="8:9" hidden="1">
      <c r="H239" s="52"/>
      <c r="I239" s="52"/>
    </row>
    <row r="240" spans="8:9" hidden="1">
      <c r="H240" s="52"/>
      <c r="I240" s="52"/>
    </row>
    <row r="241" spans="8:9" hidden="1">
      <c r="H241" s="52"/>
      <c r="I241" s="52"/>
    </row>
    <row r="242" spans="8:9" hidden="1">
      <c r="H242" s="52"/>
      <c r="I242" s="52"/>
    </row>
    <row r="243" spans="8:9" hidden="1">
      <c r="H243" s="52"/>
      <c r="I243" s="52"/>
    </row>
    <row r="244" spans="8:9" hidden="1">
      <c r="H244" s="52"/>
      <c r="I244" s="52"/>
    </row>
    <row r="245" spans="8:9" hidden="1">
      <c r="H245" s="52"/>
      <c r="I245" s="52"/>
    </row>
    <row r="246" spans="8:9" hidden="1">
      <c r="H246" s="52"/>
      <c r="I246" s="52"/>
    </row>
    <row r="247" spans="8:9" hidden="1">
      <c r="H247" s="52"/>
      <c r="I247" s="52"/>
    </row>
    <row r="248" spans="8:9" hidden="1">
      <c r="H248" s="52"/>
      <c r="I248" s="52"/>
    </row>
    <row r="249" spans="8:9" hidden="1">
      <c r="H249" s="52"/>
      <c r="I249" s="52"/>
    </row>
    <row r="250" spans="8:9" hidden="1">
      <c r="H250" s="52"/>
      <c r="I250" s="52"/>
    </row>
    <row r="251" spans="8:9" hidden="1">
      <c r="H251" s="52"/>
      <c r="I251" s="52"/>
    </row>
    <row r="252" spans="8:9" hidden="1">
      <c r="H252" s="52"/>
      <c r="I252" s="52"/>
    </row>
    <row r="253" spans="8:9" hidden="1">
      <c r="H253" s="52"/>
      <c r="I253" s="52"/>
    </row>
    <row r="254" spans="8:9" hidden="1">
      <c r="H254" s="52"/>
      <c r="I254" s="52"/>
    </row>
    <row r="255" spans="8:9" hidden="1">
      <c r="H255" s="52"/>
      <c r="I255" s="52"/>
    </row>
    <row r="256" spans="8:9" hidden="1">
      <c r="H256" s="52"/>
      <c r="I256" s="52"/>
    </row>
    <row r="257" spans="8:9" hidden="1">
      <c r="H257" s="52"/>
      <c r="I257" s="52"/>
    </row>
    <row r="258" spans="8:9" hidden="1">
      <c r="H258" s="52"/>
      <c r="I258" s="52"/>
    </row>
    <row r="259" spans="8:9" hidden="1">
      <c r="H259" s="52"/>
      <c r="I259" s="52"/>
    </row>
    <row r="260" spans="8:9" hidden="1">
      <c r="H260" s="52"/>
      <c r="I260" s="52"/>
    </row>
    <row r="261" spans="8:9" hidden="1">
      <c r="H261" s="52"/>
      <c r="I261" s="52"/>
    </row>
    <row r="262" spans="8:9" hidden="1">
      <c r="H262" s="52"/>
      <c r="I262" s="52"/>
    </row>
    <row r="263" spans="8:9" hidden="1">
      <c r="H263" s="52"/>
      <c r="I263" s="52"/>
    </row>
    <row r="264" spans="8:9" hidden="1">
      <c r="H264" s="52"/>
      <c r="I264" s="52"/>
    </row>
    <row r="265" spans="8:9" hidden="1">
      <c r="H265" s="52"/>
      <c r="I265" s="52"/>
    </row>
    <row r="266" spans="8:9" hidden="1">
      <c r="H266" s="52"/>
      <c r="I266" s="52"/>
    </row>
    <row r="267" spans="8:9" hidden="1">
      <c r="H267" s="52"/>
      <c r="I267" s="52"/>
    </row>
    <row r="268" spans="8:9" hidden="1">
      <c r="H268" s="52"/>
      <c r="I268" s="52"/>
    </row>
    <row r="269" spans="8:9" hidden="1">
      <c r="H269" s="52"/>
      <c r="I269" s="52"/>
    </row>
    <row r="270" spans="8:9" hidden="1">
      <c r="H270" s="52"/>
      <c r="I270" s="52"/>
    </row>
    <row r="271" spans="8:9" hidden="1">
      <c r="H271" s="52"/>
      <c r="I271" s="52"/>
    </row>
    <row r="272" spans="8:9" hidden="1">
      <c r="H272" s="52"/>
      <c r="I272" s="52"/>
    </row>
    <row r="273" spans="8:9" hidden="1">
      <c r="H273" s="52"/>
      <c r="I273" s="52"/>
    </row>
    <row r="274" spans="8:9" hidden="1">
      <c r="H274" s="52"/>
      <c r="I274" s="52"/>
    </row>
    <row r="275" spans="8:9" hidden="1">
      <c r="H275" s="52"/>
      <c r="I275" s="52"/>
    </row>
    <row r="276" spans="8:9" hidden="1">
      <c r="H276" s="52"/>
      <c r="I276" s="52"/>
    </row>
    <row r="277" spans="8:9" hidden="1">
      <c r="H277" s="52"/>
      <c r="I277" s="52"/>
    </row>
    <row r="278" spans="8:9" hidden="1">
      <c r="H278" s="52"/>
      <c r="I278" s="52"/>
    </row>
    <row r="279" spans="8:9" hidden="1">
      <c r="H279" s="52"/>
      <c r="I279" s="52"/>
    </row>
    <row r="280" spans="8:9" hidden="1">
      <c r="H280" s="52"/>
      <c r="I280" s="52"/>
    </row>
    <row r="281" spans="8:9" hidden="1">
      <c r="H281" s="52"/>
      <c r="I281" s="52"/>
    </row>
    <row r="282" spans="8:9" hidden="1">
      <c r="H282" s="52"/>
      <c r="I282" s="52"/>
    </row>
    <row r="283" spans="8:9" hidden="1">
      <c r="H283" s="52"/>
      <c r="I283" s="52"/>
    </row>
    <row r="284" spans="8:9" hidden="1">
      <c r="H284" s="52"/>
      <c r="I284" s="52"/>
    </row>
    <row r="285" spans="8:9" hidden="1">
      <c r="H285" s="52"/>
      <c r="I285" s="52"/>
    </row>
    <row r="286" spans="8:9" hidden="1">
      <c r="H286" s="52"/>
      <c r="I286" s="52"/>
    </row>
    <row r="287" spans="8:9" hidden="1">
      <c r="H287" s="52"/>
      <c r="I287" s="52"/>
    </row>
    <row r="288" spans="8:9" hidden="1">
      <c r="H288" s="52"/>
      <c r="I288" s="52"/>
    </row>
    <row r="289" spans="8:9" hidden="1">
      <c r="H289" s="52"/>
      <c r="I289" s="52"/>
    </row>
    <row r="290" spans="8:9" hidden="1">
      <c r="H290" s="52"/>
      <c r="I290" s="52"/>
    </row>
    <row r="291" spans="8:9" hidden="1">
      <c r="H291" s="52"/>
      <c r="I291" s="52"/>
    </row>
    <row r="292" spans="8:9" hidden="1">
      <c r="H292" s="52"/>
      <c r="I292" s="52"/>
    </row>
    <row r="293" spans="8:9" hidden="1">
      <c r="H293" s="52"/>
      <c r="I293" s="52"/>
    </row>
    <row r="294" spans="8:9" hidden="1">
      <c r="H294" s="52"/>
      <c r="I294" s="52"/>
    </row>
    <row r="295" spans="8:9" hidden="1">
      <c r="H295" s="52"/>
      <c r="I295" s="52"/>
    </row>
    <row r="296" spans="8:9" hidden="1">
      <c r="H296" s="52"/>
      <c r="I296" s="52"/>
    </row>
    <row r="297" spans="8:9" hidden="1">
      <c r="H297" s="52"/>
      <c r="I297" s="52"/>
    </row>
    <row r="298" spans="8:9" hidden="1">
      <c r="H298" s="52"/>
      <c r="I298" s="52"/>
    </row>
    <row r="299" spans="8:9" hidden="1">
      <c r="H299" s="52"/>
      <c r="I299" s="52"/>
    </row>
    <row r="300" spans="8:9" hidden="1">
      <c r="H300" s="52"/>
      <c r="I300" s="5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20"/>
  <sheetViews>
    <sheetView workbookViewId="0">
      <pane ySplit="1" topLeftCell="H2" activePane="bottomLeft" state="frozen"/>
      <selection pane="bottomLeft" activeCell="S1" sqref="S1"/>
    </sheetView>
  </sheetViews>
  <sheetFormatPr defaultColWidth="0" defaultRowHeight="15" customHeight="1" zeroHeight="1"/>
  <cols>
    <col min="1" max="1" width="17.7109375" style="19" customWidth="1"/>
    <col min="2" max="2" width="19.42578125" style="19" customWidth="1"/>
    <col min="3" max="3" width="36.85546875" style="19" customWidth="1"/>
    <col min="4" max="4" width="37.28515625" style="19" customWidth="1"/>
    <col min="5" max="5" width="19.7109375" style="19" customWidth="1"/>
    <col min="6" max="6" width="23.85546875" style="19" customWidth="1"/>
    <col min="7" max="7" width="15.7109375" style="19" customWidth="1"/>
    <col min="8" max="8" width="17.5703125" style="29" customWidth="1"/>
    <col min="9" max="9" width="25.140625" style="29" customWidth="1"/>
    <col min="10" max="10" width="37.7109375" style="19" customWidth="1"/>
    <col min="11" max="11" width="27" style="19" customWidth="1"/>
    <col min="12" max="12" width="16.28515625" style="19" customWidth="1"/>
    <col min="13" max="13" width="26" style="19" customWidth="1"/>
    <col min="14" max="14" width="18.140625" style="19" customWidth="1"/>
    <col min="15" max="15" width="20.5703125" style="19" customWidth="1"/>
    <col min="16" max="16" width="29.28515625" style="19" customWidth="1"/>
    <col min="17" max="17" width="22.7109375" style="19" customWidth="1"/>
    <col min="18" max="18" width="30.140625" style="19" customWidth="1"/>
    <col min="19" max="16384" width="9.140625" style="19" hidden="1"/>
  </cols>
  <sheetData>
    <row r="1" spans="1:36" s="23" customFormat="1" ht="42.75" customHeight="1">
      <c r="A1" s="56" t="s">
        <v>0</v>
      </c>
      <c r="B1" s="24" t="s">
        <v>1</v>
      </c>
      <c r="C1" s="24" t="s">
        <v>2</v>
      </c>
      <c r="D1" s="24" t="s">
        <v>3</v>
      </c>
      <c r="E1" s="24" t="s">
        <v>4</v>
      </c>
      <c r="F1" s="24" t="s">
        <v>5</v>
      </c>
      <c r="G1" s="24" t="s">
        <v>6</v>
      </c>
      <c r="H1" s="27" t="s">
        <v>7</v>
      </c>
      <c r="I1" s="56" t="s">
        <v>8</v>
      </c>
      <c r="J1" s="24" t="s">
        <v>9</v>
      </c>
      <c r="K1" s="24" t="s">
        <v>10</v>
      </c>
      <c r="L1" s="24" t="s">
        <v>11</v>
      </c>
      <c r="M1" s="24" t="s">
        <v>12</v>
      </c>
      <c r="N1" s="24" t="s">
        <v>13</v>
      </c>
      <c r="O1" s="24" t="s">
        <v>14</v>
      </c>
      <c r="P1" s="24" t="s">
        <v>15</v>
      </c>
      <c r="Q1" s="24" t="s">
        <v>16</v>
      </c>
      <c r="R1" s="24" t="s">
        <v>17</v>
      </c>
      <c r="S1" s="19"/>
      <c r="T1" s="19"/>
      <c r="U1" s="19"/>
      <c r="V1" s="19"/>
      <c r="W1" s="19"/>
      <c r="X1" s="19"/>
      <c r="Y1" s="19"/>
      <c r="Z1" s="19"/>
      <c r="AA1" s="19"/>
      <c r="AB1" s="19"/>
      <c r="AC1" s="19"/>
      <c r="AD1" s="19"/>
      <c r="AE1" s="19"/>
      <c r="AF1" s="19"/>
      <c r="AG1" s="19"/>
      <c r="AH1" s="19"/>
      <c r="AI1" s="19"/>
      <c r="AJ1" s="19"/>
    </row>
    <row r="2" spans="1:36" s="28" customFormat="1" ht="47.25" customHeight="1">
      <c r="A2" s="25" t="s">
        <v>1428</v>
      </c>
      <c r="B2" s="25" t="s">
        <v>1429</v>
      </c>
      <c r="C2" s="25" t="s">
        <v>1430</v>
      </c>
      <c r="D2" s="25" t="s">
        <v>1431</v>
      </c>
      <c r="E2" s="25" t="s">
        <v>22</v>
      </c>
      <c r="F2" s="25" t="s">
        <v>283</v>
      </c>
      <c r="G2" s="25" t="s">
        <v>24</v>
      </c>
      <c r="H2" s="50">
        <v>20975</v>
      </c>
      <c r="I2" s="50">
        <v>21206</v>
      </c>
      <c r="J2" s="25" t="s">
        <v>1432</v>
      </c>
      <c r="K2" s="25" t="s">
        <v>1433</v>
      </c>
      <c r="L2" s="25" t="s">
        <v>59</v>
      </c>
      <c r="M2" s="25" t="s">
        <v>1434</v>
      </c>
      <c r="N2" s="25" t="s">
        <v>1435</v>
      </c>
      <c r="O2" s="25" t="s">
        <v>1436</v>
      </c>
      <c r="P2" s="25" t="s">
        <v>31</v>
      </c>
      <c r="Q2" s="25"/>
      <c r="R2" s="25" t="s">
        <v>1437</v>
      </c>
      <c r="S2" s="19"/>
      <c r="T2" s="19"/>
      <c r="U2" s="19"/>
      <c r="V2" s="19"/>
      <c r="W2" s="19"/>
      <c r="X2" s="19"/>
      <c r="Y2" s="19"/>
      <c r="Z2" s="19"/>
      <c r="AA2" s="19"/>
      <c r="AB2" s="19"/>
      <c r="AC2" s="19"/>
      <c r="AD2" s="19"/>
      <c r="AE2" s="19"/>
      <c r="AF2" s="19"/>
      <c r="AG2" s="19"/>
      <c r="AH2" s="19"/>
      <c r="AI2" s="19"/>
      <c r="AJ2" s="19"/>
    </row>
    <row r="3" spans="1:36" s="28" customFormat="1" ht="47.25" customHeight="1">
      <c r="A3" s="25" t="s">
        <v>1438</v>
      </c>
      <c r="B3" s="25" t="s">
        <v>1429</v>
      </c>
      <c r="C3" s="25" t="s">
        <v>1439</v>
      </c>
      <c r="D3" s="25" t="s">
        <v>1440</v>
      </c>
      <c r="E3" s="25" t="s">
        <v>22</v>
      </c>
      <c r="F3" s="25" t="s">
        <v>100</v>
      </c>
      <c r="G3" s="25" t="s">
        <v>24</v>
      </c>
      <c r="H3" s="50">
        <v>36686</v>
      </c>
      <c r="I3" s="50">
        <v>36816</v>
      </c>
      <c r="J3" s="25" t="s">
        <v>1432</v>
      </c>
      <c r="K3" s="25" t="s">
        <v>1441</v>
      </c>
      <c r="L3" s="25" t="s">
        <v>59</v>
      </c>
      <c r="M3" s="25" t="s">
        <v>1442</v>
      </c>
      <c r="N3" s="25" t="s">
        <v>1443</v>
      </c>
      <c r="O3" s="25" t="s">
        <v>1436</v>
      </c>
      <c r="P3" s="25" t="s">
        <v>31</v>
      </c>
      <c r="Q3" s="25"/>
      <c r="R3" s="25" t="s">
        <v>1444</v>
      </c>
      <c r="S3" s="19"/>
      <c r="T3" s="19"/>
      <c r="U3" s="19"/>
      <c r="V3" s="19"/>
      <c r="W3" s="19"/>
      <c r="X3" s="19"/>
      <c r="Y3" s="19"/>
      <c r="Z3" s="19"/>
      <c r="AA3" s="19"/>
      <c r="AB3" s="19"/>
      <c r="AC3" s="19"/>
      <c r="AD3" s="19"/>
      <c r="AE3" s="19"/>
      <c r="AF3" s="19"/>
      <c r="AG3" s="19"/>
      <c r="AH3" s="19"/>
      <c r="AI3" s="19"/>
      <c r="AJ3" s="19"/>
    </row>
    <row r="4" spans="1:36" s="28" customFormat="1" ht="47.25" customHeight="1">
      <c r="A4" s="25" t="s">
        <v>1445</v>
      </c>
      <c r="B4" s="25" t="s">
        <v>1429</v>
      </c>
      <c r="C4" s="25" t="s">
        <v>1446</v>
      </c>
      <c r="D4" s="25" t="s">
        <v>1447</v>
      </c>
      <c r="E4" s="25" t="s">
        <v>44</v>
      </c>
      <c r="F4" s="25" t="s">
        <v>36</v>
      </c>
      <c r="G4" s="25" t="s">
        <v>150</v>
      </c>
      <c r="H4" s="50">
        <v>43252</v>
      </c>
      <c r="I4" s="50"/>
      <c r="J4" s="25" t="s">
        <v>1448</v>
      </c>
      <c r="K4" s="25" t="s">
        <v>1449</v>
      </c>
      <c r="L4" s="25" t="s">
        <v>27</v>
      </c>
      <c r="M4" s="25" t="s">
        <v>1450</v>
      </c>
      <c r="N4" s="25" t="s">
        <v>1451</v>
      </c>
      <c r="O4" s="25" t="s">
        <v>30</v>
      </c>
      <c r="P4" s="25" t="s">
        <v>31</v>
      </c>
      <c r="Q4" s="25"/>
      <c r="R4" s="25" t="s">
        <v>1452</v>
      </c>
      <c r="S4" s="19"/>
      <c r="T4" s="19"/>
      <c r="U4" s="19"/>
      <c r="V4" s="19"/>
      <c r="W4" s="19"/>
      <c r="X4" s="19"/>
      <c r="Y4" s="19"/>
      <c r="Z4" s="19"/>
      <c r="AA4" s="19"/>
      <c r="AB4" s="19"/>
      <c r="AC4" s="19"/>
      <c r="AD4" s="19"/>
      <c r="AE4" s="19"/>
      <c r="AF4" s="19"/>
      <c r="AG4" s="19"/>
      <c r="AH4" s="19"/>
      <c r="AI4" s="19"/>
      <c r="AJ4" s="19"/>
    </row>
    <row r="5" spans="1:36" s="28" customFormat="1" ht="47.25" customHeight="1">
      <c r="A5" s="25" t="s">
        <v>1453</v>
      </c>
      <c r="B5" s="25" t="s">
        <v>1429</v>
      </c>
      <c r="C5" s="25" t="s">
        <v>1454</v>
      </c>
      <c r="D5" s="25" t="s">
        <v>1455</v>
      </c>
      <c r="E5" s="25" t="s">
        <v>44</v>
      </c>
      <c r="F5" s="25" t="s">
        <v>36</v>
      </c>
      <c r="G5" s="25" t="s">
        <v>222</v>
      </c>
      <c r="H5" s="50">
        <v>44228</v>
      </c>
      <c r="I5" s="50"/>
      <c r="J5" s="25" t="s">
        <v>1448</v>
      </c>
      <c r="K5" s="25" t="s">
        <v>1456</v>
      </c>
      <c r="L5" s="25" t="s">
        <v>49</v>
      </c>
      <c r="M5" s="25" t="s">
        <v>69</v>
      </c>
      <c r="N5" s="25" t="s">
        <v>1457</v>
      </c>
      <c r="O5" s="25" t="s">
        <v>30</v>
      </c>
      <c r="P5" s="25" t="s">
        <v>31</v>
      </c>
      <c r="Q5" s="25"/>
      <c r="R5" s="25" t="s">
        <v>1458</v>
      </c>
      <c r="S5" s="19"/>
      <c r="T5" s="19"/>
      <c r="U5" s="19"/>
      <c r="V5" s="19"/>
      <c r="W5" s="19"/>
      <c r="X5" s="19"/>
      <c r="Y5" s="19"/>
      <c r="Z5" s="19"/>
      <c r="AA5" s="19"/>
      <c r="AB5" s="19"/>
      <c r="AC5" s="19"/>
      <c r="AD5" s="19"/>
      <c r="AE5" s="19"/>
      <c r="AF5" s="19"/>
      <c r="AG5" s="19"/>
      <c r="AH5" s="19"/>
      <c r="AI5" s="19"/>
      <c r="AJ5" s="19"/>
    </row>
    <row r="6" spans="1:36" s="28" customFormat="1" ht="47.25" customHeight="1">
      <c r="A6" s="25" t="s">
        <v>1459</v>
      </c>
      <c r="B6" s="25" t="s">
        <v>1429</v>
      </c>
      <c r="C6" s="25" t="s">
        <v>1460</v>
      </c>
      <c r="D6" s="25" t="s">
        <v>1461</v>
      </c>
      <c r="E6" s="25" t="s">
        <v>22</v>
      </c>
      <c r="F6" s="25" t="s">
        <v>326</v>
      </c>
      <c r="G6" s="25" t="s">
        <v>24</v>
      </c>
      <c r="H6" s="50">
        <v>44252</v>
      </c>
      <c r="I6" s="50">
        <v>44252</v>
      </c>
      <c r="J6" s="25" t="s">
        <v>1462</v>
      </c>
      <c r="K6" s="25" t="s">
        <v>1463</v>
      </c>
      <c r="L6" s="25" t="s">
        <v>59</v>
      </c>
      <c r="M6" s="25" t="s">
        <v>1464</v>
      </c>
      <c r="N6" s="25" t="s">
        <v>1465</v>
      </c>
      <c r="O6" s="25" t="s">
        <v>30</v>
      </c>
      <c r="P6" s="25" t="s">
        <v>31</v>
      </c>
      <c r="Q6" s="25"/>
      <c r="R6" s="25" t="s">
        <v>1466</v>
      </c>
      <c r="S6" s="19"/>
      <c r="T6" s="19"/>
      <c r="U6" s="19"/>
      <c r="V6" s="19"/>
      <c r="W6" s="19"/>
      <c r="X6" s="19"/>
      <c r="Y6" s="19"/>
      <c r="Z6" s="19"/>
      <c r="AA6" s="19"/>
      <c r="AB6" s="19"/>
      <c r="AC6" s="19"/>
      <c r="AD6" s="19"/>
      <c r="AE6" s="19"/>
      <c r="AF6" s="19"/>
      <c r="AG6" s="19"/>
      <c r="AH6" s="19"/>
      <c r="AI6" s="19"/>
      <c r="AJ6" s="19"/>
    </row>
    <row r="7" spans="1:36" s="28" customFormat="1" ht="47.25" customHeight="1">
      <c r="A7" s="25" t="s">
        <v>1467</v>
      </c>
      <c r="B7" s="25" t="s">
        <v>1429</v>
      </c>
      <c r="C7" s="25" t="s">
        <v>1468</v>
      </c>
      <c r="D7" s="25" t="s">
        <v>1469</v>
      </c>
      <c r="E7" s="25" t="s">
        <v>44</v>
      </c>
      <c r="F7" s="25" t="s">
        <v>45</v>
      </c>
      <c r="G7" s="25" t="s">
        <v>222</v>
      </c>
      <c r="H7" s="50">
        <v>44409</v>
      </c>
      <c r="I7" s="50"/>
      <c r="J7" s="25" t="s">
        <v>1448</v>
      </c>
      <c r="K7" s="25" t="s">
        <v>1456</v>
      </c>
      <c r="L7" s="25" t="s">
        <v>49</v>
      </c>
      <c r="M7" s="25" t="s">
        <v>69</v>
      </c>
      <c r="N7" s="25" t="s">
        <v>1470</v>
      </c>
      <c r="O7" s="25" t="s">
        <v>30</v>
      </c>
      <c r="P7" s="25" t="s">
        <v>31</v>
      </c>
      <c r="Q7" s="25"/>
      <c r="R7" s="25" t="s">
        <v>1471</v>
      </c>
      <c r="S7" s="19"/>
      <c r="T7" s="19"/>
      <c r="U7" s="19"/>
      <c r="V7" s="19"/>
      <c r="W7" s="19"/>
      <c r="X7" s="19"/>
      <c r="Y7" s="19"/>
      <c r="Z7" s="19"/>
      <c r="AA7" s="19"/>
      <c r="AB7" s="19"/>
      <c r="AC7" s="19"/>
      <c r="AD7" s="19"/>
      <c r="AE7" s="19"/>
      <c r="AF7" s="19"/>
      <c r="AG7" s="19"/>
      <c r="AH7" s="19"/>
      <c r="AI7" s="19"/>
      <c r="AJ7" s="19"/>
    </row>
    <row r="8" spans="1:36" s="28" customFormat="1" ht="47.25" customHeight="1">
      <c r="A8" s="25" t="s">
        <v>1472</v>
      </c>
      <c r="B8" s="25" t="s">
        <v>1429</v>
      </c>
      <c r="C8" s="25" t="s">
        <v>1473</v>
      </c>
      <c r="D8" s="25" t="s">
        <v>1474</v>
      </c>
      <c r="E8" s="25" t="s">
        <v>22</v>
      </c>
      <c r="F8" s="25" t="s">
        <v>1475</v>
      </c>
      <c r="G8" s="25" t="s">
        <v>24</v>
      </c>
      <c r="H8" s="50">
        <v>44679</v>
      </c>
      <c r="I8" s="50">
        <v>44739</v>
      </c>
      <c r="J8" s="25" t="s">
        <v>1476</v>
      </c>
      <c r="K8" s="25" t="s">
        <v>1477</v>
      </c>
      <c r="L8" s="25" t="s">
        <v>59</v>
      </c>
      <c r="M8" s="25" t="s">
        <v>1478</v>
      </c>
      <c r="N8" s="25" t="s">
        <v>1479</v>
      </c>
      <c r="O8" s="25" t="s">
        <v>30</v>
      </c>
      <c r="P8" s="25" t="s">
        <v>31</v>
      </c>
      <c r="Q8" s="25"/>
      <c r="R8" s="25" t="s">
        <v>1480</v>
      </c>
      <c r="S8" s="19"/>
      <c r="T8" s="19"/>
      <c r="U8" s="19"/>
      <c r="V8" s="19"/>
      <c r="W8" s="19"/>
      <c r="X8" s="19"/>
      <c r="Y8" s="19"/>
      <c r="Z8" s="19"/>
      <c r="AA8" s="19"/>
      <c r="AB8" s="19"/>
      <c r="AC8" s="19"/>
      <c r="AD8" s="19"/>
      <c r="AE8" s="19"/>
      <c r="AF8" s="19"/>
      <c r="AG8" s="19"/>
      <c r="AH8" s="19"/>
      <c r="AI8" s="19"/>
      <c r="AJ8" s="19"/>
    </row>
    <row r="9" spans="1:36" s="28" customFormat="1" ht="47.25" customHeight="1">
      <c r="A9" s="25" t="s">
        <v>1481</v>
      </c>
      <c r="B9" s="25" t="s">
        <v>1429</v>
      </c>
      <c r="C9" s="25" t="s">
        <v>1482</v>
      </c>
      <c r="D9" s="25" t="s">
        <v>1483</v>
      </c>
      <c r="E9" s="25" t="s">
        <v>22</v>
      </c>
      <c r="F9" s="25" t="s">
        <v>273</v>
      </c>
      <c r="G9" s="25" t="s">
        <v>1484</v>
      </c>
      <c r="H9" s="50">
        <v>45149</v>
      </c>
      <c r="I9" s="50">
        <v>45974</v>
      </c>
      <c r="J9" s="25" t="s">
        <v>1432</v>
      </c>
      <c r="K9" s="25" t="s">
        <v>1485</v>
      </c>
      <c r="L9" s="25" t="s">
        <v>27</v>
      </c>
      <c r="M9" s="25" t="s">
        <v>1486</v>
      </c>
      <c r="N9" s="25" t="s">
        <v>1487</v>
      </c>
      <c r="O9" s="25" t="s">
        <v>1436</v>
      </c>
      <c r="P9" s="25" t="s">
        <v>31</v>
      </c>
      <c r="Q9" s="25"/>
      <c r="R9" s="25" t="s">
        <v>1488</v>
      </c>
      <c r="S9" s="19"/>
      <c r="T9" s="19"/>
      <c r="U9" s="19"/>
      <c r="V9" s="19"/>
      <c r="W9" s="19"/>
      <c r="X9" s="19"/>
      <c r="Y9" s="19"/>
      <c r="Z9" s="19"/>
      <c r="AA9" s="19"/>
      <c r="AB9" s="19"/>
      <c r="AC9" s="19"/>
      <c r="AD9" s="19"/>
      <c r="AE9" s="19"/>
      <c r="AF9" s="19"/>
      <c r="AG9" s="19"/>
      <c r="AH9" s="19"/>
      <c r="AI9" s="19"/>
      <c r="AJ9" s="19"/>
    </row>
    <row r="10" spans="1:36" s="28" customFormat="1" ht="47.25" customHeight="1">
      <c r="A10" s="25" t="s">
        <v>1489</v>
      </c>
      <c r="B10" s="25" t="s">
        <v>1429</v>
      </c>
      <c r="C10" s="25" t="s">
        <v>1490</v>
      </c>
      <c r="D10" s="25" t="s">
        <v>1491</v>
      </c>
      <c r="E10" s="25" t="s">
        <v>44</v>
      </c>
      <c r="F10" s="25" t="s">
        <v>134</v>
      </c>
      <c r="G10" s="25" t="s">
        <v>222</v>
      </c>
      <c r="H10" s="50">
        <v>45286</v>
      </c>
      <c r="I10" s="50"/>
      <c r="J10" s="25" t="s">
        <v>1492</v>
      </c>
      <c r="K10" s="25" t="s">
        <v>1493</v>
      </c>
      <c r="L10" s="25" t="s">
        <v>27</v>
      </c>
      <c r="M10" s="25" t="s">
        <v>1494</v>
      </c>
      <c r="N10" s="25" t="s">
        <v>1495</v>
      </c>
      <c r="O10" s="25" t="s">
        <v>30</v>
      </c>
      <c r="P10" s="25" t="s">
        <v>31</v>
      </c>
      <c r="Q10" s="25"/>
      <c r="R10" s="25" t="s">
        <v>1496</v>
      </c>
      <c r="S10" s="19"/>
      <c r="T10" s="19"/>
      <c r="U10" s="19"/>
      <c r="V10" s="19"/>
      <c r="W10" s="19"/>
      <c r="X10" s="19"/>
      <c r="Y10" s="19"/>
      <c r="Z10" s="19"/>
      <c r="AA10" s="19"/>
      <c r="AB10" s="19"/>
      <c r="AC10" s="19"/>
      <c r="AD10" s="19"/>
      <c r="AE10" s="19"/>
      <c r="AF10" s="19"/>
      <c r="AG10" s="19"/>
      <c r="AH10" s="19"/>
      <c r="AI10" s="19"/>
      <c r="AJ10" s="19"/>
    </row>
    <row r="11" spans="1:36" s="28" customFormat="1" ht="47.25" customHeight="1">
      <c r="A11" s="25" t="s">
        <v>1497</v>
      </c>
      <c r="B11" s="25" t="s">
        <v>1429</v>
      </c>
      <c r="C11" s="25" t="s">
        <v>1498</v>
      </c>
      <c r="D11" s="25" t="s">
        <v>1498</v>
      </c>
      <c r="E11" s="25" t="s">
        <v>44</v>
      </c>
      <c r="F11" s="25" t="s">
        <v>999</v>
      </c>
      <c r="G11" s="25" t="s">
        <v>150</v>
      </c>
      <c r="H11" s="50">
        <v>45358</v>
      </c>
      <c r="I11" s="50"/>
      <c r="J11" s="25" t="s">
        <v>1499</v>
      </c>
      <c r="K11" s="25" t="s">
        <v>1500</v>
      </c>
      <c r="L11" s="25" t="s">
        <v>27</v>
      </c>
      <c r="M11" s="25" t="s">
        <v>1501</v>
      </c>
      <c r="N11" s="25" t="s">
        <v>1502</v>
      </c>
      <c r="O11" s="25" t="s">
        <v>1436</v>
      </c>
      <c r="P11" s="25" t="s">
        <v>31</v>
      </c>
      <c r="Q11" s="25"/>
      <c r="R11" s="25" t="s">
        <v>1503</v>
      </c>
      <c r="S11" s="19"/>
      <c r="T11" s="19"/>
      <c r="U11" s="19"/>
      <c r="V11" s="19"/>
      <c r="W11" s="19"/>
      <c r="X11" s="19"/>
      <c r="Y11" s="19"/>
      <c r="Z11" s="19"/>
      <c r="AA11" s="19"/>
      <c r="AB11" s="19"/>
      <c r="AC11" s="19"/>
      <c r="AD11" s="19"/>
      <c r="AE11" s="19"/>
      <c r="AF11" s="19"/>
      <c r="AG11" s="19"/>
      <c r="AH11" s="19"/>
      <c r="AI11" s="19"/>
      <c r="AJ11" s="19"/>
    </row>
    <row r="12" spans="1:36" s="28" customFormat="1" ht="47.25" customHeight="1">
      <c r="A12" s="25" t="s">
        <v>1504</v>
      </c>
      <c r="B12" s="25" t="s">
        <v>1429</v>
      </c>
      <c r="C12" s="25" t="s">
        <v>1505</v>
      </c>
      <c r="D12" s="25" t="s">
        <v>1506</v>
      </c>
      <c r="E12" s="25" t="s">
        <v>319</v>
      </c>
      <c r="F12" s="25" t="s">
        <v>273</v>
      </c>
      <c r="G12" s="25" t="s">
        <v>1507</v>
      </c>
      <c r="H12" s="50">
        <v>45660</v>
      </c>
      <c r="I12" s="50"/>
      <c r="J12" s="25" t="s">
        <v>1492</v>
      </c>
      <c r="K12" s="25" t="s">
        <v>1508</v>
      </c>
      <c r="L12" s="25" t="s">
        <v>49</v>
      </c>
      <c r="M12" s="25" t="s">
        <v>69</v>
      </c>
      <c r="N12" s="25" t="s">
        <v>1509</v>
      </c>
      <c r="O12" s="25" t="s">
        <v>30</v>
      </c>
      <c r="P12" s="25" t="s">
        <v>31</v>
      </c>
      <c r="Q12" s="25"/>
      <c r="R12" s="25" t="s">
        <v>1510</v>
      </c>
      <c r="S12" s="19"/>
      <c r="T12" s="19"/>
      <c r="U12" s="19"/>
      <c r="V12" s="19"/>
      <c r="W12" s="19"/>
      <c r="X12" s="19"/>
      <c r="Y12" s="19"/>
      <c r="Z12" s="19"/>
      <c r="AA12" s="19"/>
      <c r="AB12" s="19"/>
      <c r="AC12" s="19"/>
      <c r="AD12" s="19"/>
      <c r="AE12" s="19"/>
      <c r="AF12" s="19"/>
      <c r="AG12" s="19"/>
      <c r="AH12" s="19"/>
      <c r="AI12" s="19"/>
      <c r="AJ12" s="19"/>
    </row>
    <row r="13" spans="1:36" s="28" customFormat="1" ht="47.25" customHeight="1">
      <c r="A13" s="25" t="s">
        <v>1511</v>
      </c>
      <c r="B13" s="25" t="s">
        <v>1429</v>
      </c>
      <c r="C13" s="25" t="s">
        <v>1512</v>
      </c>
      <c r="D13" s="25" t="s">
        <v>1512</v>
      </c>
      <c r="E13" s="25" t="s">
        <v>44</v>
      </c>
      <c r="F13" s="25" t="s">
        <v>36</v>
      </c>
      <c r="G13" s="25" t="s">
        <v>222</v>
      </c>
      <c r="H13" s="50">
        <v>45966</v>
      </c>
      <c r="I13" s="50"/>
      <c r="J13" s="25" t="s">
        <v>1513</v>
      </c>
      <c r="K13" s="25" t="s">
        <v>1514</v>
      </c>
      <c r="L13" s="25" t="s">
        <v>49</v>
      </c>
      <c r="M13" s="25" t="s">
        <v>50</v>
      </c>
      <c r="N13" s="25" t="s">
        <v>1515</v>
      </c>
      <c r="O13" s="25" t="s">
        <v>30</v>
      </c>
      <c r="P13" s="25" t="s">
        <v>31</v>
      </c>
      <c r="Q13" s="25"/>
      <c r="R13" s="25" t="s">
        <v>1516</v>
      </c>
      <c r="S13" s="19"/>
      <c r="T13" s="19"/>
      <c r="U13" s="19"/>
      <c r="V13" s="19"/>
      <c r="W13" s="19"/>
      <c r="X13" s="19"/>
      <c r="Y13" s="19"/>
      <c r="Z13" s="19"/>
      <c r="AA13" s="19"/>
      <c r="AB13" s="19"/>
      <c r="AC13" s="19"/>
      <c r="AD13" s="19"/>
      <c r="AE13" s="19"/>
      <c r="AF13" s="19"/>
      <c r="AG13" s="19"/>
      <c r="AH13" s="19"/>
      <c r="AI13" s="19"/>
      <c r="AJ13" s="19"/>
    </row>
    <row r="14" spans="1:36" s="28" customFormat="1" ht="70.5">
      <c r="A14" s="25" t="s">
        <v>1517</v>
      </c>
      <c r="B14" s="25" t="s">
        <v>1429</v>
      </c>
      <c r="C14" s="25" t="s">
        <v>1518</v>
      </c>
      <c r="D14" s="25" t="s">
        <v>1518</v>
      </c>
      <c r="E14" s="25" t="s">
        <v>22</v>
      </c>
      <c r="F14" s="25" t="s">
        <v>273</v>
      </c>
      <c r="G14" s="25" t="s">
        <v>1484</v>
      </c>
      <c r="H14" s="50">
        <v>45974</v>
      </c>
      <c r="I14" s="50">
        <v>45974</v>
      </c>
      <c r="J14" s="25" t="s">
        <v>1492</v>
      </c>
      <c r="K14" s="25" t="s">
        <v>196</v>
      </c>
      <c r="L14" s="25" t="s">
        <v>59</v>
      </c>
      <c r="M14" s="25" t="s">
        <v>1492</v>
      </c>
      <c r="N14" s="25" t="s">
        <v>1519</v>
      </c>
      <c r="O14" s="25" t="s">
        <v>30</v>
      </c>
      <c r="P14" s="25" t="s">
        <v>31</v>
      </c>
      <c r="Q14" s="25"/>
      <c r="R14" s="25" t="s">
        <v>1520</v>
      </c>
    </row>
    <row r="15" spans="1:36" s="28" customFormat="1" ht="35.25">
      <c r="A15" s="25" t="s">
        <v>1521</v>
      </c>
      <c r="B15" s="25" t="s">
        <v>1429</v>
      </c>
      <c r="C15" s="25" t="s">
        <v>1522</v>
      </c>
      <c r="D15" s="25" t="s">
        <v>1522</v>
      </c>
      <c r="E15" s="25" t="s">
        <v>22</v>
      </c>
      <c r="F15" s="25" t="s">
        <v>247</v>
      </c>
      <c r="G15" s="25" t="s">
        <v>24</v>
      </c>
      <c r="H15" s="50">
        <v>46063</v>
      </c>
      <c r="I15" s="50">
        <v>46073</v>
      </c>
      <c r="J15" s="25" t="s">
        <v>1492</v>
      </c>
      <c r="K15" s="25" t="s">
        <v>196</v>
      </c>
      <c r="L15" s="25" t="s">
        <v>59</v>
      </c>
      <c r="M15" s="25" t="s">
        <v>1492</v>
      </c>
      <c r="N15" s="25" t="s">
        <v>1523</v>
      </c>
      <c r="O15" s="25" t="s">
        <v>30</v>
      </c>
      <c r="P15" s="25" t="s">
        <v>31</v>
      </c>
      <c r="Q15" s="25"/>
      <c r="R15" s="25" t="s">
        <v>1524</v>
      </c>
    </row>
    <row r="16" spans="1:36" s="28" customFormat="1" ht="70.5">
      <c r="A16" s="25" t="s">
        <v>1525</v>
      </c>
      <c r="B16" s="25" t="s">
        <v>1429</v>
      </c>
      <c r="C16" s="25" t="s">
        <v>1526</v>
      </c>
      <c r="D16" s="25" t="s">
        <v>1526</v>
      </c>
      <c r="E16" s="25" t="s">
        <v>44</v>
      </c>
      <c r="F16" s="25" t="s">
        <v>1527</v>
      </c>
      <c r="G16" s="25" t="s">
        <v>222</v>
      </c>
      <c r="H16" s="50">
        <v>45882</v>
      </c>
      <c r="I16" s="50"/>
      <c r="J16" s="25" t="s">
        <v>1528</v>
      </c>
      <c r="K16" s="25" t="s">
        <v>196</v>
      </c>
      <c r="L16" s="25" t="s">
        <v>27</v>
      </c>
      <c r="M16" s="25" t="s">
        <v>1528</v>
      </c>
      <c r="N16" s="25" t="s">
        <v>1529</v>
      </c>
      <c r="O16" s="25" t="s">
        <v>30</v>
      </c>
      <c r="P16" s="25" t="s">
        <v>31</v>
      </c>
      <c r="Q16" s="25"/>
      <c r="R16" s="25" t="s">
        <v>1530</v>
      </c>
    </row>
    <row r="17" spans="1:18" s="28" customFormat="1" ht="82.5">
      <c r="A17" s="25" t="s">
        <v>1531</v>
      </c>
      <c r="B17" s="25" t="s">
        <v>1429</v>
      </c>
      <c r="C17" s="25" t="s">
        <v>1532</v>
      </c>
      <c r="D17" s="25" t="s">
        <v>1532</v>
      </c>
      <c r="E17" s="25" t="s">
        <v>44</v>
      </c>
      <c r="F17" s="25" t="s">
        <v>100</v>
      </c>
      <c r="G17" s="25" t="s">
        <v>222</v>
      </c>
      <c r="H17" s="50">
        <v>46147</v>
      </c>
      <c r="I17" s="50"/>
      <c r="J17" s="25" t="s">
        <v>1533</v>
      </c>
      <c r="K17" s="25" t="s">
        <v>196</v>
      </c>
      <c r="L17" s="25" t="s">
        <v>27</v>
      </c>
      <c r="M17" s="25" t="s">
        <v>1533</v>
      </c>
      <c r="N17" s="25" t="s">
        <v>1534</v>
      </c>
      <c r="O17" s="25" t="s">
        <v>30</v>
      </c>
      <c r="P17" s="25" t="s">
        <v>31</v>
      </c>
      <c r="Q17" s="25"/>
      <c r="R17" s="25" t="s">
        <v>1535</v>
      </c>
    </row>
    <row r="18" spans="1:18" s="28" customFormat="1" ht="47.25">
      <c r="A18" s="25" t="s">
        <v>1536</v>
      </c>
      <c r="B18" s="25" t="s">
        <v>1429</v>
      </c>
      <c r="C18" s="25" t="s">
        <v>1537</v>
      </c>
      <c r="D18" s="25" t="s">
        <v>1537</v>
      </c>
      <c r="E18" s="25" t="s">
        <v>22</v>
      </c>
      <c r="F18" s="25" t="s">
        <v>1527</v>
      </c>
      <c r="G18" s="25" t="s">
        <v>24</v>
      </c>
      <c r="H18" s="50">
        <v>45694</v>
      </c>
      <c r="I18" s="50">
        <v>45698</v>
      </c>
      <c r="J18" s="25" t="s">
        <v>1533</v>
      </c>
      <c r="K18" s="25" t="s">
        <v>196</v>
      </c>
      <c r="L18" s="25" t="s">
        <v>59</v>
      </c>
      <c r="M18" s="25" t="s">
        <v>1533</v>
      </c>
      <c r="N18" s="25" t="s">
        <v>1538</v>
      </c>
      <c r="O18" s="25" t="s">
        <v>30</v>
      </c>
      <c r="P18" s="25" t="s">
        <v>31</v>
      </c>
      <c r="Q18" s="25"/>
      <c r="R18" s="25" t="s">
        <v>1539</v>
      </c>
    </row>
    <row r="19" spans="1:18" s="28" customFormat="1" ht="47.25">
      <c r="A19" s="25" t="s">
        <v>1540</v>
      </c>
      <c r="B19" s="25" t="s">
        <v>1429</v>
      </c>
      <c r="C19" s="25" t="s">
        <v>1541</v>
      </c>
      <c r="D19" s="25" t="s">
        <v>1541</v>
      </c>
      <c r="E19" s="25" t="s">
        <v>22</v>
      </c>
      <c r="F19" s="25" t="s">
        <v>1527</v>
      </c>
      <c r="G19" s="25" t="s">
        <v>24</v>
      </c>
      <c r="H19" s="50">
        <v>45694</v>
      </c>
      <c r="I19" s="50">
        <v>45698</v>
      </c>
      <c r="J19" s="25" t="s">
        <v>1533</v>
      </c>
      <c r="K19" s="25" t="s">
        <v>196</v>
      </c>
      <c r="L19" s="25" t="s">
        <v>59</v>
      </c>
      <c r="M19" s="25" t="s">
        <v>1533</v>
      </c>
      <c r="N19" s="25" t="s">
        <v>1542</v>
      </c>
      <c r="O19" s="25" t="s">
        <v>30</v>
      </c>
      <c r="P19" s="25" t="s">
        <v>31</v>
      </c>
      <c r="Q19" s="25"/>
      <c r="R19" s="25" t="s">
        <v>1543</v>
      </c>
    </row>
    <row r="20" spans="1:18" s="28" customFormat="1" ht="47.25">
      <c r="A20" s="25" t="s">
        <v>1544</v>
      </c>
      <c r="B20" s="25" t="s">
        <v>1429</v>
      </c>
      <c r="C20" s="25" t="s">
        <v>1545</v>
      </c>
      <c r="D20" s="25" t="s">
        <v>1545</v>
      </c>
      <c r="E20" s="25" t="s">
        <v>22</v>
      </c>
      <c r="F20" s="25" t="s">
        <v>1527</v>
      </c>
      <c r="G20" s="25" t="s">
        <v>24</v>
      </c>
      <c r="H20" s="50">
        <v>45694</v>
      </c>
      <c r="I20" s="50">
        <v>45698</v>
      </c>
      <c r="J20" s="25" t="s">
        <v>1533</v>
      </c>
      <c r="K20" s="25" t="s">
        <v>196</v>
      </c>
      <c r="L20" s="25" t="s">
        <v>59</v>
      </c>
      <c r="M20" s="25" t="s">
        <v>1533</v>
      </c>
      <c r="N20" s="25" t="s">
        <v>1546</v>
      </c>
      <c r="O20" s="25" t="s">
        <v>30</v>
      </c>
      <c r="P20" s="25" t="s">
        <v>31</v>
      </c>
      <c r="Q20" s="25"/>
      <c r="R20" s="25" t="s">
        <v>1547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53"/>
  <sheetViews>
    <sheetView workbookViewId="0">
      <pane ySplit="1" topLeftCell="A2" activePane="bottomLeft" state="frozen"/>
      <selection pane="bottomLeft" activeCell="S1" sqref="S1"/>
    </sheetView>
  </sheetViews>
  <sheetFormatPr defaultColWidth="0" defaultRowHeight="15" customHeight="1" zeroHeight="1"/>
  <cols>
    <col min="1" max="1" width="17.7109375" customWidth="1"/>
    <col min="2" max="2" width="19.42578125" customWidth="1"/>
    <col min="3" max="3" width="36.85546875" customWidth="1"/>
    <col min="4" max="4" width="37.28515625" customWidth="1"/>
    <col min="5" max="5" width="19.7109375" customWidth="1"/>
    <col min="6" max="6" width="23.85546875" customWidth="1"/>
    <col min="7" max="7" width="15.7109375" customWidth="1"/>
    <col min="8" max="8" width="17.5703125" style="10" customWidth="1"/>
    <col min="9" max="9" width="25.140625" style="10" customWidth="1"/>
    <col min="10" max="10" width="37.7109375" customWidth="1"/>
    <col min="11" max="11" width="27" customWidth="1"/>
    <col min="12" max="12" width="16.28515625" customWidth="1"/>
    <col min="13" max="13" width="26" customWidth="1"/>
    <col min="14" max="14" width="18.140625" customWidth="1"/>
    <col min="15" max="15" width="20.5703125" customWidth="1"/>
    <col min="16" max="16" width="29.28515625" customWidth="1"/>
    <col min="17" max="17" width="22.7109375" customWidth="1"/>
    <col min="18" max="18" width="30.140625" customWidth="1"/>
    <col min="19" max="36" width="12.140625" hidden="1"/>
  </cols>
  <sheetData>
    <row r="1" spans="1:36" s="6" customFormat="1" ht="42.75" customHeight="1">
      <c r="A1" s="66" t="s">
        <v>0</v>
      </c>
      <c r="B1" s="66" t="s">
        <v>1</v>
      </c>
      <c r="C1" s="66" t="s">
        <v>2</v>
      </c>
      <c r="D1" s="66" t="s">
        <v>3</v>
      </c>
      <c r="E1" s="66" t="s">
        <v>4</v>
      </c>
      <c r="F1" s="66" t="s">
        <v>5</v>
      </c>
      <c r="G1" s="66" t="s">
        <v>6</v>
      </c>
      <c r="H1" s="67" t="s">
        <v>7</v>
      </c>
      <c r="I1" s="67" t="s">
        <v>8</v>
      </c>
      <c r="J1" s="66" t="s">
        <v>9</v>
      </c>
      <c r="K1" s="66" t="s">
        <v>10</v>
      </c>
      <c r="L1" s="66" t="s">
        <v>11</v>
      </c>
      <c r="M1" s="66" t="s">
        <v>12</v>
      </c>
      <c r="N1" s="66" t="s">
        <v>13</v>
      </c>
      <c r="O1" s="66" t="s">
        <v>14</v>
      </c>
      <c r="P1" s="66" t="s">
        <v>15</v>
      </c>
      <c r="Q1" s="66" t="s">
        <v>16</v>
      </c>
      <c r="R1" s="66" t="s">
        <v>17</v>
      </c>
      <c r="S1" s="69"/>
      <c r="T1" s="69"/>
      <c r="U1" s="69"/>
      <c r="V1" s="69"/>
      <c r="W1" s="69"/>
      <c r="X1" s="69"/>
      <c r="Y1" s="69"/>
      <c r="Z1" s="69"/>
      <c r="AA1" s="69"/>
      <c r="AB1" s="69"/>
      <c r="AC1" s="69"/>
      <c r="AD1" s="69"/>
      <c r="AE1" s="69"/>
      <c r="AF1" s="69"/>
      <c r="AG1" s="69"/>
      <c r="AH1" s="69"/>
      <c r="AI1" s="69"/>
      <c r="AJ1" s="69"/>
    </row>
    <row r="2" spans="1:36" ht="47.25" customHeight="1">
      <c r="A2" s="25" t="s">
        <v>1548</v>
      </c>
      <c r="B2" s="25" t="s">
        <v>1549</v>
      </c>
      <c r="C2" s="25" t="s">
        <v>1550</v>
      </c>
      <c r="D2" s="25" t="s">
        <v>1551</v>
      </c>
      <c r="E2" s="25" t="s">
        <v>22</v>
      </c>
      <c r="F2" s="25" t="s">
        <v>273</v>
      </c>
      <c r="G2" s="25" t="s">
        <v>24</v>
      </c>
      <c r="H2" s="50">
        <v>29656</v>
      </c>
      <c r="I2" s="50">
        <v>29656</v>
      </c>
      <c r="J2" s="25" t="s">
        <v>1552</v>
      </c>
      <c r="K2" s="25" t="s">
        <v>1553</v>
      </c>
      <c r="L2" s="25" t="s">
        <v>59</v>
      </c>
      <c r="M2" s="25" t="s">
        <v>1554</v>
      </c>
      <c r="N2" s="25" t="s">
        <v>1555</v>
      </c>
      <c r="O2" s="25" t="s">
        <v>1556</v>
      </c>
      <c r="P2" s="25" t="s">
        <v>1111</v>
      </c>
      <c r="Q2" s="25"/>
      <c r="R2" s="25" t="s">
        <v>1557</v>
      </c>
    </row>
    <row r="3" spans="1:36" ht="47.25" customHeight="1">
      <c r="A3" s="25" t="s">
        <v>1558</v>
      </c>
      <c r="B3" s="25" t="s">
        <v>1549</v>
      </c>
      <c r="C3" s="25" t="s">
        <v>1559</v>
      </c>
      <c r="D3" s="25" t="s">
        <v>1560</v>
      </c>
      <c r="E3" s="25" t="s">
        <v>22</v>
      </c>
      <c r="F3" s="53" t="s">
        <v>100</v>
      </c>
      <c r="G3" s="25" t="s">
        <v>24</v>
      </c>
      <c r="H3" s="50">
        <v>42863</v>
      </c>
      <c r="I3" s="50">
        <v>43228</v>
      </c>
      <c r="J3" s="25" t="s">
        <v>1561</v>
      </c>
      <c r="K3" s="25" t="s">
        <v>1562</v>
      </c>
      <c r="L3" s="25" t="s">
        <v>59</v>
      </c>
      <c r="M3" s="25" t="s">
        <v>1563</v>
      </c>
      <c r="N3" s="25" t="s">
        <v>1564</v>
      </c>
      <c r="O3" s="25" t="s">
        <v>1565</v>
      </c>
      <c r="P3" s="25" t="s">
        <v>31</v>
      </c>
      <c r="Q3" s="25"/>
      <c r="R3" s="25" t="s">
        <v>1566</v>
      </c>
    </row>
    <row r="4" spans="1:36" ht="47.25" customHeight="1">
      <c r="A4" s="25" t="s">
        <v>1567</v>
      </c>
      <c r="B4" s="25" t="s">
        <v>1549</v>
      </c>
      <c r="C4" s="25" t="s">
        <v>1568</v>
      </c>
      <c r="D4" s="25" t="s">
        <v>1569</v>
      </c>
      <c r="E4" s="25" t="s">
        <v>44</v>
      </c>
      <c r="F4" s="25" t="s">
        <v>36</v>
      </c>
      <c r="G4" s="25" t="s">
        <v>150</v>
      </c>
      <c r="H4" s="50">
        <v>44409</v>
      </c>
      <c r="I4" s="50"/>
      <c r="J4" s="25" t="s">
        <v>1570</v>
      </c>
      <c r="K4" s="25" t="s">
        <v>1571</v>
      </c>
      <c r="L4" s="25" t="s">
        <v>27</v>
      </c>
      <c r="M4" s="25" t="s">
        <v>1349</v>
      </c>
      <c r="N4" s="25" t="s">
        <v>1572</v>
      </c>
      <c r="O4" s="25" t="s">
        <v>1565</v>
      </c>
      <c r="P4" s="25" t="s">
        <v>1573</v>
      </c>
      <c r="Q4" s="25"/>
      <c r="R4" s="25" t="s">
        <v>1574</v>
      </c>
    </row>
    <row r="5" spans="1:36" ht="47.25" customHeight="1">
      <c r="A5" s="25" t="s">
        <v>1575</v>
      </c>
      <c r="B5" s="25" t="s">
        <v>1549</v>
      </c>
      <c r="C5" s="25" t="s">
        <v>1576</v>
      </c>
      <c r="D5" s="25" t="s">
        <v>1577</v>
      </c>
      <c r="E5" s="25" t="s">
        <v>44</v>
      </c>
      <c r="F5" s="25" t="s">
        <v>999</v>
      </c>
      <c r="G5" s="25" t="s">
        <v>150</v>
      </c>
      <c r="H5" s="50">
        <v>44981</v>
      </c>
      <c r="I5" s="50"/>
      <c r="J5" s="25" t="s">
        <v>1578</v>
      </c>
      <c r="K5" s="25" t="s">
        <v>1579</v>
      </c>
      <c r="L5" s="25" t="s">
        <v>27</v>
      </c>
      <c r="M5" s="25" t="s">
        <v>1383</v>
      </c>
      <c r="N5" s="25" t="s">
        <v>1580</v>
      </c>
      <c r="O5" s="25" t="s">
        <v>1556</v>
      </c>
      <c r="P5" s="25" t="s">
        <v>1581</v>
      </c>
      <c r="Q5" s="25"/>
      <c r="R5" s="25" t="s">
        <v>1582</v>
      </c>
    </row>
    <row r="6" spans="1:36" ht="47.25" customHeight="1">
      <c r="A6" s="25" t="s">
        <v>1583</v>
      </c>
      <c r="B6" s="25" t="s">
        <v>1549</v>
      </c>
      <c r="C6" s="25" t="s">
        <v>1584</v>
      </c>
      <c r="D6" s="25" t="s">
        <v>1585</v>
      </c>
      <c r="E6" s="25" t="s">
        <v>22</v>
      </c>
      <c r="F6" s="25" t="s">
        <v>566</v>
      </c>
      <c r="G6" s="25" t="s">
        <v>24</v>
      </c>
      <c r="H6" s="50">
        <v>45053</v>
      </c>
      <c r="I6" s="50">
        <v>45145</v>
      </c>
      <c r="J6" s="25" t="s">
        <v>1561</v>
      </c>
      <c r="K6" s="25" t="s">
        <v>1586</v>
      </c>
      <c r="L6" s="25" t="s">
        <v>59</v>
      </c>
      <c r="M6" s="25" t="s">
        <v>1563</v>
      </c>
      <c r="N6" s="25" t="s">
        <v>1587</v>
      </c>
      <c r="O6" s="25" t="s">
        <v>1565</v>
      </c>
      <c r="P6" s="25" t="s">
        <v>1150</v>
      </c>
      <c r="Q6" s="25"/>
      <c r="R6" s="25" t="s">
        <v>1588</v>
      </c>
    </row>
    <row r="7" spans="1:36" ht="47.25" customHeight="1">
      <c r="A7" s="25" t="s">
        <v>1589</v>
      </c>
      <c r="B7" s="25" t="s">
        <v>1549</v>
      </c>
      <c r="C7" s="25" t="s">
        <v>1590</v>
      </c>
      <c r="D7" s="25" t="s">
        <v>1591</v>
      </c>
      <c r="E7" s="25" t="s">
        <v>44</v>
      </c>
      <c r="F7" s="25" t="s">
        <v>84</v>
      </c>
      <c r="G7" s="25" t="s">
        <v>222</v>
      </c>
      <c r="H7" s="50">
        <v>45157</v>
      </c>
      <c r="I7" s="50"/>
      <c r="J7" s="25" t="s">
        <v>1592</v>
      </c>
      <c r="K7" s="25" t="s">
        <v>1593</v>
      </c>
      <c r="L7" s="25" t="s">
        <v>27</v>
      </c>
      <c r="M7" s="25" t="s">
        <v>1594</v>
      </c>
      <c r="N7" s="25" t="s">
        <v>1595</v>
      </c>
      <c r="O7" s="25" t="s">
        <v>1556</v>
      </c>
      <c r="P7" s="25" t="s">
        <v>1141</v>
      </c>
      <c r="Q7" s="25"/>
      <c r="R7" s="25" t="s">
        <v>1596</v>
      </c>
    </row>
    <row r="8" spans="1:36" ht="47.25" customHeight="1">
      <c r="A8" s="25" t="s">
        <v>1597</v>
      </c>
      <c r="B8" s="25" t="s">
        <v>1549</v>
      </c>
      <c r="C8" s="25" t="s">
        <v>1598</v>
      </c>
      <c r="D8" s="25" t="s">
        <v>1599</v>
      </c>
      <c r="E8" s="25" t="s">
        <v>44</v>
      </c>
      <c r="F8" s="25" t="s">
        <v>36</v>
      </c>
      <c r="G8" s="25" t="s">
        <v>150</v>
      </c>
      <c r="H8" s="50">
        <v>45277</v>
      </c>
      <c r="I8" s="50"/>
      <c r="J8" s="25" t="s">
        <v>1600</v>
      </c>
      <c r="K8" s="25" t="s">
        <v>1601</v>
      </c>
      <c r="L8" s="25" t="s">
        <v>27</v>
      </c>
      <c r="M8" s="25" t="s">
        <v>1602</v>
      </c>
      <c r="N8" s="25" t="s">
        <v>1603</v>
      </c>
      <c r="O8" s="25" t="s">
        <v>1565</v>
      </c>
      <c r="P8" s="25" t="s">
        <v>31</v>
      </c>
      <c r="Q8" s="25"/>
      <c r="R8" s="25" t="s">
        <v>1604</v>
      </c>
    </row>
    <row r="9" spans="1:36" ht="47.25" customHeight="1">
      <c r="A9" s="25" t="s">
        <v>1605</v>
      </c>
      <c r="B9" s="25" t="s">
        <v>1549</v>
      </c>
      <c r="C9" s="25" t="s">
        <v>1606</v>
      </c>
      <c r="D9" s="25" t="s">
        <v>1607</v>
      </c>
      <c r="E9" s="25" t="s">
        <v>44</v>
      </c>
      <c r="F9" s="25" t="s">
        <v>273</v>
      </c>
      <c r="G9" s="25" t="s">
        <v>222</v>
      </c>
      <c r="H9" s="50">
        <v>45489</v>
      </c>
      <c r="I9" s="50"/>
      <c r="J9" s="25" t="s">
        <v>1563</v>
      </c>
      <c r="K9" s="25" t="s">
        <v>1608</v>
      </c>
      <c r="L9" s="25" t="s">
        <v>49</v>
      </c>
      <c r="M9" s="25" t="s">
        <v>50</v>
      </c>
      <c r="N9" s="25" t="s">
        <v>1609</v>
      </c>
      <c r="O9" s="25" t="s">
        <v>1556</v>
      </c>
      <c r="P9" s="25" t="s">
        <v>1581</v>
      </c>
      <c r="Q9" s="25"/>
      <c r="R9" s="25" t="s">
        <v>1610</v>
      </c>
    </row>
    <row r="10" spans="1:36" ht="47.25" customHeight="1">
      <c r="A10" s="25" t="s">
        <v>1611</v>
      </c>
      <c r="B10" s="25" t="s">
        <v>1549</v>
      </c>
      <c r="C10" s="25" t="s">
        <v>1612</v>
      </c>
      <c r="D10" s="25" t="s">
        <v>1613</v>
      </c>
      <c r="E10" s="25" t="s">
        <v>22</v>
      </c>
      <c r="F10" s="25" t="s">
        <v>273</v>
      </c>
      <c r="G10" s="25" t="s">
        <v>24</v>
      </c>
      <c r="H10" s="50">
        <v>45509</v>
      </c>
      <c r="I10" s="50">
        <v>45883</v>
      </c>
      <c r="J10" s="25" t="s">
        <v>1552</v>
      </c>
      <c r="K10" s="25" t="s">
        <v>1614</v>
      </c>
      <c r="L10" s="25" t="s">
        <v>59</v>
      </c>
      <c r="M10" s="25" t="s">
        <v>1554</v>
      </c>
      <c r="N10" s="25" t="s">
        <v>1615</v>
      </c>
      <c r="O10" s="25" t="s">
        <v>1556</v>
      </c>
      <c r="P10" s="25" t="s">
        <v>1150</v>
      </c>
      <c r="Q10" s="25"/>
      <c r="R10" s="25" t="s">
        <v>1616</v>
      </c>
    </row>
    <row r="11" spans="1:36" ht="47.25" customHeight="1">
      <c r="A11" s="25" t="s">
        <v>1617</v>
      </c>
      <c r="B11" s="25" t="s">
        <v>1549</v>
      </c>
      <c r="C11" s="25" t="s">
        <v>1618</v>
      </c>
      <c r="D11" s="25" t="s">
        <v>1619</v>
      </c>
      <c r="E11" s="25" t="s">
        <v>44</v>
      </c>
      <c r="F11" s="25" t="s">
        <v>23</v>
      </c>
      <c r="G11" s="25" t="s">
        <v>150</v>
      </c>
      <c r="H11" s="50">
        <v>45823</v>
      </c>
      <c r="I11" s="50"/>
      <c r="J11" s="25" t="s">
        <v>1578</v>
      </c>
      <c r="K11" s="25" t="s">
        <v>1620</v>
      </c>
      <c r="L11" s="25" t="s">
        <v>27</v>
      </c>
      <c r="M11" s="25" t="s">
        <v>1621</v>
      </c>
      <c r="N11" s="25" t="s">
        <v>1622</v>
      </c>
      <c r="O11" s="25" t="s">
        <v>1556</v>
      </c>
      <c r="P11" s="25" t="s">
        <v>1141</v>
      </c>
      <c r="Q11" s="25"/>
      <c r="R11" s="25" t="s">
        <v>1623</v>
      </c>
    </row>
    <row r="12" spans="1:36" ht="47.25" customHeight="1">
      <c r="A12" s="25" t="s">
        <v>1624</v>
      </c>
      <c r="B12" s="25" t="s">
        <v>1549</v>
      </c>
      <c r="C12" s="25" t="s">
        <v>1625</v>
      </c>
      <c r="D12" s="25" t="s">
        <v>1626</v>
      </c>
      <c r="E12" s="25" t="s">
        <v>319</v>
      </c>
      <c r="F12" s="25" t="s">
        <v>521</v>
      </c>
      <c r="G12" s="25" t="s">
        <v>1155</v>
      </c>
      <c r="H12" s="50">
        <v>46065</v>
      </c>
      <c r="I12" s="50"/>
      <c r="J12" s="25" t="s">
        <v>1627</v>
      </c>
      <c r="K12" s="25" t="s">
        <v>1628</v>
      </c>
      <c r="L12" s="25" t="s">
        <v>49</v>
      </c>
      <c r="M12" s="25" t="s">
        <v>69</v>
      </c>
      <c r="N12" s="25" t="s">
        <v>1629</v>
      </c>
      <c r="O12" s="25" t="s">
        <v>1556</v>
      </c>
      <c r="P12" s="25" t="s">
        <v>1141</v>
      </c>
      <c r="Q12" s="25"/>
      <c r="R12" s="25" t="s">
        <v>1630</v>
      </c>
    </row>
    <row r="13" spans="1:36" ht="47.25">
      <c r="A13" s="25" t="s">
        <v>1631</v>
      </c>
      <c r="B13" s="25" t="s">
        <v>1549</v>
      </c>
      <c r="C13" s="25" t="s">
        <v>1632</v>
      </c>
      <c r="D13" s="25" t="s">
        <v>1632</v>
      </c>
      <c r="E13" s="25" t="s">
        <v>44</v>
      </c>
      <c r="F13" s="25" t="s">
        <v>283</v>
      </c>
      <c r="G13" s="25" t="s">
        <v>222</v>
      </c>
      <c r="H13" s="50">
        <v>44913</v>
      </c>
      <c r="I13" s="50"/>
      <c r="J13" s="25" t="s">
        <v>943</v>
      </c>
      <c r="K13" s="25" t="s">
        <v>196</v>
      </c>
      <c r="L13" s="25" t="s">
        <v>27</v>
      </c>
      <c r="M13" s="25" t="s">
        <v>943</v>
      </c>
      <c r="N13" s="25" t="s">
        <v>1633</v>
      </c>
      <c r="O13" s="25" t="s">
        <v>1565</v>
      </c>
      <c r="P13" s="25" t="s">
        <v>31</v>
      </c>
      <c r="Q13" s="25"/>
      <c r="R13" s="25" t="s">
        <v>1634</v>
      </c>
    </row>
    <row r="14" spans="1:36" ht="58.5">
      <c r="A14" s="25" t="s">
        <v>1635</v>
      </c>
      <c r="B14" s="25" t="s">
        <v>1549</v>
      </c>
      <c r="C14" s="25" t="s">
        <v>1636</v>
      </c>
      <c r="D14" s="25" t="s">
        <v>1636</v>
      </c>
      <c r="E14" s="25" t="s">
        <v>44</v>
      </c>
      <c r="F14" s="25" t="s">
        <v>273</v>
      </c>
      <c r="G14" s="25" t="s">
        <v>222</v>
      </c>
      <c r="H14" s="50">
        <v>46023</v>
      </c>
      <c r="I14" s="50"/>
      <c r="J14" s="25" t="s">
        <v>1563</v>
      </c>
      <c r="K14" s="25" t="s">
        <v>196</v>
      </c>
      <c r="L14" s="25" t="s">
        <v>27</v>
      </c>
      <c r="M14" s="25" t="s">
        <v>1563</v>
      </c>
      <c r="N14" s="25" t="s">
        <v>1637</v>
      </c>
      <c r="O14" s="25" t="s">
        <v>1565</v>
      </c>
      <c r="P14" s="25" t="s">
        <v>31</v>
      </c>
      <c r="Q14" s="25"/>
      <c r="R14" s="25" t="s">
        <v>1638</v>
      </c>
    </row>
    <row r="15" spans="1:36" ht="105.75">
      <c r="A15" s="25" t="s">
        <v>1639</v>
      </c>
      <c r="B15" s="25" t="s">
        <v>1549</v>
      </c>
      <c r="C15" s="25" t="s">
        <v>1640</v>
      </c>
      <c r="D15" s="25" t="s">
        <v>1640</v>
      </c>
      <c r="E15" s="25" t="s">
        <v>44</v>
      </c>
      <c r="F15" s="25" t="s">
        <v>211</v>
      </c>
      <c r="G15" s="25" t="s">
        <v>222</v>
      </c>
      <c r="H15" s="50">
        <v>46023</v>
      </c>
      <c r="I15" s="50"/>
      <c r="J15" s="25" t="s">
        <v>1592</v>
      </c>
      <c r="K15" s="25" t="s">
        <v>196</v>
      </c>
      <c r="L15" s="25" t="s">
        <v>27</v>
      </c>
      <c r="M15" s="25" t="s">
        <v>1592</v>
      </c>
      <c r="N15" s="25" t="s">
        <v>1641</v>
      </c>
      <c r="O15" s="25" t="s">
        <v>1565</v>
      </c>
      <c r="P15" s="25" t="s">
        <v>31</v>
      </c>
      <c r="Q15" s="25"/>
      <c r="R15" s="25" t="s">
        <v>1642</v>
      </c>
    </row>
    <row r="16" spans="1:36" ht="35.25">
      <c r="A16" s="25" t="s">
        <v>1643</v>
      </c>
      <c r="B16" s="25" t="s">
        <v>1549</v>
      </c>
      <c r="C16" s="25" t="s">
        <v>1644</v>
      </c>
      <c r="D16" s="25" t="s">
        <v>1644</v>
      </c>
      <c r="E16" s="25" t="s">
        <v>44</v>
      </c>
      <c r="F16" s="25" t="s">
        <v>211</v>
      </c>
      <c r="G16" s="25" t="s">
        <v>150</v>
      </c>
      <c r="H16" s="50">
        <v>45658</v>
      </c>
      <c r="I16" s="50"/>
      <c r="J16" s="25" t="s">
        <v>1645</v>
      </c>
      <c r="K16" s="25" t="s">
        <v>196</v>
      </c>
      <c r="L16" s="25" t="s">
        <v>49</v>
      </c>
      <c r="M16" s="25" t="s">
        <v>69</v>
      </c>
      <c r="N16" s="25" t="s">
        <v>1646</v>
      </c>
      <c r="O16" s="25" t="s">
        <v>1565</v>
      </c>
      <c r="P16" s="25" t="s">
        <v>31</v>
      </c>
      <c r="Q16" s="25"/>
      <c r="R16" s="25" t="s">
        <v>1647</v>
      </c>
    </row>
    <row r="17" spans="1:18" ht="58.5">
      <c r="A17" s="25" t="s">
        <v>1648</v>
      </c>
      <c r="B17" s="25" t="s">
        <v>1549</v>
      </c>
      <c r="C17" s="25" t="s">
        <v>1649</v>
      </c>
      <c r="D17" s="25" t="s">
        <v>1649</v>
      </c>
      <c r="E17" s="25" t="s">
        <v>44</v>
      </c>
      <c r="F17" s="25" t="s">
        <v>100</v>
      </c>
      <c r="G17" s="25" t="s">
        <v>150</v>
      </c>
      <c r="H17" s="50">
        <v>45658</v>
      </c>
      <c r="I17" s="50"/>
      <c r="J17" s="25" t="s">
        <v>1650</v>
      </c>
      <c r="K17" s="25" t="s">
        <v>196</v>
      </c>
      <c r="L17" s="25" t="s">
        <v>49</v>
      </c>
      <c r="M17" s="25" t="s">
        <v>69</v>
      </c>
      <c r="N17" s="25" t="s">
        <v>1651</v>
      </c>
      <c r="O17" s="25" t="s">
        <v>1565</v>
      </c>
      <c r="P17" s="25" t="s">
        <v>31</v>
      </c>
      <c r="Q17" s="25"/>
      <c r="R17" s="25" t="s">
        <v>1652</v>
      </c>
    </row>
    <row r="18" spans="1:18" hidden="1"/>
    <row r="19" spans="1:18" hidden="1"/>
    <row r="20" spans="1:18" hidden="1"/>
    <row r="21" spans="1:18" hidden="1"/>
    <row r="22" spans="1:18" hidden="1"/>
    <row r="23" spans="1:18" hidden="1"/>
    <row r="24" spans="1:18" hidden="1"/>
    <row r="25" spans="1:18" hidden="1"/>
    <row r="26" spans="1:18" hidden="1"/>
    <row r="27" spans="1:18" hidden="1"/>
    <row r="28" spans="1:18" hidden="1"/>
    <row r="29" spans="1:18" hidden="1"/>
    <row r="30" spans="1:18" hidden="1"/>
    <row r="31" spans="1:18" hidden="1"/>
    <row r="32" spans="1:18"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1"/>
  <sheetViews>
    <sheetView workbookViewId="0">
      <pane ySplit="1" topLeftCell="A13" activePane="bottomLeft" state="frozen"/>
      <selection pane="bottomLeft" activeCell="S1" sqref="S1"/>
    </sheetView>
  </sheetViews>
  <sheetFormatPr defaultColWidth="0" defaultRowHeight="15" customHeight="1" zeroHeight="1"/>
  <cols>
    <col min="1" max="1" width="17.7109375" style="19" customWidth="1"/>
    <col min="2" max="2" width="19.42578125" style="19" customWidth="1"/>
    <col min="3" max="3" width="36.85546875" style="19" customWidth="1"/>
    <col min="4" max="4" width="37.28515625" style="19" customWidth="1"/>
    <col min="5" max="5" width="19.7109375" style="19" customWidth="1"/>
    <col min="6" max="6" width="23.85546875" style="19" customWidth="1"/>
    <col min="7" max="7" width="15.7109375" style="19" customWidth="1"/>
    <col min="8" max="8" width="17.5703125" style="29" customWidth="1"/>
    <col min="9" max="9" width="25.140625" style="29" customWidth="1"/>
    <col min="10" max="10" width="37.7109375" style="19" customWidth="1"/>
    <col min="11" max="11" width="27" style="19" customWidth="1"/>
    <col min="12" max="12" width="16.28515625" style="19" customWidth="1"/>
    <col min="13" max="13" width="26" style="19" customWidth="1"/>
    <col min="14" max="14" width="18.140625" style="19" customWidth="1"/>
    <col min="15" max="15" width="20.5703125" style="19" customWidth="1"/>
    <col min="16" max="16" width="29.28515625" style="19" customWidth="1"/>
    <col min="17" max="17" width="22.7109375" style="19" customWidth="1"/>
    <col min="18" max="18" width="30.140625" style="19" customWidth="1"/>
    <col min="19" max="16384" width="9.140625" style="19" hidden="1"/>
  </cols>
  <sheetData>
    <row r="1" spans="1:36" s="23" customFormat="1" ht="42.75" customHeight="1">
      <c r="A1" s="16" t="s">
        <v>0</v>
      </c>
      <c r="B1" s="16" t="s">
        <v>1</v>
      </c>
      <c r="C1" s="16" t="s">
        <v>2</v>
      </c>
      <c r="D1" s="16" t="s">
        <v>3</v>
      </c>
      <c r="E1" s="16" t="s">
        <v>4</v>
      </c>
      <c r="F1" s="16" t="s">
        <v>5</v>
      </c>
      <c r="G1" s="16" t="s">
        <v>6</v>
      </c>
      <c r="H1" s="17" t="s">
        <v>7</v>
      </c>
      <c r="I1" s="17" t="s">
        <v>8</v>
      </c>
      <c r="J1" s="16" t="s">
        <v>9</v>
      </c>
      <c r="K1" s="16" t="s">
        <v>10</v>
      </c>
      <c r="L1" s="16" t="s">
        <v>11</v>
      </c>
      <c r="M1" s="16" t="s">
        <v>12</v>
      </c>
      <c r="N1" s="16" t="s">
        <v>13</v>
      </c>
      <c r="O1" s="16" t="s">
        <v>14</v>
      </c>
      <c r="P1" s="16" t="s">
        <v>15</v>
      </c>
      <c r="Q1" s="16" t="s">
        <v>16</v>
      </c>
      <c r="R1" s="16" t="s">
        <v>17</v>
      </c>
      <c r="S1" s="19"/>
      <c r="T1" s="19"/>
      <c r="U1" s="19"/>
      <c r="V1" s="19"/>
      <c r="W1" s="19"/>
      <c r="X1" s="19"/>
      <c r="Y1" s="19"/>
      <c r="Z1" s="19"/>
      <c r="AA1" s="19"/>
      <c r="AB1" s="19"/>
      <c r="AC1" s="19"/>
      <c r="AD1" s="19"/>
      <c r="AE1" s="19"/>
      <c r="AF1" s="19"/>
      <c r="AG1" s="19"/>
      <c r="AH1" s="19"/>
      <c r="AI1" s="19"/>
      <c r="AJ1" s="19"/>
    </row>
    <row r="2" spans="1:36" s="28" customFormat="1" ht="47.25" customHeight="1">
      <c r="A2" s="25" t="s">
        <v>1653</v>
      </c>
      <c r="B2" s="25" t="s">
        <v>1654</v>
      </c>
      <c r="C2" s="25" t="s">
        <v>1655</v>
      </c>
      <c r="D2" s="25" t="s">
        <v>1656</v>
      </c>
      <c r="E2" s="25" t="s">
        <v>22</v>
      </c>
      <c r="F2" s="25" t="s">
        <v>304</v>
      </c>
      <c r="G2" s="25" t="s">
        <v>24</v>
      </c>
      <c r="H2" s="50">
        <v>25694</v>
      </c>
      <c r="I2" s="50">
        <v>25934</v>
      </c>
      <c r="J2" s="25" t="s">
        <v>1657</v>
      </c>
      <c r="K2" s="25" t="s">
        <v>1658</v>
      </c>
      <c r="L2" s="25" t="s">
        <v>59</v>
      </c>
      <c r="M2" s="25" t="s">
        <v>1659</v>
      </c>
      <c r="N2" s="25" t="s">
        <v>1660</v>
      </c>
      <c r="O2" s="25" t="s">
        <v>1661</v>
      </c>
      <c r="P2" s="25" t="s">
        <v>1184</v>
      </c>
      <c r="Q2" s="25"/>
      <c r="R2" s="25" t="s">
        <v>1662</v>
      </c>
      <c r="S2" s="19"/>
      <c r="T2" s="19"/>
      <c r="U2" s="19"/>
      <c r="V2" s="19"/>
      <c r="W2" s="19"/>
      <c r="X2" s="19"/>
      <c r="Y2" s="19"/>
      <c r="Z2" s="19"/>
      <c r="AA2" s="19"/>
      <c r="AB2" s="19"/>
      <c r="AC2" s="19"/>
      <c r="AD2" s="19"/>
      <c r="AE2" s="19"/>
      <c r="AF2" s="19"/>
      <c r="AG2" s="19"/>
      <c r="AH2" s="19"/>
      <c r="AI2" s="19"/>
      <c r="AJ2" s="19"/>
    </row>
    <row r="3" spans="1:36" s="28" customFormat="1" ht="47.25" customHeight="1">
      <c r="A3" s="25" t="s">
        <v>1663</v>
      </c>
      <c r="B3" s="25" t="s">
        <v>1654</v>
      </c>
      <c r="C3" s="25" t="s">
        <v>1664</v>
      </c>
      <c r="D3" s="25" t="s">
        <v>1665</v>
      </c>
      <c r="E3" s="25" t="s">
        <v>22</v>
      </c>
      <c r="F3" s="25" t="s">
        <v>769</v>
      </c>
      <c r="G3" s="25" t="s">
        <v>24</v>
      </c>
      <c r="H3" s="50">
        <v>34108</v>
      </c>
      <c r="I3" s="50">
        <v>34455</v>
      </c>
      <c r="J3" s="25" t="s">
        <v>1657</v>
      </c>
      <c r="K3" s="25" t="s">
        <v>1666</v>
      </c>
      <c r="L3" s="25" t="s">
        <v>59</v>
      </c>
      <c r="M3" s="25" t="s">
        <v>1434</v>
      </c>
      <c r="N3" s="25" t="s">
        <v>1667</v>
      </c>
      <c r="O3" s="25" t="s">
        <v>1661</v>
      </c>
      <c r="P3" s="25" t="s">
        <v>1184</v>
      </c>
      <c r="Q3" s="25"/>
      <c r="R3" s="25" t="s">
        <v>1668</v>
      </c>
      <c r="S3" s="19"/>
      <c r="T3" s="19"/>
      <c r="U3" s="19"/>
      <c r="V3" s="19"/>
      <c r="W3" s="19"/>
      <c r="X3" s="19"/>
      <c r="Y3" s="19"/>
      <c r="Z3" s="19"/>
      <c r="AA3" s="19"/>
      <c r="AB3" s="19"/>
      <c r="AC3" s="19"/>
      <c r="AD3" s="19"/>
      <c r="AE3" s="19"/>
      <c r="AF3" s="19"/>
      <c r="AG3" s="19"/>
      <c r="AH3" s="19"/>
      <c r="AI3" s="19"/>
      <c r="AJ3" s="19"/>
    </row>
    <row r="4" spans="1:36" s="28" customFormat="1" ht="47.25" customHeight="1">
      <c r="A4" s="25" t="s">
        <v>1669</v>
      </c>
      <c r="B4" s="25" t="s">
        <v>1654</v>
      </c>
      <c r="C4" s="25" t="s">
        <v>1670</v>
      </c>
      <c r="D4" s="25" t="s">
        <v>1671</v>
      </c>
      <c r="E4" s="25" t="s">
        <v>22</v>
      </c>
      <c r="F4" s="25" t="s">
        <v>273</v>
      </c>
      <c r="G4" s="25" t="s">
        <v>24</v>
      </c>
      <c r="H4" s="50">
        <v>37771</v>
      </c>
      <c r="I4" s="50">
        <v>38443</v>
      </c>
      <c r="J4" s="25" t="s">
        <v>1657</v>
      </c>
      <c r="K4" s="25" t="s">
        <v>1672</v>
      </c>
      <c r="L4" s="25" t="s">
        <v>59</v>
      </c>
      <c r="M4" s="25" t="s">
        <v>1673</v>
      </c>
      <c r="N4" s="25" t="s">
        <v>1674</v>
      </c>
      <c r="O4" s="25" t="s">
        <v>1661</v>
      </c>
      <c r="P4" s="25" t="s">
        <v>1184</v>
      </c>
      <c r="Q4" s="25"/>
      <c r="R4" s="25" t="s">
        <v>1675</v>
      </c>
      <c r="S4" s="19"/>
      <c r="T4" s="19"/>
      <c r="U4" s="19"/>
      <c r="V4" s="19"/>
      <c r="W4" s="19"/>
      <c r="X4" s="19"/>
      <c r="Y4" s="19"/>
      <c r="Z4" s="19"/>
      <c r="AA4" s="19"/>
      <c r="AB4" s="19"/>
      <c r="AC4" s="19"/>
      <c r="AD4" s="19"/>
      <c r="AE4" s="19"/>
      <c r="AF4" s="19"/>
      <c r="AG4" s="19"/>
      <c r="AH4" s="19"/>
      <c r="AI4" s="19"/>
      <c r="AJ4" s="19"/>
    </row>
    <row r="5" spans="1:36" s="28" customFormat="1" ht="47.25" customHeight="1">
      <c r="A5" s="25" t="s">
        <v>1676</v>
      </c>
      <c r="B5" s="25" t="s">
        <v>1654</v>
      </c>
      <c r="C5" s="25" t="s">
        <v>1677</v>
      </c>
      <c r="D5" s="25" t="s">
        <v>1678</v>
      </c>
      <c r="E5" s="25" t="s">
        <v>44</v>
      </c>
      <c r="F5" s="25" t="s">
        <v>36</v>
      </c>
      <c r="G5" s="25" t="s">
        <v>150</v>
      </c>
      <c r="H5" s="50">
        <v>43553</v>
      </c>
      <c r="I5" s="50"/>
      <c r="J5" s="25" t="s">
        <v>1679</v>
      </c>
      <c r="K5" s="25" t="s">
        <v>1680</v>
      </c>
      <c r="L5" s="25" t="s">
        <v>49</v>
      </c>
      <c r="M5" s="25" t="s">
        <v>69</v>
      </c>
      <c r="N5" s="25" t="s">
        <v>1681</v>
      </c>
      <c r="O5" s="25" t="s">
        <v>1661</v>
      </c>
      <c r="P5" s="25" t="s">
        <v>31</v>
      </c>
      <c r="Q5" s="25"/>
      <c r="R5" s="25" t="s">
        <v>1682</v>
      </c>
      <c r="S5" s="19"/>
      <c r="T5" s="19"/>
      <c r="U5" s="19"/>
      <c r="V5" s="19"/>
      <c r="W5" s="19"/>
      <c r="X5" s="19"/>
      <c r="Y5" s="19"/>
      <c r="Z5" s="19"/>
      <c r="AA5" s="19"/>
      <c r="AB5" s="19"/>
      <c r="AC5" s="19"/>
      <c r="AD5" s="19"/>
      <c r="AE5" s="19"/>
      <c r="AF5" s="19"/>
      <c r="AG5" s="19"/>
      <c r="AH5" s="19"/>
      <c r="AI5" s="19"/>
      <c r="AJ5" s="19"/>
    </row>
    <row r="6" spans="1:36" s="28" customFormat="1" ht="47.25" customHeight="1">
      <c r="A6" s="25" t="s">
        <v>1683</v>
      </c>
      <c r="B6" s="25" t="s">
        <v>1654</v>
      </c>
      <c r="C6" s="25" t="s">
        <v>1684</v>
      </c>
      <c r="D6" s="25" t="s">
        <v>1685</v>
      </c>
      <c r="E6" s="25" t="s">
        <v>44</v>
      </c>
      <c r="F6" s="25" t="s">
        <v>36</v>
      </c>
      <c r="G6" s="25" t="s">
        <v>150</v>
      </c>
      <c r="H6" s="50">
        <v>44673</v>
      </c>
      <c r="I6" s="50"/>
      <c r="J6" s="25" t="s">
        <v>1686</v>
      </c>
      <c r="K6" s="25" t="s">
        <v>1687</v>
      </c>
      <c r="L6" s="25" t="s">
        <v>27</v>
      </c>
      <c r="M6" s="25" t="s">
        <v>1688</v>
      </c>
      <c r="N6" s="25" t="s">
        <v>1689</v>
      </c>
      <c r="O6" s="25" t="s">
        <v>1690</v>
      </c>
      <c r="P6" s="25" t="s">
        <v>1691</v>
      </c>
      <c r="Q6" s="25"/>
      <c r="R6" s="25" t="s">
        <v>1692</v>
      </c>
      <c r="S6" s="19"/>
      <c r="T6" s="19"/>
      <c r="U6" s="19"/>
      <c r="V6" s="19"/>
      <c r="W6" s="19"/>
      <c r="X6" s="19"/>
      <c r="Y6" s="19"/>
      <c r="Z6" s="19"/>
      <c r="AA6" s="19"/>
      <c r="AB6" s="19"/>
      <c r="AC6" s="19"/>
      <c r="AD6" s="19"/>
      <c r="AE6" s="19"/>
      <c r="AF6" s="19"/>
      <c r="AG6" s="19"/>
      <c r="AH6" s="19"/>
      <c r="AI6" s="19"/>
      <c r="AJ6" s="19"/>
    </row>
    <row r="7" spans="1:36" s="28" customFormat="1" ht="47.25" customHeight="1">
      <c r="A7" s="25" t="s">
        <v>1693</v>
      </c>
      <c r="B7" s="25" t="s">
        <v>1654</v>
      </c>
      <c r="C7" s="25" t="s">
        <v>1694</v>
      </c>
      <c r="D7" s="25" t="s">
        <v>1695</v>
      </c>
      <c r="E7" s="25" t="s">
        <v>44</v>
      </c>
      <c r="F7" s="25" t="s">
        <v>165</v>
      </c>
      <c r="G7" s="25" t="s">
        <v>1696</v>
      </c>
      <c r="H7" s="50">
        <v>45261</v>
      </c>
      <c r="I7" s="50"/>
      <c r="J7" s="25" t="s">
        <v>1697</v>
      </c>
      <c r="K7" s="25" t="s">
        <v>1698</v>
      </c>
      <c r="L7" s="25" t="s">
        <v>49</v>
      </c>
      <c r="M7" s="25" t="s">
        <v>69</v>
      </c>
      <c r="N7" s="25" t="s">
        <v>1699</v>
      </c>
      <c r="O7" s="25" t="s">
        <v>30</v>
      </c>
      <c r="P7" s="25" t="s">
        <v>31</v>
      </c>
      <c r="Q7" s="25"/>
      <c r="R7" s="25" t="s">
        <v>1700</v>
      </c>
      <c r="S7" s="19"/>
      <c r="T7" s="19"/>
      <c r="U7" s="19"/>
      <c r="V7" s="19"/>
      <c r="W7" s="19"/>
      <c r="X7" s="19"/>
      <c r="Y7" s="19"/>
      <c r="Z7" s="19"/>
      <c r="AA7" s="19"/>
      <c r="AB7" s="19"/>
      <c r="AC7" s="19"/>
      <c r="AD7" s="19"/>
      <c r="AE7" s="19"/>
      <c r="AF7" s="19"/>
      <c r="AG7" s="19"/>
      <c r="AH7" s="19"/>
      <c r="AI7" s="19"/>
      <c r="AJ7" s="19"/>
    </row>
    <row r="8" spans="1:36" s="28" customFormat="1" ht="47.25" customHeight="1">
      <c r="A8" s="25" t="s">
        <v>1701</v>
      </c>
      <c r="B8" s="25" t="s">
        <v>1654</v>
      </c>
      <c r="C8" s="25" t="s">
        <v>1702</v>
      </c>
      <c r="D8" s="25" t="s">
        <v>1703</v>
      </c>
      <c r="E8" s="25" t="s">
        <v>44</v>
      </c>
      <c r="F8" s="25" t="s">
        <v>45</v>
      </c>
      <c r="G8" s="25" t="s">
        <v>150</v>
      </c>
      <c r="H8" s="50">
        <v>45336</v>
      </c>
      <c r="I8" s="50"/>
      <c r="J8" s="25" t="s">
        <v>1704</v>
      </c>
      <c r="K8" s="25" t="s">
        <v>1705</v>
      </c>
      <c r="L8" s="25" t="s">
        <v>27</v>
      </c>
      <c r="M8" s="25" t="s">
        <v>1376</v>
      </c>
      <c r="N8" s="25" t="s">
        <v>1706</v>
      </c>
      <c r="O8" s="25" t="s">
        <v>1661</v>
      </c>
      <c r="P8" s="25" t="s">
        <v>1573</v>
      </c>
      <c r="Q8" s="25"/>
      <c r="R8" s="25" t="s">
        <v>1707</v>
      </c>
      <c r="S8" s="19"/>
      <c r="T8" s="19"/>
      <c r="U8" s="19"/>
      <c r="V8" s="19"/>
      <c r="W8" s="19"/>
      <c r="X8" s="19"/>
      <c r="Y8" s="19"/>
      <c r="Z8" s="19"/>
      <c r="AA8" s="19"/>
      <c r="AB8" s="19"/>
      <c r="AC8" s="19"/>
      <c r="AD8" s="19"/>
      <c r="AE8" s="19"/>
      <c r="AF8" s="19"/>
      <c r="AG8" s="19"/>
      <c r="AH8" s="19"/>
      <c r="AI8" s="19"/>
      <c r="AJ8" s="19"/>
    </row>
    <row r="9" spans="1:36" s="28" customFormat="1" ht="47.25" customHeight="1">
      <c r="A9" s="25" t="s">
        <v>1708</v>
      </c>
      <c r="B9" s="25" t="s">
        <v>1654</v>
      </c>
      <c r="C9" s="25" t="s">
        <v>1709</v>
      </c>
      <c r="D9" s="25" t="s">
        <v>1710</v>
      </c>
      <c r="E9" s="25" t="s">
        <v>44</v>
      </c>
      <c r="F9" s="25" t="s">
        <v>283</v>
      </c>
      <c r="G9" s="25" t="s">
        <v>222</v>
      </c>
      <c r="H9" s="50">
        <v>45366</v>
      </c>
      <c r="I9" s="50"/>
      <c r="J9" s="25" t="s">
        <v>1711</v>
      </c>
      <c r="K9" s="25" t="s">
        <v>1712</v>
      </c>
      <c r="L9" s="25" t="s">
        <v>49</v>
      </c>
      <c r="M9" s="25" t="s">
        <v>1713</v>
      </c>
      <c r="N9" s="25" t="s">
        <v>1714</v>
      </c>
      <c r="O9" s="25" t="s">
        <v>1690</v>
      </c>
      <c r="P9" s="25" t="s">
        <v>1150</v>
      </c>
      <c r="Q9" s="25"/>
      <c r="R9" s="25" t="s">
        <v>1715</v>
      </c>
      <c r="S9" s="19"/>
      <c r="T9" s="19"/>
      <c r="U9" s="19"/>
      <c r="V9" s="19"/>
      <c r="W9" s="19"/>
      <c r="X9" s="19"/>
      <c r="Y9" s="19"/>
      <c r="Z9" s="19"/>
      <c r="AA9" s="19"/>
      <c r="AB9" s="19"/>
      <c r="AC9" s="19"/>
      <c r="AD9" s="19"/>
      <c r="AE9" s="19"/>
      <c r="AF9" s="19"/>
      <c r="AG9" s="19"/>
      <c r="AH9" s="19"/>
      <c r="AI9" s="19"/>
      <c r="AJ9" s="19"/>
    </row>
    <row r="10" spans="1:36" s="28" customFormat="1" ht="47.25" customHeight="1">
      <c r="A10" s="25" t="s">
        <v>1716</v>
      </c>
      <c r="B10" s="25" t="s">
        <v>1654</v>
      </c>
      <c r="C10" s="25" t="s">
        <v>1717</v>
      </c>
      <c r="D10" s="25" t="s">
        <v>1718</v>
      </c>
      <c r="E10" s="25" t="s">
        <v>44</v>
      </c>
      <c r="F10" s="25" t="s">
        <v>36</v>
      </c>
      <c r="G10" s="25" t="s">
        <v>66</v>
      </c>
      <c r="H10" s="50">
        <v>45401</v>
      </c>
      <c r="I10" s="50"/>
      <c r="J10" s="25" t="s">
        <v>1719</v>
      </c>
      <c r="K10" s="25" t="s">
        <v>1720</v>
      </c>
      <c r="L10" s="25" t="s">
        <v>49</v>
      </c>
      <c r="M10" s="25" t="s">
        <v>69</v>
      </c>
      <c r="N10" s="25" t="s">
        <v>1721</v>
      </c>
      <c r="O10" s="25" t="s">
        <v>1690</v>
      </c>
      <c r="P10" s="25" t="s">
        <v>1184</v>
      </c>
      <c r="Q10" s="25"/>
      <c r="R10" s="25" t="s">
        <v>1722</v>
      </c>
      <c r="S10" s="19"/>
      <c r="T10" s="19"/>
      <c r="U10" s="19"/>
      <c r="V10" s="19"/>
      <c r="W10" s="19"/>
      <c r="X10" s="19"/>
      <c r="Y10" s="19"/>
      <c r="Z10" s="19"/>
      <c r="AA10" s="19"/>
      <c r="AB10" s="19"/>
      <c r="AC10" s="19"/>
      <c r="AD10" s="19"/>
      <c r="AE10" s="19"/>
      <c r="AF10" s="19"/>
      <c r="AG10" s="19"/>
      <c r="AH10" s="19"/>
      <c r="AI10" s="19"/>
      <c r="AJ10" s="19"/>
    </row>
    <row r="11" spans="1:36" s="28" customFormat="1" ht="47.25" customHeight="1">
      <c r="A11" s="25" t="s">
        <v>1723</v>
      </c>
      <c r="B11" s="25" t="s">
        <v>1654</v>
      </c>
      <c r="C11" s="25" t="s">
        <v>1724</v>
      </c>
      <c r="D11" s="25" t="s">
        <v>1725</v>
      </c>
      <c r="E11" s="25" t="s">
        <v>44</v>
      </c>
      <c r="F11" s="25" t="s">
        <v>283</v>
      </c>
      <c r="G11" s="25" t="s">
        <v>222</v>
      </c>
      <c r="H11" s="50">
        <v>45504</v>
      </c>
      <c r="I11" s="50"/>
      <c r="J11" s="25" t="s">
        <v>1726</v>
      </c>
      <c r="K11" s="25" t="s">
        <v>1727</v>
      </c>
      <c r="L11" s="25" t="s">
        <v>49</v>
      </c>
      <c r="M11" s="25" t="s">
        <v>69</v>
      </c>
      <c r="N11" s="25" t="s">
        <v>1728</v>
      </c>
      <c r="O11" s="25" t="s">
        <v>1690</v>
      </c>
      <c r="P11" s="25" t="s">
        <v>1141</v>
      </c>
      <c r="Q11" s="25"/>
      <c r="R11" s="25" t="s">
        <v>1729</v>
      </c>
      <c r="S11" s="19"/>
      <c r="T11" s="19"/>
      <c r="U11" s="19"/>
      <c r="V11" s="19"/>
      <c r="W11" s="19"/>
      <c r="X11" s="19"/>
      <c r="Y11" s="19"/>
      <c r="Z11" s="19"/>
      <c r="AA11" s="19"/>
      <c r="AB11" s="19"/>
      <c r="AC11" s="19"/>
      <c r="AD11" s="19"/>
      <c r="AE11" s="19"/>
      <c r="AF11" s="19"/>
      <c r="AG11" s="19"/>
      <c r="AH11" s="19"/>
      <c r="AI11" s="19"/>
      <c r="AJ11" s="19"/>
    </row>
    <row r="12" spans="1:36" s="28" customFormat="1" ht="47.25" customHeight="1">
      <c r="A12" s="25" t="s">
        <v>1730</v>
      </c>
      <c r="B12" s="25" t="s">
        <v>1654</v>
      </c>
      <c r="C12" s="25" t="s">
        <v>1731</v>
      </c>
      <c r="D12" s="25" t="s">
        <v>1732</v>
      </c>
      <c r="E12" s="25" t="s">
        <v>22</v>
      </c>
      <c r="F12" s="25" t="s">
        <v>36</v>
      </c>
      <c r="G12" s="25" t="s">
        <v>24</v>
      </c>
      <c r="H12" s="50">
        <v>45805</v>
      </c>
      <c r="I12" s="50">
        <v>45901</v>
      </c>
      <c r="J12" s="25" t="s">
        <v>1733</v>
      </c>
      <c r="K12" s="25" t="s">
        <v>1734</v>
      </c>
      <c r="L12" s="25" t="s">
        <v>27</v>
      </c>
      <c r="M12" s="25" t="s">
        <v>1735</v>
      </c>
      <c r="N12" s="25" t="s">
        <v>1736</v>
      </c>
      <c r="O12" s="25" t="s">
        <v>1690</v>
      </c>
      <c r="P12" s="25" t="s">
        <v>1125</v>
      </c>
      <c r="Q12" s="25"/>
      <c r="R12" s="25" t="s">
        <v>1737</v>
      </c>
      <c r="S12" s="19"/>
      <c r="T12" s="19"/>
      <c r="U12" s="19"/>
      <c r="V12" s="19"/>
      <c r="W12" s="19"/>
      <c r="X12" s="19"/>
      <c r="Y12" s="19"/>
      <c r="Z12" s="19"/>
      <c r="AA12" s="19"/>
      <c r="AB12" s="19"/>
      <c r="AC12" s="19"/>
      <c r="AD12" s="19"/>
      <c r="AE12" s="19"/>
      <c r="AF12" s="19"/>
      <c r="AG12" s="19"/>
      <c r="AH12" s="19"/>
      <c r="AI12" s="19"/>
      <c r="AJ12" s="19"/>
    </row>
    <row r="13" spans="1:36" s="28" customFormat="1" ht="47.25" customHeight="1">
      <c r="A13" s="25" t="s">
        <v>1738</v>
      </c>
      <c r="B13" s="25" t="s">
        <v>1654</v>
      </c>
      <c r="C13" s="25" t="s">
        <v>1739</v>
      </c>
      <c r="D13" s="25" t="s">
        <v>1740</v>
      </c>
      <c r="E13" s="25" t="s">
        <v>319</v>
      </c>
      <c r="F13" s="25" t="s">
        <v>283</v>
      </c>
      <c r="G13" s="25" t="s">
        <v>443</v>
      </c>
      <c r="H13" s="50">
        <v>46017</v>
      </c>
      <c r="I13" s="50"/>
      <c r="J13" s="25" t="s">
        <v>1741</v>
      </c>
      <c r="K13" s="25" t="s">
        <v>1742</v>
      </c>
      <c r="L13" s="25" t="s">
        <v>49</v>
      </c>
      <c r="M13" s="25" t="s">
        <v>69</v>
      </c>
      <c r="N13" s="25" t="s">
        <v>1743</v>
      </c>
      <c r="O13" s="25" t="s">
        <v>1690</v>
      </c>
      <c r="P13" s="25" t="s">
        <v>1141</v>
      </c>
      <c r="Q13" s="25"/>
      <c r="R13" s="25" t="s">
        <v>1744</v>
      </c>
      <c r="S13" s="19"/>
      <c r="T13" s="19"/>
      <c r="U13" s="19"/>
      <c r="V13" s="19"/>
      <c r="W13" s="19"/>
      <c r="X13" s="19"/>
      <c r="Y13" s="19"/>
      <c r="Z13" s="19"/>
      <c r="AA13" s="19"/>
      <c r="AB13" s="19"/>
      <c r="AC13" s="19"/>
      <c r="AD13" s="19"/>
      <c r="AE13" s="19"/>
      <c r="AF13" s="19"/>
      <c r="AG13" s="19"/>
      <c r="AH13" s="19"/>
      <c r="AI13" s="19"/>
      <c r="AJ13" s="19"/>
    </row>
    <row r="14" spans="1:36" s="28" customFormat="1" ht="47.25" customHeight="1">
      <c r="A14" s="25" t="s">
        <v>1745</v>
      </c>
      <c r="B14" s="25" t="s">
        <v>1654</v>
      </c>
      <c r="C14" s="25" t="s">
        <v>1746</v>
      </c>
      <c r="D14" s="25" t="s">
        <v>1747</v>
      </c>
      <c r="E14" s="25" t="s">
        <v>44</v>
      </c>
      <c r="F14" s="25" t="s">
        <v>36</v>
      </c>
      <c r="G14" s="25" t="s">
        <v>222</v>
      </c>
      <c r="H14" s="50">
        <v>46112</v>
      </c>
      <c r="I14" s="50"/>
      <c r="J14" s="25" t="s">
        <v>1719</v>
      </c>
      <c r="K14" s="25" t="s">
        <v>1720</v>
      </c>
      <c r="L14" s="25" t="s">
        <v>49</v>
      </c>
      <c r="M14" s="25" t="s">
        <v>50</v>
      </c>
      <c r="N14" s="25" t="s">
        <v>1748</v>
      </c>
      <c r="O14" s="25" t="s">
        <v>1690</v>
      </c>
      <c r="P14" s="25" t="s">
        <v>1749</v>
      </c>
      <c r="Q14" s="25"/>
      <c r="R14" s="25" t="s">
        <v>1750</v>
      </c>
      <c r="S14" s="19"/>
      <c r="T14" s="19"/>
      <c r="U14" s="19"/>
      <c r="V14" s="19"/>
      <c r="W14" s="19"/>
      <c r="X14" s="19"/>
      <c r="Y14" s="19"/>
      <c r="Z14" s="19"/>
      <c r="AA14" s="19"/>
      <c r="AB14" s="19"/>
      <c r="AC14" s="19"/>
      <c r="AD14" s="19"/>
      <c r="AE14" s="19"/>
      <c r="AF14" s="19"/>
      <c r="AG14" s="19"/>
      <c r="AH14" s="19"/>
      <c r="AI14" s="19"/>
      <c r="AJ14" s="19"/>
    </row>
    <row r="15" spans="1:36" s="28" customFormat="1" ht="47.25" customHeight="1">
      <c r="A15" s="25" t="s">
        <v>1751</v>
      </c>
      <c r="B15" s="25" t="s">
        <v>1654</v>
      </c>
      <c r="C15" s="25" t="s">
        <v>1752</v>
      </c>
      <c r="D15" s="25" t="s">
        <v>1753</v>
      </c>
      <c r="E15" s="25" t="s">
        <v>44</v>
      </c>
      <c r="F15" s="25" t="s">
        <v>75</v>
      </c>
      <c r="G15" s="25" t="s">
        <v>222</v>
      </c>
      <c r="H15" s="50">
        <v>46121</v>
      </c>
      <c r="I15" s="50"/>
      <c r="J15" s="25" t="s">
        <v>1754</v>
      </c>
      <c r="K15" s="25" t="s">
        <v>1755</v>
      </c>
      <c r="L15" s="25" t="s">
        <v>49</v>
      </c>
      <c r="M15" s="25" t="s">
        <v>1756</v>
      </c>
      <c r="N15" s="25" t="s">
        <v>1757</v>
      </c>
      <c r="O15" s="25" t="s">
        <v>1690</v>
      </c>
      <c r="P15" s="25" t="s">
        <v>1141</v>
      </c>
      <c r="Q15" s="25"/>
      <c r="R15" s="25" t="s">
        <v>1758</v>
      </c>
      <c r="S15" s="19"/>
      <c r="T15" s="19"/>
      <c r="U15" s="19"/>
      <c r="V15" s="19"/>
      <c r="W15" s="19"/>
      <c r="X15" s="19"/>
      <c r="Y15" s="19"/>
      <c r="Z15" s="19"/>
      <c r="AA15" s="19"/>
      <c r="AB15" s="19"/>
      <c r="AC15" s="19"/>
      <c r="AD15" s="19"/>
      <c r="AE15" s="19"/>
      <c r="AF15" s="19"/>
      <c r="AG15" s="19"/>
      <c r="AH15" s="19"/>
      <c r="AI15" s="19"/>
      <c r="AJ15" s="19"/>
    </row>
    <row r="16" spans="1:36" s="28" customFormat="1" ht="35.25">
      <c r="A16" s="25" t="s">
        <v>1759</v>
      </c>
      <c r="B16" s="25" t="s">
        <v>1654</v>
      </c>
      <c r="C16" s="25" t="s">
        <v>1760</v>
      </c>
      <c r="D16" s="25" t="s">
        <v>1760</v>
      </c>
      <c r="E16" s="25" t="s">
        <v>44</v>
      </c>
      <c r="F16" s="25" t="s">
        <v>36</v>
      </c>
      <c r="G16" s="25" t="s">
        <v>222</v>
      </c>
      <c r="H16" s="50">
        <v>46010</v>
      </c>
      <c r="I16" s="50"/>
      <c r="J16" s="25" t="s">
        <v>1679</v>
      </c>
      <c r="K16" s="25" t="s">
        <v>196</v>
      </c>
      <c r="L16" s="25" t="s">
        <v>27</v>
      </c>
      <c r="M16" s="25" t="s">
        <v>1679</v>
      </c>
      <c r="N16" s="25" t="s">
        <v>1761</v>
      </c>
      <c r="O16" s="25" t="s">
        <v>1661</v>
      </c>
      <c r="P16" s="25" t="s">
        <v>31</v>
      </c>
      <c r="Q16" s="25"/>
      <c r="R16" s="25" t="s">
        <v>1762</v>
      </c>
    </row>
    <row r="17" spans="1:18" s="28" customFormat="1" ht="23.25">
      <c r="A17" s="25" t="s">
        <v>1763</v>
      </c>
      <c r="B17" s="25" t="s">
        <v>1654</v>
      </c>
      <c r="C17" s="25" t="s">
        <v>1764</v>
      </c>
      <c r="D17" s="25" t="s">
        <v>1764</v>
      </c>
      <c r="E17" s="25" t="s">
        <v>44</v>
      </c>
      <c r="F17" s="25" t="s">
        <v>36</v>
      </c>
      <c r="G17" s="25" t="s">
        <v>150</v>
      </c>
      <c r="H17" s="50">
        <v>46217</v>
      </c>
      <c r="I17" s="50"/>
      <c r="J17" s="25" t="s">
        <v>1679</v>
      </c>
      <c r="K17" s="25" t="s">
        <v>196</v>
      </c>
      <c r="L17" s="25" t="s">
        <v>49</v>
      </c>
      <c r="M17" s="25" t="s">
        <v>69</v>
      </c>
      <c r="N17" s="25" t="s">
        <v>1765</v>
      </c>
      <c r="O17" s="25" t="s">
        <v>1661</v>
      </c>
      <c r="P17" s="25" t="s">
        <v>31</v>
      </c>
      <c r="Q17" s="25"/>
      <c r="R17" s="25" t="s">
        <v>1766</v>
      </c>
    </row>
    <row r="18" spans="1:18" s="28" customFormat="1" ht="117">
      <c r="A18" s="25" t="s">
        <v>1767</v>
      </c>
      <c r="B18" s="25" t="s">
        <v>1654</v>
      </c>
      <c r="C18" s="25" t="s">
        <v>1768</v>
      </c>
      <c r="D18" s="25" t="s">
        <v>1768</v>
      </c>
      <c r="E18" s="25" t="s">
        <v>44</v>
      </c>
      <c r="F18" s="25" t="s">
        <v>23</v>
      </c>
      <c r="G18" s="25" t="s">
        <v>222</v>
      </c>
      <c r="H18" s="50">
        <v>46185</v>
      </c>
      <c r="I18" s="50"/>
      <c r="J18" s="25" t="s">
        <v>1769</v>
      </c>
      <c r="K18" s="25" t="s">
        <v>196</v>
      </c>
      <c r="L18" s="25" t="s">
        <v>27</v>
      </c>
      <c r="M18" s="25" t="s">
        <v>1769</v>
      </c>
      <c r="N18" s="25" t="s">
        <v>1770</v>
      </c>
      <c r="O18" s="25" t="s">
        <v>1661</v>
      </c>
      <c r="P18" s="25" t="s">
        <v>31</v>
      </c>
      <c r="Q18" s="25"/>
      <c r="R18" s="25" t="s">
        <v>1771</v>
      </c>
    </row>
    <row r="19" spans="1:18" s="28" customFormat="1" ht="47.25">
      <c r="A19" s="25" t="s">
        <v>1772</v>
      </c>
      <c r="B19" s="25" t="s">
        <v>1654</v>
      </c>
      <c r="C19" s="25" t="s">
        <v>1773</v>
      </c>
      <c r="D19" s="25" t="s">
        <v>1773</v>
      </c>
      <c r="E19" s="25" t="s">
        <v>44</v>
      </c>
      <c r="F19" s="25" t="s">
        <v>273</v>
      </c>
      <c r="G19" s="25" t="s">
        <v>222</v>
      </c>
      <c r="H19" s="50">
        <v>45079</v>
      </c>
      <c r="I19" s="50"/>
      <c r="J19" s="25" t="s">
        <v>1774</v>
      </c>
      <c r="K19" s="25" t="s">
        <v>196</v>
      </c>
      <c r="L19" s="25" t="s">
        <v>27</v>
      </c>
      <c r="M19" s="25" t="s">
        <v>1774</v>
      </c>
      <c r="N19" s="25" t="s">
        <v>1775</v>
      </c>
      <c r="O19" s="25" t="s">
        <v>1661</v>
      </c>
      <c r="P19" s="25" t="s">
        <v>31</v>
      </c>
      <c r="Q19" s="25"/>
      <c r="R19" s="25" t="s">
        <v>1776</v>
      </c>
    </row>
    <row r="20" spans="1:18" s="28" customFormat="1" ht="47.25">
      <c r="A20" s="25" t="s">
        <v>1777</v>
      </c>
      <c r="B20" s="25" t="s">
        <v>1654</v>
      </c>
      <c r="C20" s="25" t="s">
        <v>1778</v>
      </c>
      <c r="D20" s="25" t="s">
        <v>1778</v>
      </c>
      <c r="E20" s="25" t="s">
        <v>44</v>
      </c>
      <c r="F20" s="25" t="s">
        <v>205</v>
      </c>
      <c r="G20" s="25" t="s">
        <v>222</v>
      </c>
      <c r="H20" s="50">
        <v>45652</v>
      </c>
      <c r="I20" s="50"/>
      <c r="J20" s="25" t="s">
        <v>1779</v>
      </c>
      <c r="K20" s="25" t="s">
        <v>196</v>
      </c>
      <c r="L20" s="25" t="s">
        <v>27</v>
      </c>
      <c r="M20" s="25" t="s">
        <v>1779</v>
      </c>
      <c r="N20" s="25" t="s">
        <v>1780</v>
      </c>
      <c r="O20" s="25" t="s">
        <v>1661</v>
      </c>
      <c r="P20" s="25" t="s">
        <v>31</v>
      </c>
      <c r="Q20" s="25"/>
      <c r="R20" s="25" t="s">
        <v>1781</v>
      </c>
    </row>
    <row r="21" spans="1:18" s="28" customFormat="1" ht="35.25">
      <c r="A21" s="25" t="s">
        <v>1782</v>
      </c>
      <c r="B21" s="25" t="s">
        <v>1654</v>
      </c>
      <c r="C21" s="25" t="s">
        <v>1783</v>
      </c>
      <c r="D21" s="25" t="s">
        <v>1783</v>
      </c>
      <c r="E21" s="25" t="s">
        <v>44</v>
      </c>
      <c r="F21" s="25" t="s">
        <v>23</v>
      </c>
      <c r="G21" s="25" t="s">
        <v>222</v>
      </c>
      <c r="H21" s="50">
        <v>45453</v>
      </c>
      <c r="I21" s="50"/>
      <c r="J21" s="25" t="s">
        <v>1769</v>
      </c>
      <c r="K21" s="25" t="s">
        <v>196</v>
      </c>
      <c r="L21" s="25" t="s">
        <v>27</v>
      </c>
      <c r="M21" s="25" t="s">
        <v>1769</v>
      </c>
      <c r="N21" s="25" t="s">
        <v>1784</v>
      </c>
      <c r="O21" s="25" t="s">
        <v>1661</v>
      </c>
      <c r="P21" s="25" t="s">
        <v>31</v>
      </c>
      <c r="Q21" s="25"/>
      <c r="R21" s="25" t="s">
        <v>1785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3"/>
  <sheetViews>
    <sheetView workbookViewId="0">
      <pane ySplit="1" topLeftCell="A15" activePane="bottomLeft" state="frozen"/>
      <selection pane="bottomLeft" activeCell="S1" sqref="S1"/>
    </sheetView>
  </sheetViews>
  <sheetFormatPr defaultColWidth="0" defaultRowHeight="15" customHeight="1" zeroHeight="1"/>
  <cols>
    <col min="1" max="1" width="17.7109375" style="19" customWidth="1"/>
    <col min="2" max="2" width="19.42578125" style="19" customWidth="1"/>
    <col min="3" max="3" width="36.85546875" style="19" customWidth="1"/>
    <col min="4" max="4" width="37.28515625" style="19" customWidth="1"/>
    <col min="5" max="5" width="19.7109375" style="19" customWidth="1"/>
    <col min="6" max="6" width="23.85546875" style="19" customWidth="1"/>
    <col min="7" max="7" width="15.7109375" style="19" customWidth="1"/>
    <col min="8" max="8" width="17.5703125" style="29" customWidth="1"/>
    <col min="9" max="9" width="25.140625" style="29" customWidth="1"/>
    <col min="10" max="10" width="37.7109375" style="19" customWidth="1"/>
    <col min="11" max="11" width="27" style="19" customWidth="1"/>
    <col min="12" max="12" width="16.28515625" style="19" customWidth="1"/>
    <col min="13" max="13" width="26" style="19" customWidth="1"/>
    <col min="14" max="14" width="18.140625" style="19" customWidth="1"/>
    <col min="15" max="15" width="20.5703125" style="19" customWidth="1"/>
    <col min="16" max="16" width="29.28515625" style="19" customWidth="1"/>
    <col min="17" max="17" width="22.7109375" style="19" customWidth="1"/>
    <col min="18" max="18" width="30.140625" style="19" customWidth="1"/>
    <col min="19" max="16384" width="9.140625" style="19" hidden="1"/>
  </cols>
  <sheetData>
    <row r="1" spans="1:36" s="23" customFormat="1" ht="42.75" customHeight="1">
      <c r="A1" s="65" t="s">
        <v>0</v>
      </c>
      <c r="B1" s="66" t="s">
        <v>1</v>
      </c>
      <c r="C1" s="66" t="s">
        <v>2</v>
      </c>
      <c r="D1" s="66" t="s">
        <v>3</v>
      </c>
      <c r="E1" s="66" t="s">
        <v>4</v>
      </c>
      <c r="F1" s="66" t="s">
        <v>5</v>
      </c>
      <c r="G1" s="66" t="s">
        <v>6</v>
      </c>
      <c r="H1" s="67" t="s">
        <v>7</v>
      </c>
      <c r="I1" s="67" t="s">
        <v>8</v>
      </c>
      <c r="J1" s="66" t="s">
        <v>9</v>
      </c>
      <c r="K1" s="66" t="s">
        <v>10</v>
      </c>
      <c r="L1" s="66" t="s">
        <v>11</v>
      </c>
      <c r="M1" s="66" t="s">
        <v>12</v>
      </c>
      <c r="N1" s="66" t="s">
        <v>13</v>
      </c>
      <c r="O1" s="66" t="s">
        <v>14</v>
      </c>
      <c r="P1" s="66" t="s">
        <v>15</v>
      </c>
      <c r="Q1" s="66" t="s">
        <v>16</v>
      </c>
      <c r="R1" s="66" t="s">
        <v>17</v>
      </c>
      <c r="S1" s="19"/>
      <c r="T1" s="19"/>
      <c r="U1" s="19"/>
      <c r="V1" s="19"/>
      <c r="W1" s="19"/>
      <c r="X1" s="19"/>
      <c r="Y1" s="19"/>
      <c r="Z1" s="19"/>
      <c r="AA1" s="19"/>
      <c r="AB1" s="19"/>
      <c r="AC1" s="19"/>
      <c r="AD1" s="19"/>
      <c r="AE1" s="19"/>
      <c r="AF1" s="19"/>
      <c r="AG1" s="19"/>
      <c r="AH1" s="19"/>
      <c r="AI1" s="19"/>
      <c r="AJ1" s="19"/>
    </row>
    <row r="2" spans="1:36" s="28" customFormat="1" ht="47.25" customHeight="1">
      <c r="A2" s="25" t="s">
        <v>1786</v>
      </c>
      <c r="B2" s="25" t="s">
        <v>1787</v>
      </c>
      <c r="C2" s="25" t="s">
        <v>1788</v>
      </c>
      <c r="D2" s="25" t="s">
        <v>1789</v>
      </c>
      <c r="E2" s="25" t="s">
        <v>22</v>
      </c>
      <c r="F2" s="25" t="s">
        <v>283</v>
      </c>
      <c r="G2" s="25" t="s">
        <v>24</v>
      </c>
      <c r="H2" s="50">
        <v>20848</v>
      </c>
      <c r="I2" s="50">
        <v>20848</v>
      </c>
      <c r="J2" s="25" t="s">
        <v>1790</v>
      </c>
      <c r="K2" s="25" t="s">
        <v>1791</v>
      </c>
      <c r="L2" s="25" t="s">
        <v>59</v>
      </c>
      <c r="M2" s="25" t="s">
        <v>1434</v>
      </c>
      <c r="N2" s="25" t="s">
        <v>1792</v>
      </c>
      <c r="O2" s="25" t="s">
        <v>1793</v>
      </c>
      <c r="P2" s="25" t="s">
        <v>1184</v>
      </c>
      <c r="Q2" s="25"/>
      <c r="R2" s="25" t="s">
        <v>1794</v>
      </c>
      <c r="S2" s="19"/>
      <c r="T2" s="19"/>
      <c r="U2" s="19"/>
      <c r="V2" s="19"/>
      <c r="W2" s="19"/>
      <c r="X2" s="19"/>
      <c r="Y2" s="19"/>
      <c r="Z2" s="19"/>
      <c r="AA2" s="19"/>
      <c r="AB2" s="19"/>
      <c r="AC2" s="19"/>
      <c r="AD2" s="19"/>
      <c r="AE2" s="19"/>
      <c r="AF2" s="19"/>
      <c r="AG2" s="19"/>
      <c r="AH2" s="19"/>
      <c r="AI2" s="19"/>
      <c r="AJ2" s="19"/>
    </row>
    <row r="3" spans="1:36" s="28" customFormat="1" ht="47.25" customHeight="1">
      <c r="A3" s="25" t="s">
        <v>1795</v>
      </c>
      <c r="B3" s="25" t="s">
        <v>1787</v>
      </c>
      <c r="C3" s="25" t="s">
        <v>1796</v>
      </c>
      <c r="D3" s="25" t="s">
        <v>1797</v>
      </c>
      <c r="E3" s="25" t="s">
        <v>22</v>
      </c>
      <c r="F3" s="25" t="s">
        <v>273</v>
      </c>
      <c r="G3" s="25" t="s">
        <v>24</v>
      </c>
      <c r="H3" s="50">
        <v>40631</v>
      </c>
      <c r="I3" s="50">
        <v>40816</v>
      </c>
      <c r="J3" s="25" t="s">
        <v>1790</v>
      </c>
      <c r="K3" s="25" t="s">
        <v>1798</v>
      </c>
      <c r="L3" s="25" t="s">
        <v>59</v>
      </c>
      <c r="M3" s="25" t="s">
        <v>1673</v>
      </c>
      <c r="N3" s="25" t="s">
        <v>1799</v>
      </c>
      <c r="O3" s="25" t="s">
        <v>1793</v>
      </c>
      <c r="P3" s="25" t="s">
        <v>1184</v>
      </c>
      <c r="Q3" s="25"/>
      <c r="R3" s="25" t="s">
        <v>1800</v>
      </c>
      <c r="S3" s="19"/>
      <c r="T3" s="19"/>
      <c r="U3" s="19"/>
      <c r="V3" s="19"/>
      <c r="W3" s="19"/>
      <c r="X3" s="19"/>
      <c r="Y3" s="19"/>
      <c r="Z3" s="19"/>
      <c r="AA3" s="19"/>
      <c r="AB3" s="19"/>
      <c r="AC3" s="19"/>
      <c r="AD3" s="19"/>
      <c r="AE3" s="19"/>
      <c r="AF3" s="19"/>
      <c r="AG3" s="19"/>
      <c r="AH3" s="19"/>
      <c r="AI3" s="19"/>
      <c r="AJ3" s="19"/>
    </row>
    <row r="4" spans="1:36" s="28" customFormat="1" ht="47.25" customHeight="1">
      <c r="A4" s="25" t="s">
        <v>1801</v>
      </c>
      <c r="B4" s="25" t="s">
        <v>1787</v>
      </c>
      <c r="C4" s="25" t="s">
        <v>1802</v>
      </c>
      <c r="D4" s="25" t="s">
        <v>1447</v>
      </c>
      <c r="E4" s="25" t="s">
        <v>44</v>
      </c>
      <c r="F4" s="25" t="s">
        <v>36</v>
      </c>
      <c r="G4" s="25" t="s">
        <v>150</v>
      </c>
      <c r="H4" s="50">
        <v>43816</v>
      </c>
      <c r="I4" s="50"/>
      <c r="J4" s="25" t="s">
        <v>1803</v>
      </c>
      <c r="K4" s="25" t="s">
        <v>1804</v>
      </c>
      <c r="L4" s="25" t="s">
        <v>27</v>
      </c>
      <c r="M4" s="25" t="s">
        <v>1805</v>
      </c>
      <c r="N4" s="25" t="s">
        <v>1806</v>
      </c>
      <c r="O4" s="25" t="s">
        <v>1807</v>
      </c>
      <c r="P4" s="25" t="s">
        <v>1150</v>
      </c>
      <c r="Q4" s="25"/>
      <c r="R4" s="25" t="s">
        <v>1808</v>
      </c>
      <c r="S4" s="19"/>
      <c r="T4" s="19"/>
      <c r="U4" s="19"/>
      <c r="V4" s="19"/>
      <c r="W4" s="19"/>
      <c r="X4" s="19"/>
      <c r="Y4" s="19"/>
      <c r="Z4" s="19"/>
      <c r="AA4" s="19"/>
      <c r="AB4" s="19"/>
      <c r="AC4" s="19"/>
      <c r="AD4" s="19"/>
      <c r="AE4" s="19"/>
      <c r="AF4" s="19"/>
      <c r="AG4" s="19"/>
      <c r="AH4" s="19"/>
      <c r="AI4" s="19"/>
      <c r="AJ4" s="19"/>
    </row>
    <row r="5" spans="1:36" s="28" customFormat="1" ht="47.25" customHeight="1">
      <c r="A5" s="25" t="s">
        <v>1809</v>
      </c>
      <c r="B5" s="25" t="s">
        <v>1787</v>
      </c>
      <c r="C5" s="25" t="s">
        <v>1810</v>
      </c>
      <c r="D5" s="25" t="s">
        <v>1811</v>
      </c>
      <c r="E5" s="25" t="s">
        <v>44</v>
      </c>
      <c r="F5" s="25" t="s">
        <v>36</v>
      </c>
      <c r="G5" s="25" t="s">
        <v>222</v>
      </c>
      <c r="H5" s="50">
        <v>44188</v>
      </c>
      <c r="I5" s="50"/>
      <c r="J5" s="25" t="s">
        <v>1812</v>
      </c>
      <c r="K5" s="25" t="s">
        <v>1813</v>
      </c>
      <c r="L5" s="25" t="s">
        <v>49</v>
      </c>
      <c r="M5" s="25" t="s">
        <v>69</v>
      </c>
      <c r="N5" s="25" t="s">
        <v>1814</v>
      </c>
      <c r="O5" s="25" t="s">
        <v>1807</v>
      </c>
      <c r="P5" s="25" t="s">
        <v>1815</v>
      </c>
      <c r="Q5" s="25"/>
      <c r="R5" s="25" t="s">
        <v>1816</v>
      </c>
      <c r="S5" s="19"/>
      <c r="T5" s="19"/>
      <c r="U5" s="19"/>
      <c r="V5" s="19"/>
      <c r="W5" s="19"/>
      <c r="X5" s="19"/>
      <c r="Y5" s="19"/>
      <c r="Z5" s="19"/>
      <c r="AA5" s="19"/>
      <c r="AB5" s="19"/>
      <c r="AC5" s="19"/>
      <c r="AD5" s="19"/>
      <c r="AE5" s="19"/>
      <c r="AF5" s="19"/>
      <c r="AG5" s="19"/>
      <c r="AH5" s="19"/>
      <c r="AI5" s="19"/>
      <c r="AJ5" s="19"/>
    </row>
    <row r="6" spans="1:36" s="28" customFormat="1" ht="47.25" customHeight="1">
      <c r="A6" s="25" t="s">
        <v>1817</v>
      </c>
      <c r="B6" s="25" t="s">
        <v>1787</v>
      </c>
      <c r="C6" s="25" t="s">
        <v>1818</v>
      </c>
      <c r="D6" s="25" t="s">
        <v>1819</v>
      </c>
      <c r="E6" s="25" t="s">
        <v>44</v>
      </c>
      <c r="F6" s="25" t="s">
        <v>36</v>
      </c>
      <c r="G6" s="25" t="s">
        <v>1696</v>
      </c>
      <c r="H6" s="50">
        <v>45194</v>
      </c>
      <c r="I6" s="50"/>
      <c r="J6" s="25" t="s">
        <v>1803</v>
      </c>
      <c r="K6" s="25" t="s">
        <v>1820</v>
      </c>
      <c r="L6" s="25" t="s">
        <v>49</v>
      </c>
      <c r="M6" s="25" t="s">
        <v>69</v>
      </c>
      <c r="N6" s="25" t="s">
        <v>1821</v>
      </c>
      <c r="O6" s="25" t="s">
        <v>1793</v>
      </c>
      <c r="P6" s="25" t="s">
        <v>31</v>
      </c>
      <c r="Q6" s="25"/>
      <c r="R6" s="25" t="s">
        <v>1822</v>
      </c>
      <c r="S6" s="19"/>
      <c r="T6" s="19"/>
      <c r="U6" s="19"/>
      <c r="V6" s="19"/>
      <c r="W6" s="19"/>
      <c r="X6" s="19"/>
      <c r="Y6" s="19"/>
      <c r="Z6" s="19"/>
      <c r="AA6" s="19"/>
      <c r="AB6" s="19"/>
      <c r="AC6" s="19"/>
      <c r="AD6" s="19"/>
      <c r="AE6" s="19"/>
      <c r="AF6" s="19"/>
      <c r="AG6" s="19"/>
      <c r="AH6" s="19"/>
      <c r="AI6" s="19"/>
      <c r="AJ6" s="19"/>
    </row>
    <row r="7" spans="1:36" s="28" customFormat="1" ht="47.25" customHeight="1">
      <c r="A7" s="25" t="s">
        <v>1823</v>
      </c>
      <c r="B7" s="25" t="s">
        <v>1787</v>
      </c>
      <c r="C7" s="25" t="s">
        <v>1824</v>
      </c>
      <c r="D7" s="25" t="s">
        <v>1825</v>
      </c>
      <c r="E7" s="25" t="s">
        <v>44</v>
      </c>
      <c r="F7" s="25" t="s">
        <v>165</v>
      </c>
      <c r="G7" s="25" t="s">
        <v>1696</v>
      </c>
      <c r="H7" s="50">
        <v>45433</v>
      </c>
      <c r="I7" s="50"/>
      <c r="J7" s="25" t="s">
        <v>1826</v>
      </c>
      <c r="K7" s="25" t="s">
        <v>1827</v>
      </c>
      <c r="L7" s="25" t="s">
        <v>49</v>
      </c>
      <c r="M7" s="25" t="s">
        <v>69</v>
      </c>
      <c r="N7" s="25" t="s">
        <v>1828</v>
      </c>
      <c r="O7" s="25" t="s">
        <v>1793</v>
      </c>
      <c r="P7" s="25" t="s">
        <v>31</v>
      </c>
      <c r="Q7" s="25"/>
      <c r="R7" s="25" t="s">
        <v>1829</v>
      </c>
      <c r="S7" s="19"/>
      <c r="T7" s="19"/>
      <c r="U7" s="19"/>
      <c r="V7" s="19"/>
      <c r="W7" s="19"/>
      <c r="X7" s="19"/>
      <c r="Y7" s="19"/>
      <c r="Z7" s="19"/>
      <c r="AA7" s="19"/>
      <c r="AB7" s="19"/>
      <c r="AC7" s="19"/>
      <c r="AD7" s="19"/>
      <c r="AE7" s="19"/>
      <c r="AF7" s="19"/>
      <c r="AG7" s="19"/>
      <c r="AH7" s="19"/>
      <c r="AI7" s="19"/>
      <c r="AJ7" s="19"/>
    </row>
    <row r="8" spans="1:36" s="28" customFormat="1" ht="47.25" customHeight="1">
      <c r="A8" s="25" t="s">
        <v>1830</v>
      </c>
      <c r="B8" s="25" t="s">
        <v>1787</v>
      </c>
      <c r="C8" s="25" t="s">
        <v>1831</v>
      </c>
      <c r="D8" s="25" t="s">
        <v>1832</v>
      </c>
      <c r="E8" s="25" t="s">
        <v>44</v>
      </c>
      <c r="F8" s="25" t="s">
        <v>304</v>
      </c>
      <c r="G8" s="25" t="s">
        <v>222</v>
      </c>
      <c r="H8" s="50">
        <v>45510</v>
      </c>
      <c r="I8" s="50"/>
      <c r="J8" s="25" t="s">
        <v>1774</v>
      </c>
      <c r="K8" s="25" t="s">
        <v>1833</v>
      </c>
      <c r="L8" s="25" t="s">
        <v>27</v>
      </c>
      <c r="M8" s="25" t="s">
        <v>1774</v>
      </c>
      <c r="N8" s="25" t="s">
        <v>1834</v>
      </c>
      <c r="O8" s="25" t="s">
        <v>1807</v>
      </c>
      <c r="P8" s="25" t="s">
        <v>1141</v>
      </c>
      <c r="Q8" s="25"/>
      <c r="R8" s="25" t="s">
        <v>1835</v>
      </c>
      <c r="S8" s="19"/>
      <c r="T8" s="19"/>
      <c r="U8" s="19"/>
      <c r="V8" s="19"/>
      <c r="W8" s="19"/>
      <c r="X8" s="19"/>
      <c r="Y8" s="19"/>
      <c r="Z8" s="19"/>
      <c r="AA8" s="19"/>
      <c r="AB8" s="19"/>
      <c r="AC8" s="19"/>
      <c r="AD8" s="19"/>
      <c r="AE8" s="19"/>
      <c r="AF8" s="19"/>
      <c r="AG8" s="19"/>
      <c r="AH8" s="19"/>
      <c r="AI8" s="19"/>
      <c r="AJ8" s="19"/>
    </row>
    <row r="9" spans="1:36" s="28" customFormat="1" ht="47.25" customHeight="1">
      <c r="A9" s="25" t="s">
        <v>1836</v>
      </c>
      <c r="B9" s="25" t="s">
        <v>1787</v>
      </c>
      <c r="C9" s="25" t="s">
        <v>1837</v>
      </c>
      <c r="D9" s="25" t="s">
        <v>1838</v>
      </c>
      <c r="E9" s="25" t="s">
        <v>44</v>
      </c>
      <c r="F9" s="25" t="s">
        <v>36</v>
      </c>
      <c r="G9" s="25" t="s">
        <v>150</v>
      </c>
      <c r="H9" s="50">
        <v>45561</v>
      </c>
      <c r="I9" s="50"/>
      <c r="J9" s="25" t="s">
        <v>1839</v>
      </c>
      <c r="K9" s="25" t="s">
        <v>1840</v>
      </c>
      <c r="L9" s="25" t="s">
        <v>27</v>
      </c>
      <c r="M9" s="25" t="s">
        <v>1376</v>
      </c>
      <c r="N9" s="25" t="s">
        <v>1841</v>
      </c>
      <c r="O9" s="25" t="s">
        <v>1807</v>
      </c>
      <c r="P9" s="25" t="s">
        <v>1581</v>
      </c>
      <c r="Q9" s="25"/>
      <c r="R9" s="25" t="s">
        <v>1842</v>
      </c>
      <c r="S9" s="19"/>
      <c r="T9" s="19"/>
      <c r="U9" s="19"/>
      <c r="V9" s="19"/>
      <c r="W9" s="19"/>
      <c r="X9" s="19"/>
      <c r="Y9" s="19"/>
      <c r="Z9" s="19"/>
      <c r="AA9" s="19"/>
      <c r="AB9" s="19"/>
      <c r="AC9" s="19"/>
      <c r="AD9" s="19"/>
      <c r="AE9" s="19"/>
      <c r="AF9" s="19"/>
      <c r="AG9" s="19"/>
      <c r="AH9" s="19"/>
      <c r="AI9" s="19"/>
      <c r="AJ9" s="19"/>
    </row>
    <row r="10" spans="1:36" s="28" customFormat="1" ht="47.25" customHeight="1">
      <c r="A10" s="25" t="s">
        <v>1843</v>
      </c>
      <c r="B10" s="25" t="s">
        <v>1787</v>
      </c>
      <c r="C10" s="25" t="s">
        <v>1844</v>
      </c>
      <c r="D10" s="25" t="s">
        <v>1845</v>
      </c>
      <c r="E10" s="25" t="s">
        <v>44</v>
      </c>
      <c r="F10" s="25" t="s">
        <v>247</v>
      </c>
      <c r="G10" s="25" t="s">
        <v>222</v>
      </c>
      <c r="H10" s="50">
        <v>45561</v>
      </c>
      <c r="I10" s="50"/>
      <c r="J10" s="25" t="s">
        <v>1774</v>
      </c>
      <c r="K10" s="25" t="s">
        <v>1846</v>
      </c>
      <c r="L10" s="25" t="s">
        <v>27</v>
      </c>
      <c r="M10" s="25" t="s">
        <v>1774</v>
      </c>
      <c r="N10" s="25" t="s">
        <v>1847</v>
      </c>
      <c r="O10" s="25" t="s">
        <v>1807</v>
      </c>
      <c r="P10" s="25" t="s">
        <v>1141</v>
      </c>
      <c r="Q10" s="25"/>
      <c r="R10" s="25" t="s">
        <v>1848</v>
      </c>
      <c r="S10" s="19"/>
      <c r="T10" s="19"/>
      <c r="U10" s="19"/>
      <c r="V10" s="19"/>
      <c r="W10" s="19"/>
      <c r="X10" s="19"/>
      <c r="Y10" s="19"/>
      <c r="Z10" s="19"/>
      <c r="AA10" s="19"/>
      <c r="AB10" s="19"/>
      <c r="AC10" s="19"/>
      <c r="AD10" s="19"/>
      <c r="AE10" s="19"/>
      <c r="AF10" s="19"/>
      <c r="AG10" s="19"/>
      <c r="AH10" s="19"/>
      <c r="AI10" s="19"/>
      <c r="AJ10" s="19"/>
    </row>
    <row r="11" spans="1:36" s="28" customFormat="1" ht="47.25" customHeight="1">
      <c r="A11" s="25" t="s">
        <v>1849</v>
      </c>
      <c r="B11" s="25" t="s">
        <v>1787</v>
      </c>
      <c r="C11" s="25" t="s">
        <v>1850</v>
      </c>
      <c r="D11" s="25" t="s">
        <v>1851</v>
      </c>
      <c r="E11" s="25" t="s">
        <v>44</v>
      </c>
      <c r="F11" s="25" t="s">
        <v>45</v>
      </c>
      <c r="G11" s="25" t="s">
        <v>150</v>
      </c>
      <c r="H11" s="50">
        <v>45623</v>
      </c>
      <c r="I11" s="50"/>
      <c r="J11" s="25" t="s">
        <v>1852</v>
      </c>
      <c r="K11" s="25" t="s">
        <v>1705</v>
      </c>
      <c r="L11" s="25" t="s">
        <v>27</v>
      </c>
      <c r="M11" s="25" t="s">
        <v>1376</v>
      </c>
      <c r="N11" s="25" t="s">
        <v>1853</v>
      </c>
      <c r="O11" s="25" t="s">
        <v>1807</v>
      </c>
      <c r="P11" s="25" t="s">
        <v>1581</v>
      </c>
      <c r="Q11" s="25"/>
      <c r="R11" s="25" t="s">
        <v>1854</v>
      </c>
      <c r="S11" s="19"/>
      <c r="T11" s="19"/>
      <c r="U11" s="19"/>
      <c r="V11" s="19"/>
      <c r="W11" s="19"/>
      <c r="X11" s="19"/>
      <c r="Y11" s="19"/>
      <c r="Z11" s="19"/>
      <c r="AA11" s="19"/>
      <c r="AB11" s="19"/>
      <c r="AC11" s="19"/>
      <c r="AD11" s="19"/>
      <c r="AE11" s="19"/>
      <c r="AF11" s="19"/>
      <c r="AG11" s="19"/>
      <c r="AH11" s="19"/>
      <c r="AI11" s="19"/>
      <c r="AJ11" s="19"/>
    </row>
    <row r="12" spans="1:36" s="28" customFormat="1" ht="47.25" customHeight="1">
      <c r="A12" s="25" t="s">
        <v>1855</v>
      </c>
      <c r="B12" s="25" t="s">
        <v>1787</v>
      </c>
      <c r="C12" s="25" t="s">
        <v>1856</v>
      </c>
      <c r="D12" s="25" t="s">
        <v>1857</v>
      </c>
      <c r="E12" s="25" t="s">
        <v>22</v>
      </c>
      <c r="F12" s="25" t="s">
        <v>36</v>
      </c>
      <c r="G12" s="25" t="s">
        <v>24</v>
      </c>
      <c r="H12" s="50">
        <v>45652</v>
      </c>
      <c r="I12" s="50">
        <v>46044</v>
      </c>
      <c r="J12" s="25" t="s">
        <v>1790</v>
      </c>
      <c r="K12" s="25" t="s">
        <v>1858</v>
      </c>
      <c r="L12" s="25" t="s">
        <v>27</v>
      </c>
      <c r="M12" s="25" t="s">
        <v>1859</v>
      </c>
      <c r="N12" s="25" t="s">
        <v>1860</v>
      </c>
      <c r="O12" s="25" t="s">
        <v>1793</v>
      </c>
      <c r="P12" s="25" t="s">
        <v>1184</v>
      </c>
      <c r="Q12" s="25"/>
      <c r="R12" s="25" t="s">
        <v>1861</v>
      </c>
      <c r="S12" s="19"/>
      <c r="T12" s="19"/>
      <c r="U12" s="19"/>
      <c r="V12" s="19"/>
      <c r="W12" s="19"/>
      <c r="X12" s="19"/>
      <c r="Y12" s="19"/>
      <c r="Z12" s="19"/>
      <c r="AA12" s="19"/>
      <c r="AB12" s="19"/>
      <c r="AC12" s="19"/>
      <c r="AD12" s="19"/>
      <c r="AE12" s="19"/>
      <c r="AF12" s="19"/>
      <c r="AG12" s="19"/>
      <c r="AH12" s="19"/>
      <c r="AI12" s="19"/>
      <c r="AJ12" s="19"/>
    </row>
    <row r="13" spans="1:36" s="28" customFormat="1" ht="47.25" customHeight="1">
      <c r="A13" s="25" t="s">
        <v>1862</v>
      </c>
      <c r="B13" s="25" t="s">
        <v>1787</v>
      </c>
      <c r="C13" s="25" t="s">
        <v>1863</v>
      </c>
      <c r="D13" s="25" t="s">
        <v>1864</v>
      </c>
      <c r="E13" s="25" t="s">
        <v>22</v>
      </c>
      <c r="F13" s="25" t="s">
        <v>36</v>
      </c>
      <c r="G13" s="25" t="s">
        <v>24</v>
      </c>
      <c r="H13" s="50">
        <v>46021</v>
      </c>
      <c r="I13" s="50">
        <v>46044</v>
      </c>
      <c r="J13" s="25" t="s">
        <v>1865</v>
      </c>
      <c r="K13" s="25" t="s">
        <v>1866</v>
      </c>
      <c r="L13" s="25" t="s">
        <v>27</v>
      </c>
      <c r="M13" s="25" t="s">
        <v>1812</v>
      </c>
      <c r="N13" s="25" t="s">
        <v>1867</v>
      </c>
      <c r="O13" s="25" t="s">
        <v>1807</v>
      </c>
      <c r="P13" s="25" t="s">
        <v>1076</v>
      </c>
      <c r="Q13" s="25"/>
      <c r="R13" s="25" t="s">
        <v>1868</v>
      </c>
      <c r="S13" s="19"/>
      <c r="T13" s="19"/>
      <c r="U13" s="19"/>
      <c r="V13" s="19"/>
      <c r="W13" s="19"/>
      <c r="X13" s="19"/>
      <c r="Y13" s="19"/>
      <c r="Z13" s="19"/>
      <c r="AA13" s="19"/>
      <c r="AB13" s="19"/>
      <c r="AC13" s="19"/>
      <c r="AD13" s="19"/>
      <c r="AE13" s="19"/>
      <c r="AF13" s="19"/>
      <c r="AG13" s="19"/>
      <c r="AH13" s="19"/>
      <c r="AI13" s="19"/>
      <c r="AJ13" s="19"/>
    </row>
    <row r="14" spans="1:36" s="28" customFormat="1" ht="82.5">
      <c r="A14" s="25" t="s">
        <v>1869</v>
      </c>
      <c r="B14" s="25" t="s">
        <v>1787</v>
      </c>
      <c r="C14" s="25" t="s">
        <v>1870</v>
      </c>
      <c r="D14" s="25" t="s">
        <v>1870</v>
      </c>
      <c r="E14" s="25" t="s">
        <v>44</v>
      </c>
      <c r="F14" s="25" t="s">
        <v>247</v>
      </c>
      <c r="G14" s="25" t="s">
        <v>222</v>
      </c>
      <c r="H14" s="50">
        <v>46044</v>
      </c>
      <c r="I14" s="50"/>
      <c r="J14" s="25" t="s">
        <v>1812</v>
      </c>
      <c r="K14" s="25" t="s">
        <v>196</v>
      </c>
      <c r="L14" s="25" t="s">
        <v>27</v>
      </c>
      <c r="M14" s="25" t="s">
        <v>1812</v>
      </c>
      <c r="N14" s="25" t="s">
        <v>1871</v>
      </c>
      <c r="O14" s="25" t="s">
        <v>1807</v>
      </c>
      <c r="P14" s="25" t="s">
        <v>1150</v>
      </c>
      <c r="Q14" s="25"/>
      <c r="R14" s="25" t="s">
        <v>1872</v>
      </c>
    </row>
    <row r="15" spans="1:36" s="28" customFormat="1" ht="82.5">
      <c r="A15" s="25" t="s">
        <v>1873</v>
      </c>
      <c r="B15" s="25" t="s">
        <v>1787</v>
      </c>
      <c r="C15" s="25" t="s">
        <v>1874</v>
      </c>
      <c r="D15" s="25" t="s">
        <v>1874</v>
      </c>
      <c r="E15" s="25" t="s">
        <v>44</v>
      </c>
      <c r="F15" s="25" t="s">
        <v>180</v>
      </c>
      <c r="G15" s="25" t="s">
        <v>222</v>
      </c>
      <c r="H15" s="50">
        <v>46044</v>
      </c>
      <c r="I15" s="50"/>
      <c r="J15" s="25" t="s">
        <v>1812</v>
      </c>
      <c r="K15" s="25" t="s">
        <v>196</v>
      </c>
      <c r="L15" s="25" t="s">
        <v>27</v>
      </c>
      <c r="M15" s="25" t="s">
        <v>1812</v>
      </c>
      <c r="N15" s="25" t="s">
        <v>1875</v>
      </c>
      <c r="O15" s="25" t="s">
        <v>1807</v>
      </c>
      <c r="P15" s="25" t="s">
        <v>1150</v>
      </c>
      <c r="Q15" s="25"/>
      <c r="R15" s="25" t="s">
        <v>1876</v>
      </c>
    </row>
    <row r="16" spans="1:36" s="28" customFormat="1" ht="82.5">
      <c r="A16" s="25" t="s">
        <v>1877</v>
      </c>
      <c r="B16" s="25" t="s">
        <v>1787</v>
      </c>
      <c r="C16" s="25" t="s">
        <v>1878</v>
      </c>
      <c r="D16" s="25" t="s">
        <v>1878</v>
      </c>
      <c r="E16" s="25" t="s">
        <v>44</v>
      </c>
      <c r="F16" s="25" t="s">
        <v>1879</v>
      </c>
      <c r="G16" s="25" t="s">
        <v>222</v>
      </c>
      <c r="H16" s="50">
        <v>46141</v>
      </c>
      <c r="I16" s="50"/>
      <c r="J16" s="25" t="s">
        <v>1812</v>
      </c>
      <c r="K16" s="25" t="s">
        <v>196</v>
      </c>
      <c r="L16" s="25" t="s">
        <v>27</v>
      </c>
      <c r="M16" s="25" t="s">
        <v>1812</v>
      </c>
      <c r="N16" s="25" t="s">
        <v>1880</v>
      </c>
      <c r="O16" s="25" t="s">
        <v>1807</v>
      </c>
      <c r="P16" s="25" t="s">
        <v>1150</v>
      </c>
      <c r="Q16" s="25"/>
      <c r="R16" s="25" t="s">
        <v>1881</v>
      </c>
    </row>
    <row r="17" spans="1:18" s="28" customFormat="1" ht="82.5">
      <c r="A17" s="25" t="s">
        <v>1882</v>
      </c>
      <c r="B17" s="25" t="s">
        <v>1787</v>
      </c>
      <c r="C17" s="25" t="s">
        <v>1883</v>
      </c>
      <c r="D17" s="25" t="s">
        <v>1883</v>
      </c>
      <c r="E17" s="25" t="s">
        <v>44</v>
      </c>
      <c r="F17" s="25" t="s">
        <v>1879</v>
      </c>
      <c r="G17" s="25" t="s">
        <v>222</v>
      </c>
      <c r="H17" s="50">
        <v>46044</v>
      </c>
      <c r="I17" s="50"/>
      <c r="J17" s="25" t="s">
        <v>1812</v>
      </c>
      <c r="K17" s="25" t="s">
        <v>196</v>
      </c>
      <c r="L17" s="25" t="s">
        <v>27</v>
      </c>
      <c r="M17" s="25" t="s">
        <v>1812</v>
      </c>
      <c r="N17" s="25" t="s">
        <v>1884</v>
      </c>
      <c r="O17" s="25" t="s">
        <v>1807</v>
      </c>
      <c r="P17" s="25" t="s">
        <v>1150</v>
      </c>
      <c r="Q17" s="25"/>
      <c r="R17" s="25" t="s">
        <v>1885</v>
      </c>
    </row>
    <row r="18" spans="1:18" s="28" customFormat="1" ht="82.5">
      <c r="A18" s="25" t="s">
        <v>1886</v>
      </c>
      <c r="B18" s="25" t="s">
        <v>1787</v>
      </c>
      <c r="C18" s="25" t="s">
        <v>1887</v>
      </c>
      <c r="D18" s="25" t="s">
        <v>1887</v>
      </c>
      <c r="E18" s="25" t="s">
        <v>44</v>
      </c>
      <c r="F18" s="25" t="s">
        <v>1879</v>
      </c>
      <c r="G18" s="25" t="s">
        <v>222</v>
      </c>
      <c r="H18" s="50">
        <v>46044</v>
      </c>
      <c r="I18" s="50"/>
      <c r="J18" s="25" t="s">
        <v>1812</v>
      </c>
      <c r="K18" s="25" t="s">
        <v>196</v>
      </c>
      <c r="L18" s="25" t="s">
        <v>27</v>
      </c>
      <c r="M18" s="25" t="s">
        <v>1812</v>
      </c>
      <c r="N18" s="25" t="s">
        <v>1888</v>
      </c>
      <c r="O18" s="25" t="s">
        <v>1807</v>
      </c>
      <c r="P18" s="25" t="s">
        <v>1150</v>
      </c>
      <c r="Q18" s="25"/>
      <c r="R18" s="25" t="s">
        <v>1889</v>
      </c>
    </row>
    <row r="19" spans="1:18" s="28" customFormat="1" ht="35.25">
      <c r="A19" s="25" t="s">
        <v>1890</v>
      </c>
      <c r="B19" s="25" t="s">
        <v>1787</v>
      </c>
      <c r="C19" s="25" t="s">
        <v>1891</v>
      </c>
      <c r="D19" s="25" t="s">
        <v>1891</v>
      </c>
      <c r="E19" s="25" t="s">
        <v>44</v>
      </c>
      <c r="F19" s="25" t="s">
        <v>1892</v>
      </c>
      <c r="G19" s="25" t="s">
        <v>222</v>
      </c>
      <c r="H19" s="50">
        <v>46044</v>
      </c>
      <c r="I19" s="50"/>
      <c r="J19" s="25" t="s">
        <v>1812</v>
      </c>
      <c r="K19" s="25" t="s">
        <v>196</v>
      </c>
      <c r="L19" s="25" t="s">
        <v>27</v>
      </c>
      <c r="M19" s="25" t="s">
        <v>1812</v>
      </c>
      <c r="N19" s="25" t="s">
        <v>1893</v>
      </c>
      <c r="O19" s="25" t="s">
        <v>1807</v>
      </c>
      <c r="P19" s="25" t="s">
        <v>1150</v>
      </c>
      <c r="Q19" s="25"/>
      <c r="R19" s="25" t="s">
        <v>1894</v>
      </c>
    </row>
    <row r="20" spans="1:18" s="28" customFormat="1" ht="35.25">
      <c r="A20" s="25" t="s">
        <v>1895</v>
      </c>
      <c r="B20" s="25" t="s">
        <v>1787</v>
      </c>
      <c r="C20" s="25" t="s">
        <v>1896</v>
      </c>
      <c r="D20" s="25" t="s">
        <v>1896</v>
      </c>
      <c r="E20" s="25" t="s">
        <v>44</v>
      </c>
      <c r="F20" s="25" t="s">
        <v>283</v>
      </c>
      <c r="G20" s="25" t="s">
        <v>222</v>
      </c>
      <c r="H20" s="50">
        <v>46079</v>
      </c>
      <c r="I20" s="50"/>
      <c r="J20" s="25" t="s">
        <v>1897</v>
      </c>
      <c r="K20" s="25" t="s">
        <v>196</v>
      </c>
      <c r="L20" s="25" t="s">
        <v>27</v>
      </c>
      <c r="M20" s="25" t="s">
        <v>1897</v>
      </c>
      <c r="N20" s="25" t="s">
        <v>1898</v>
      </c>
      <c r="O20" s="25" t="s">
        <v>1807</v>
      </c>
      <c r="P20" s="25" t="s">
        <v>1150</v>
      </c>
      <c r="Q20" s="25"/>
      <c r="R20" s="25" t="s">
        <v>1899</v>
      </c>
    </row>
    <row r="21" spans="1:18" s="28" customFormat="1" ht="35.25">
      <c r="A21" s="25" t="s">
        <v>1900</v>
      </c>
      <c r="B21" s="25" t="s">
        <v>1787</v>
      </c>
      <c r="C21" s="25" t="s">
        <v>1901</v>
      </c>
      <c r="D21" s="25" t="s">
        <v>1901</v>
      </c>
      <c r="E21" s="25" t="s">
        <v>44</v>
      </c>
      <c r="F21" s="25" t="s">
        <v>283</v>
      </c>
      <c r="G21" s="25" t="s">
        <v>222</v>
      </c>
      <c r="H21" s="50">
        <v>45287</v>
      </c>
      <c r="I21" s="50"/>
      <c r="J21" s="25" t="s">
        <v>1897</v>
      </c>
      <c r="K21" s="25" t="s">
        <v>196</v>
      </c>
      <c r="L21" s="25" t="s">
        <v>27</v>
      </c>
      <c r="M21" s="25" t="s">
        <v>1897</v>
      </c>
      <c r="N21" s="25" t="s">
        <v>1902</v>
      </c>
      <c r="O21" s="25" t="s">
        <v>1807</v>
      </c>
      <c r="P21" s="25" t="s">
        <v>1150</v>
      </c>
      <c r="Q21" s="25"/>
      <c r="R21" s="25" t="s">
        <v>1903</v>
      </c>
    </row>
    <row r="22" spans="1:18" s="28" customFormat="1" ht="35.25">
      <c r="A22" s="25" t="s">
        <v>1904</v>
      </c>
      <c r="B22" s="25" t="s">
        <v>1787</v>
      </c>
      <c r="C22" s="25" t="s">
        <v>1905</v>
      </c>
      <c r="D22" s="25" t="s">
        <v>1905</v>
      </c>
      <c r="E22" s="25" t="s">
        <v>44</v>
      </c>
      <c r="F22" s="25" t="s">
        <v>283</v>
      </c>
      <c r="G22" s="25" t="s">
        <v>222</v>
      </c>
      <c r="H22" s="50">
        <v>45973</v>
      </c>
      <c r="I22" s="50"/>
      <c r="J22" s="25" t="s">
        <v>1906</v>
      </c>
      <c r="K22" s="25" t="s">
        <v>196</v>
      </c>
      <c r="L22" s="25" t="s">
        <v>27</v>
      </c>
      <c r="M22" s="25" t="s">
        <v>1906</v>
      </c>
      <c r="N22" s="25" t="s">
        <v>1902</v>
      </c>
      <c r="O22" s="25" t="s">
        <v>1807</v>
      </c>
      <c r="P22" s="25" t="s">
        <v>1150</v>
      </c>
      <c r="Q22" s="25"/>
      <c r="R22" s="25" t="s">
        <v>1907</v>
      </c>
    </row>
    <row r="23" spans="1:18" s="28" customFormat="1" ht="35.25">
      <c r="A23" s="25" t="s">
        <v>1908</v>
      </c>
      <c r="B23" s="25" t="s">
        <v>1787</v>
      </c>
      <c r="C23" s="25" t="s">
        <v>1909</v>
      </c>
      <c r="D23" s="25" t="s">
        <v>1909</v>
      </c>
      <c r="E23" s="25" t="s">
        <v>44</v>
      </c>
      <c r="F23" s="25" t="s">
        <v>283</v>
      </c>
      <c r="G23" s="25" t="s">
        <v>222</v>
      </c>
      <c r="H23" s="50">
        <v>45973</v>
      </c>
      <c r="I23" s="50"/>
      <c r="J23" s="25" t="s">
        <v>1897</v>
      </c>
      <c r="K23" s="25" t="s">
        <v>196</v>
      </c>
      <c r="L23" s="25" t="s">
        <v>27</v>
      </c>
      <c r="M23" s="25" t="s">
        <v>1897</v>
      </c>
      <c r="N23" s="25" t="s">
        <v>1902</v>
      </c>
      <c r="O23" s="25" t="s">
        <v>1807</v>
      </c>
      <c r="P23" s="25" t="s">
        <v>1150</v>
      </c>
      <c r="Q23" s="25"/>
      <c r="R23" s="25" t="s">
        <v>1910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00"/>
  <sheetViews>
    <sheetView workbookViewId="0">
      <pane ySplit="1" topLeftCell="A2" activePane="bottomLeft" state="frozen"/>
      <selection pane="bottomLeft" activeCell="S1" sqref="S1"/>
    </sheetView>
  </sheetViews>
  <sheetFormatPr defaultColWidth="0" defaultRowHeight="12" customHeight="1" zeroHeight="1"/>
  <cols>
    <col min="1" max="1" width="17.7109375" style="9" customWidth="1"/>
    <col min="2" max="2" width="19.42578125" style="9" customWidth="1"/>
    <col min="3" max="3" width="36.85546875" style="9" customWidth="1"/>
    <col min="4" max="4" width="37.28515625" style="9" customWidth="1"/>
    <col min="5" max="5" width="19.7109375" style="9" customWidth="1"/>
    <col min="6" max="6" width="23.85546875" style="9" customWidth="1"/>
    <col min="7" max="7" width="15.7109375" style="9" customWidth="1"/>
    <col min="8" max="8" width="17.5703125" style="12" customWidth="1"/>
    <col min="9" max="9" width="25.140625" style="12" customWidth="1"/>
    <col min="10" max="10" width="37.7109375" style="9" customWidth="1"/>
    <col min="11" max="11" width="27" style="9" customWidth="1"/>
    <col min="12" max="12" width="16.28515625" style="9" customWidth="1"/>
    <col min="13" max="13" width="26" style="9" customWidth="1"/>
    <col min="14" max="14" width="18.140625" style="9" customWidth="1"/>
    <col min="15" max="15" width="20.5703125" style="9" customWidth="1"/>
    <col min="16" max="16" width="29.28515625" style="9" customWidth="1"/>
    <col min="17" max="17" width="22.7109375" style="9" customWidth="1"/>
    <col min="18" max="18" width="30.140625" style="9" customWidth="1"/>
    <col min="19" max="36" width="12.140625" style="9" hidden="1" customWidth="1"/>
    <col min="37" max="16384" width="0" style="9" hidden="1"/>
  </cols>
  <sheetData>
    <row r="1" spans="1:43" s="6" customFormat="1" ht="42.75" customHeight="1">
      <c r="A1" s="55" t="s">
        <v>0</v>
      </c>
      <c r="B1" s="44" t="s">
        <v>1</v>
      </c>
      <c r="C1" s="44" t="s">
        <v>2</v>
      </c>
      <c r="D1" s="44" t="s">
        <v>3</v>
      </c>
      <c r="E1" s="44" t="s">
        <v>4</v>
      </c>
      <c r="F1" s="44" t="s">
        <v>5</v>
      </c>
      <c r="G1" s="44" t="s">
        <v>6</v>
      </c>
      <c r="H1" s="45" t="s">
        <v>7</v>
      </c>
      <c r="I1" s="45" t="s">
        <v>8</v>
      </c>
      <c r="J1" s="44" t="s">
        <v>9</v>
      </c>
      <c r="K1" s="44" t="s">
        <v>10</v>
      </c>
      <c r="L1" s="44" t="s">
        <v>11</v>
      </c>
      <c r="M1" s="44" t="s">
        <v>12</v>
      </c>
      <c r="N1" s="44" t="s">
        <v>13</v>
      </c>
      <c r="O1" s="44" t="s">
        <v>14</v>
      </c>
      <c r="P1" s="44" t="s">
        <v>15</v>
      </c>
      <c r="Q1" s="44" t="s">
        <v>16</v>
      </c>
      <c r="R1" s="44" t="s">
        <v>17</v>
      </c>
      <c r="S1" s="7"/>
      <c r="T1" s="7"/>
      <c r="U1" s="7"/>
      <c r="V1" s="7"/>
      <c r="W1" s="7"/>
      <c r="X1" s="7"/>
      <c r="Y1" s="7"/>
      <c r="Z1" s="7"/>
      <c r="AA1" s="7"/>
      <c r="AB1" s="7"/>
      <c r="AC1" s="7"/>
      <c r="AD1" s="7"/>
      <c r="AE1" s="7"/>
      <c r="AF1" s="7"/>
      <c r="AG1" s="7"/>
      <c r="AH1" s="7"/>
      <c r="AI1" s="7"/>
      <c r="AJ1" s="7"/>
    </row>
    <row r="2" spans="1:43" ht="47.25" customHeight="1">
      <c r="A2" s="25" t="s">
        <v>1911</v>
      </c>
      <c r="B2" s="25" t="s">
        <v>1912</v>
      </c>
      <c r="C2" s="25" t="s">
        <v>1913</v>
      </c>
      <c r="D2" s="25" t="s">
        <v>1914</v>
      </c>
      <c r="E2" s="25" t="s">
        <v>22</v>
      </c>
      <c r="F2" s="25" t="s">
        <v>100</v>
      </c>
      <c r="G2" s="25" t="s">
        <v>24</v>
      </c>
      <c r="H2" s="50">
        <v>45292</v>
      </c>
      <c r="I2" s="50"/>
      <c r="J2" s="25" t="s">
        <v>1915</v>
      </c>
      <c r="K2" s="25" t="s">
        <v>1916</v>
      </c>
      <c r="L2" s="25" t="s">
        <v>59</v>
      </c>
      <c r="M2" s="25" t="s">
        <v>1915</v>
      </c>
      <c r="N2" s="25" t="s">
        <v>1917</v>
      </c>
      <c r="O2" s="25" t="s">
        <v>1918</v>
      </c>
      <c r="P2" s="25" t="s">
        <v>31</v>
      </c>
      <c r="Q2" s="25"/>
      <c r="R2" s="25" t="s">
        <v>1919</v>
      </c>
      <c r="S2"/>
      <c r="T2"/>
      <c r="U2"/>
      <c r="V2"/>
      <c r="W2"/>
      <c r="X2"/>
      <c r="Y2"/>
      <c r="Z2"/>
      <c r="AA2"/>
      <c r="AB2"/>
      <c r="AC2"/>
      <c r="AD2"/>
      <c r="AE2"/>
      <c r="AF2"/>
      <c r="AG2"/>
      <c r="AH2"/>
      <c r="AI2"/>
      <c r="AJ2"/>
      <c r="AK2" s="2"/>
      <c r="AL2" s="2"/>
      <c r="AM2" s="2"/>
      <c r="AN2" s="2"/>
      <c r="AO2" s="2"/>
      <c r="AP2" s="2"/>
      <c r="AQ2" s="2"/>
    </row>
    <row r="3" spans="1:43" ht="47.25" customHeight="1">
      <c r="A3" s="25" t="s">
        <v>1920</v>
      </c>
      <c r="B3" s="25" t="s">
        <v>1912</v>
      </c>
      <c r="C3" s="25" t="s">
        <v>1921</v>
      </c>
      <c r="D3" s="25" t="s">
        <v>1922</v>
      </c>
      <c r="E3" s="25" t="s">
        <v>22</v>
      </c>
      <c r="F3" s="25" t="s">
        <v>566</v>
      </c>
      <c r="G3" s="25" t="s">
        <v>24</v>
      </c>
      <c r="H3" s="50">
        <v>43132</v>
      </c>
      <c r="I3" s="50"/>
      <c r="J3" s="25" t="s">
        <v>1923</v>
      </c>
      <c r="K3" s="25" t="s">
        <v>1924</v>
      </c>
      <c r="L3" s="25" t="s">
        <v>59</v>
      </c>
      <c r="M3" s="25" t="s">
        <v>1923</v>
      </c>
      <c r="N3" s="25" t="s">
        <v>1925</v>
      </c>
      <c r="O3" s="25" t="s">
        <v>1918</v>
      </c>
      <c r="P3" s="25" t="s">
        <v>1573</v>
      </c>
      <c r="Q3" s="25"/>
      <c r="R3" s="25" t="s">
        <v>1926</v>
      </c>
      <c r="S3"/>
      <c r="T3"/>
      <c r="U3"/>
      <c r="V3"/>
      <c r="W3"/>
      <c r="X3"/>
      <c r="Y3"/>
      <c r="Z3"/>
      <c r="AA3"/>
      <c r="AB3"/>
      <c r="AC3"/>
      <c r="AD3"/>
      <c r="AE3"/>
      <c r="AF3"/>
      <c r="AG3"/>
      <c r="AH3"/>
      <c r="AI3"/>
      <c r="AJ3"/>
      <c r="AK3" s="2"/>
      <c r="AL3" s="2"/>
      <c r="AM3" s="2"/>
      <c r="AN3" s="2"/>
      <c r="AO3" s="2"/>
      <c r="AP3" s="2"/>
      <c r="AQ3" s="2"/>
    </row>
    <row r="4" spans="1:43" ht="47.25" customHeight="1">
      <c r="A4" s="25" t="s">
        <v>1927</v>
      </c>
      <c r="B4" s="25" t="s">
        <v>1912</v>
      </c>
      <c r="C4" s="25" t="s">
        <v>1928</v>
      </c>
      <c r="D4" s="25" t="s">
        <v>1929</v>
      </c>
      <c r="E4" s="25" t="s">
        <v>22</v>
      </c>
      <c r="F4" s="25" t="s">
        <v>100</v>
      </c>
      <c r="G4" s="25" t="s">
        <v>24</v>
      </c>
      <c r="H4" s="50">
        <v>43831</v>
      </c>
      <c r="I4" s="50"/>
      <c r="J4" s="25" t="s">
        <v>1915</v>
      </c>
      <c r="K4" s="25" t="s">
        <v>1930</v>
      </c>
      <c r="L4" s="25" t="s">
        <v>59</v>
      </c>
      <c r="M4" s="25" t="s">
        <v>1915</v>
      </c>
      <c r="N4" s="25" t="s">
        <v>1931</v>
      </c>
      <c r="O4" s="25" t="s">
        <v>1918</v>
      </c>
      <c r="P4" s="25" t="s">
        <v>31</v>
      </c>
      <c r="Q4" s="25"/>
      <c r="R4" s="25" t="s">
        <v>1932</v>
      </c>
      <c r="S4"/>
      <c r="T4"/>
      <c r="U4"/>
      <c r="V4"/>
      <c r="W4"/>
      <c r="X4"/>
      <c r="Y4"/>
      <c r="Z4"/>
      <c r="AA4"/>
      <c r="AB4"/>
      <c r="AC4"/>
      <c r="AD4"/>
      <c r="AE4"/>
      <c r="AF4"/>
      <c r="AG4"/>
      <c r="AH4"/>
      <c r="AI4"/>
      <c r="AJ4"/>
      <c r="AK4" s="2"/>
      <c r="AL4" s="2"/>
      <c r="AM4" s="2"/>
      <c r="AN4" s="2"/>
      <c r="AO4" s="2"/>
      <c r="AP4" s="2"/>
      <c r="AQ4" s="2"/>
    </row>
    <row r="5" spans="1:43" ht="47.25" customHeight="1">
      <c r="A5" s="25" t="s">
        <v>1933</v>
      </c>
      <c r="B5" s="25" t="s">
        <v>1912</v>
      </c>
      <c r="C5" s="25" t="s">
        <v>1934</v>
      </c>
      <c r="D5" s="25" t="s">
        <v>1935</v>
      </c>
      <c r="E5" s="25" t="s">
        <v>22</v>
      </c>
      <c r="F5" s="25" t="s">
        <v>304</v>
      </c>
      <c r="G5" s="25" t="s">
        <v>1936</v>
      </c>
      <c r="H5" s="50">
        <v>43983</v>
      </c>
      <c r="I5" s="50"/>
      <c r="J5" s="25" t="s">
        <v>1937</v>
      </c>
      <c r="K5" s="25" t="s">
        <v>1938</v>
      </c>
      <c r="L5" s="25" t="s">
        <v>27</v>
      </c>
      <c r="M5" s="25" t="s">
        <v>1939</v>
      </c>
      <c r="N5" s="25" t="s">
        <v>1940</v>
      </c>
      <c r="O5" s="25" t="s">
        <v>1918</v>
      </c>
      <c r="P5" s="25" t="s">
        <v>31</v>
      </c>
      <c r="Q5" s="25"/>
      <c r="R5" s="25" t="s">
        <v>1941</v>
      </c>
      <c r="S5"/>
      <c r="T5"/>
      <c r="U5"/>
      <c r="V5"/>
      <c r="W5"/>
      <c r="X5"/>
      <c r="Y5"/>
      <c r="Z5"/>
      <c r="AA5"/>
      <c r="AB5"/>
      <c r="AC5"/>
      <c r="AD5"/>
      <c r="AE5"/>
      <c r="AF5"/>
      <c r="AG5"/>
      <c r="AH5"/>
      <c r="AI5"/>
      <c r="AJ5"/>
      <c r="AK5" s="2"/>
      <c r="AL5" s="2"/>
      <c r="AM5" s="2"/>
      <c r="AN5" s="2"/>
      <c r="AO5" s="2"/>
      <c r="AP5" s="2"/>
      <c r="AQ5" s="2"/>
    </row>
    <row r="6" spans="1:43" ht="47.25" customHeight="1">
      <c r="A6" s="25" t="s">
        <v>1942</v>
      </c>
      <c r="B6" s="25" t="s">
        <v>1912</v>
      </c>
      <c r="C6" s="25" t="s">
        <v>1943</v>
      </c>
      <c r="D6" s="25" t="s">
        <v>1944</v>
      </c>
      <c r="E6" s="25" t="s">
        <v>44</v>
      </c>
      <c r="F6" s="25" t="s">
        <v>36</v>
      </c>
      <c r="G6" s="25" t="s">
        <v>150</v>
      </c>
      <c r="H6" s="50">
        <v>44125</v>
      </c>
      <c r="I6" s="50"/>
      <c r="J6" s="25" t="s">
        <v>1945</v>
      </c>
      <c r="K6" s="25" t="s">
        <v>1946</v>
      </c>
      <c r="L6" s="25" t="s">
        <v>27</v>
      </c>
      <c r="M6" s="25" t="s">
        <v>1947</v>
      </c>
      <c r="N6" s="25" t="s">
        <v>1948</v>
      </c>
      <c r="O6" s="25" t="s">
        <v>1918</v>
      </c>
      <c r="P6" s="25" t="s">
        <v>1150</v>
      </c>
      <c r="Q6" s="25"/>
      <c r="R6" s="25" t="s">
        <v>1949</v>
      </c>
      <c r="S6"/>
      <c r="T6"/>
      <c r="U6"/>
      <c r="V6"/>
      <c r="W6"/>
      <c r="X6"/>
      <c r="Y6"/>
      <c r="Z6"/>
      <c r="AA6"/>
      <c r="AB6"/>
      <c r="AC6"/>
      <c r="AD6"/>
      <c r="AE6"/>
      <c r="AF6"/>
      <c r="AG6"/>
      <c r="AH6"/>
      <c r="AI6"/>
      <c r="AJ6"/>
      <c r="AK6" s="2"/>
      <c r="AL6" s="2"/>
      <c r="AM6" s="2"/>
      <c r="AN6" s="2"/>
      <c r="AO6" s="2"/>
      <c r="AP6" s="2"/>
      <c r="AQ6" s="2"/>
    </row>
    <row r="7" spans="1:43" ht="47.25" customHeight="1">
      <c r="A7" s="25" t="s">
        <v>1950</v>
      </c>
      <c r="B7" s="25" t="s">
        <v>1912</v>
      </c>
      <c r="C7" s="25" t="s">
        <v>1951</v>
      </c>
      <c r="D7" s="25" t="s">
        <v>1952</v>
      </c>
      <c r="E7" s="25" t="s">
        <v>22</v>
      </c>
      <c r="F7" s="25" t="s">
        <v>273</v>
      </c>
      <c r="G7" s="25" t="s">
        <v>24</v>
      </c>
      <c r="H7" s="50">
        <v>44455</v>
      </c>
      <c r="I7" s="50">
        <v>45183</v>
      </c>
      <c r="J7" s="25" t="s">
        <v>1953</v>
      </c>
      <c r="K7" s="25" t="s">
        <v>1954</v>
      </c>
      <c r="L7" s="25" t="s">
        <v>59</v>
      </c>
      <c r="M7" s="25" t="s">
        <v>1955</v>
      </c>
      <c r="N7" s="25" t="s">
        <v>1956</v>
      </c>
      <c r="O7" s="25" t="s">
        <v>1957</v>
      </c>
      <c r="P7" s="25" t="s">
        <v>1184</v>
      </c>
      <c r="Q7" s="25"/>
      <c r="R7" s="25" t="s">
        <v>1958</v>
      </c>
      <c r="S7"/>
      <c r="T7"/>
      <c r="U7"/>
      <c r="V7"/>
      <c r="W7"/>
      <c r="X7"/>
      <c r="Y7"/>
      <c r="Z7"/>
      <c r="AA7"/>
      <c r="AB7"/>
      <c r="AC7"/>
      <c r="AD7"/>
      <c r="AE7"/>
      <c r="AF7"/>
      <c r="AG7"/>
      <c r="AH7"/>
      <c r="AI7"/>
      <c r="AJ7"/>
      <c r="AK7" s="2"/>
      <c r="AL7" s="2"/>
      <c r="AM7" s="2"/>
      <c r="AN7" s="2"/>
      <c r="AO7" s="2"/>
      <c r="AP7" s="2"/>
      <c r="AQ7" s="2"/>
    </row>
    <row r="8" spans="1:43" ht="47.25" customHeight="1">
      <c r="A8" s="25" t="s">
        <v>1959</v>
      </c>
      <c r="B8" s="25" t="s">
        <v>1912</v>
      </c>
      <c r="C8" s="25" t="s">
        <v>1960</v>
      </c>
      <c r="D8" s="25" t="s">
        <v>1961</v>
      </c>
      <c r="E8" s="25" t="s">
        <v>22</v>
      </c>
      <c r="F8" s="25" t="s">
        <v>75</v>
      </c>
      <c r="G8" s="25" t="s">
        <v>24</v>
      </c>
      <c r="H8" s="50">
        <v>45096</v>
      </c>
      <c r="I8" s="50">
        <v>45276</v>
      </c>
      <c r="J8" s="25" t="s">
        <v>1953</v>
      </c>
      <c r="K8" s="25" t="s">
        <v>1962</v>
      </c>
      <c r="L8" s="25" t="s">
        <v>59</v>
      </c>
      <c r="M8" s="25" t="s">
        <v>1963</v>
      </c>
      <c r="N8" s="25" t="s">
        <v>1964</v>
      </c>
      <c r="O8" s="25" t="s">
        <v>1957</v>
      </c>
      <c r="P8" s="25" t="s">
        <v>1125</v>
      </c>
      <c r="Q8" s="25"/>
      <c r="R8" s="25" t="s">
        <v>1965</v>
      </c>
      <c r="S8"/>
      <c r="T8"/>
      <c r="U8"/>
      <c r="V8"/>
      <c r="W8"/>
      <c r="X8"/>
      <c r="Y8"/>
      <c r="Z8"/>
      <c r="AA8"/>
      <c r="AB8"/>
      <c r="AC8"/>
      <c r="AD8"/>
      <c r="AE8"/>
      <c r="AF8"/>
      <c r="AG8"/>
      <c r="AH8"/>
      <c r="AI8"/>
      <c r="AJ8"/>
      <c r="AK8" s="2"/>
      <c r="AL8" s="2"/>
      <c r="AM8" s="2"/>
      <c r="AN8" s="2"/>
      <c r="AO8" s="2"/>
      <c r="AP8" s="2"/>
      <c r="AQ8" s="2"/>
    </row>
    <row r="9" spans="1:43" ht="47.25" customHeight="1">
      <c r="A9" s="25" t="s">
        <v>1966</v>
      </c>
      <c r="B9" s="25" t="s">
        <v>1912</v>
      </c>
      <c r="C9" s="25" t="s">
        <v>1967</v>
      </c>
      <c r="D9" s="25" t="s">
        <v>1968</v>
      </c>
      <c r="E9" s="25" t="s">
        <v>44</v>
      </c>
      <c r="F9" s="25" t="s">
        <v>36</v>
      </c>
      <c r="G9" s="25" t="s">
        <v>222</v>
      </c>
      <c r="H9" s="50">
        <v>45170</v>
      </c>
      <c r="I9" s="50"/>
      <c r="J9" s="25" t="s">
        <v>1945</v>
      </c>
      <c r="K9" s="25" t="s">
        <v>1969</v>
      </c>
      <c r="L9" s="25" t="s">
        <v>49</v>
      </c>
      <c r="M9" s="25" t="s">
        <v>50</v>
      </c>
      <c r="N9" s="25" t="s">
        <v>1970</v>
      </c>
      <c r="O9" s="25" t="s">
        <v>1918</v>
      </c>
      <c r="P9" s="25" t="s">
        <v>31</v>
      </c>
      <c r="Q9" s="25"/>
      <c r="R9" s="25" t="s">
        <v>1971</v>
      </c>
      <c r="S9"/>
      <c r="T9"/>
      <c r="U9"/>
      <c r="V9"/>
      <c r="W9"/>
      <c r="X9"/>
      <c r="Y9"/>
      <c r="Z9"/>
      <c r="AA9"/>
      <c r="AB9"/>
      <c r="AC9"/>
      <c r="AD9"/>
      <c r="AE9"/>
      <c r="AF9"/>
      <c r="AG9"/>
      <c r="AH9"/>
      <c r="AI9"/>
      <c r="AJ9"/>
      <c r="AK9" s="2"/>
      <c r="AL9" s="2"/>
      <c r="AM9" s="2"/>
      <c r="AN9" s="2"/>
      <c r="AO9" s="2"/>
      <c r="AP9" s="2"/>
      <c r="AQ9" s="2"/>
    </row>
    <row r="10" spans="1:43" ht="47.25" customHeight="1">
      <c r="A10" s="25" t="s">
        <v>1972</v>
      </c>
      <c r="B10" s="25" t="s">
        <v>1912</v>
      </c>
      <c r="C10" s="25" t="s">
        <v>1973</v>
      </c>
      <c r="D10" s="25" t="s">
        <v>1974</v>
      </c>
      <c r="E10" s="25" t="s">
        <v>22</v>
      </c>
      <c r="F10" s="25" t="s">
        <v>273</v>
      </c>
      <c r="G10" s="25" t="s">
        <v>24</v>
      </c>
      <c r="H10" s="50">
        <v>45176</v>
      </c>
      <c r="I10" s="50">
        <v>45183</v>
      </c>
      <c r="J10" s="25" t="s">
        <v>1945</v>
      </c>
      <c r="K10" s="25" t="s">
        <v>1975</v>
      </c>
      <c r="L10" s="25" t="s">
        <v>59</v>
      </c>
      <c r="M10" s="25" t="s">
        <v>1976</v>
      </c>
      <c r="N10" s="25" t="s">
        <v>1977</v>
      </c>
      <c r="O10" s="25" t="s">
        <v>1918</v>
      </c>
      <c r="P10" s="25" t="s">
        <v>31</v>
      </c>
      <c r="Q10" s="25"/>
      <c r="R10" s="25" t="s">
        <v>1978</v>
      </c>
      <c r="S10"/>
      <c r="T10"/>
      <c r="U10"/>
      <c r="V10"/>
      <c r="W10"/>
      <c r="X10"/>
      <c r="Y10"/>
      <c r="Z10"/>
      <c r="AA10"/>
      <c r="AB10"/>
      <c r="AC10"/>
      <c r="AD10"/>
      <c r="AE10"/>
      <c r="AF10"/>
      <c r="AG10"/>
      <c r="AH10"/>
      <c r="AI10"/>
      <c r="AJ10"/>
      <c r="AK10" s="2"/>
      <c r="AL10" s="2"/>
      <c r="AM10" s="2"/>
      <c r="AN10" s="2"/>
      <c r="AO10" s="2"/>
      <c r="AP10" s="2"/>
      <c r="AQ10" s="2"/>
    </row>
    <row r="11" spans="1:43" ht="47.25" customHeight="1">
      <c r="A11" s="25" t="s">
        <v>1979</v>
      </c>
      <c r="B11" s="25" t="s">
        <v>1912</v>
      </c>
      <c r="C11" s="25" t="s">
        <v>1980</v>
      </c>
      <c r="D11" s="25" t="s">
        <v>1981</v>
      </c>
      <c r="E11" s="25" t="s">
        <v>22</v>
      </c>
      <c r="F11" s="25" t="s">
        <v>566</v>
      </c>
      <c r="G11" s="25" t="s">
        <v>24</v>
      </c>
      <c r="H11" s="50">
        <v>45176</v>
      </c>
      <c r="I11" s="50">
        <v>45183</v>
      </c>
      <c r="J11" s="25" t="s">
        <v>1945</v>
      </c>
      <c r="K11" s="25" t="s">
        <v>1982</v>
      </c>
      <c r="L11" s="25" t="s">
        <v>59</v>
      </c>
      <c r="M11" s="25" t="s">
        <v>1976</v>
      </c>
      <c r="N11" s="25" t="s">
        <v>1983</v>
      </c>
      <c r="O11" s="25" t="s">
        <v>1918</v>
      </c>
      <c r="P11" s="25" t="s">
        <v>31</v>
      </c>
      <c r="Q11" s="25"/>
      <c r="R11" s="25" t="s">
        <v>1984</v>
      </c>
      <c r="S11"/>
      <c r="T11"/>
      <c r="U11"/>
      <c r="V11"/>
      <c r="W11"/>
      <c r="X11"/>
      <c r="Y11"/>
      <c r="Z11"/>
      <c r="AA11"/>
      <c r="AB11"/>
      <c r="AC11"/>
      <c r="AD11"/>
      <c r="AE11"/>
      <c r="AF11"/>
      <c r="AG11"/>
      <c r="AH11"/>
      <c r="AI11"/>
      <c r="AJ11"/>
      <c r="AK11" s="2"/>
      <c r="AL11" s="2"/>
      <c r="AM11" s="2"/>
      <c r="AN11" s="2"/>
      <c r="AO11" s="2"/>
      <c r="AP11" s="2"/>
      <c r="AQ11" s="2"/>
    </row>
    <row r="12" spans="1:43" ht="47.25" customHeight="1">
      <c r="A12" s="25" t="s">
        <v>1985</v>
      </c>
      <c r="B12" s="25" t="s">
        <v>1912</v>
      </c>
      <c r="C12" s="25" t="s">
        <v>1986</v>
      </c>
      <c r="D12" s="25" t="s">
        <v>1987</v>
      </c>
      <c r="E12" s="25" t="s">
        <v>44</v>
      </c>
      <c r="F12" s="25" t="s">
        <v>23</v>
      </c>
      <c r="G12" s="25" t="s">
        <v>222</v>
      </c>
      <c r="H12" s="50">
        <v>45231</v>
      </c>
      <c r="I12" s="50"/>
      <c r="J12" s="25" t="s">
        <v>1945</v>
      </c>
      <c r="K12" s="25" t="s">
        <v>1988</v>
      </c>
      <c r="L12" s="25" t="s">
        <v>27</v>
      </c>
      <c r="M12" s="25" t="s">
        <v>1989</v>
      </c>
      <c r="N12" s="25" t="s">
        <v>1990</v>
      </c>
      <c r="O12" s="25" t="s">
        <v>1918</v>
      </c>
      <c r="P12" s="25" t="s">
        <v>31</v>
      </c>
      <c r="Q12" s="25"/>
      <c r="R12" s="25" t="s">
        <v>1991</v>
      </c>
      <c r="S12"/>
      <c r="T12"/>
      <c r="U12"/>
      <c r="V12"/>
      <c r="W12"/>
      <c r="X12"/>
      <c r="Y12"/>
      <c r="Z12"/>
      <c r="AA12"/>
      <c r="AB12"/>
      <c r="AC12"/>
      <c r="AD12"/>
      <c r="AE12"/>
      <c r="AF12"/>
      <c r="AG12"/>
      <c r="AH12"/>
      <c r="AI12"/>
      <c r="AJ12"/>
      <c r="AK12" s="2"/>
      <c r="AL12" s="2"/>
      <c r="AM12" s="2"/>
      <c r="AN12" s="2"/>
      <c r="AO12" s="2"/>
      <c r="AP12" s="2"/>
      <c r="AQ12" s="2"/>
    </row>
    <row r="13" spans="1:43" s="2" customFormat="1" ht="47.25">
      <c r="A13" s="25" t="s">
        <v>1992</v>
      </c>
      <c r="B13" s="25" t="s">
        <v>1912</v>
      </c>
      <c r="C13" s="25" t="s">
        <v>1993</v>
      </c>
      <c r="D13" s="25" t="s">
        <v>1993</v>
      </c>
      <c r="E13" s="25" t="s">
        <v>44</v>
      </c>
      <c r="F13" s="25" t="s">
        <v>36</v>
      </c>
      <c r="G13" s="25" t="s">
        <v>222</v>
      </c>
      <c r="H13" s="50">
        <v>45170</v>
      </c>
      <c r="I13" s="50"/>
      <c r="J13" s="25" t="s">
        <v>1945</v>
      </c>
      <c r="K13" s="25" t="s">
        <v>196</v>
      </c>
      <c r="L13" s="25" t="s">
        <v>27</v>
      </c>
      <c r="M13" s="25" t="s">
        <v>1945</v>
      </c>
      <c r="N13" s="25" t="s">
        <v>1994</v>
      </c>
      <c r="O13" s="25" t="s">
        <v>1918</v>
      </c>
      <c r="P13" s="25" t="s">
        <v>31</v>
      </c>
      <c r="Q13" s="25"/>
      <c r="R13" s="25" t="s">
        <v>1995</v>
      </c>
    </row>
    <row r="14" spans="1:43" s="2" customFormat="1" ht="47.25">
      <c r="A14" s="25" t="s">
        <v>1996</v>
      </c>
      <c r="B14" s="25" t="s">
        <v>1912</v>
      </c>
      <c r="C14" s="25" t="s">
        <v>1997</v>
      </c>
      <c r="D14" s="25" t="s">
        <v>1997</v>
      </c>
      <c r="E14" s="25" t="s">
        <v>44</v>
      </c>
      <c r="F14" s="25" t="s">
        <v>36</v>
      </c>
      <c r="G14" s="25" t="s">
        <v>222</v>
      </c>
      <c r="H14" s="50">
        <v>45292</v>
      </c>
      <c r="I14" s="50"/>
      <c r="J14" s="25" t="s">
        <v>1945</v>
      </c>
      <c r="K14" s="25" t="s">
        <v>196</v>
      </c>
      <c r="L14" s="25" t="s">
        <v>27</v>
      </c>
      <c r="M14" s="25" t="s">
        <v>1945</v>
      </c>
      <c r="N14" s="25" t="s">
        <v>1998</v>
      </c>
      <c r="O14" s="25" t="s">
        <v>1918</v>
      </c>
      <c r="P14" s="25" t="s">
        <v>31</v>
      </c>
      <c r="Q14" s="25"/>
      <c r="R14" s="25" t="s">
        <v>1999</v>
      </c>
    </row>
    <row r="15" spans="1:43" s="2" customFormat="1" ht="35.25">
      <c r="A15" s="25" t="s">
        <v>2000</v>
      </c>
      <c r="B15" s="25" t="s">
        <v>1912</v>
      </c>
      <c r="C15" s="25" t="s">
        <v>2001</v>
      </c>
      <c r="D15" s="25" t="s">
        <v>2001</v>
      </c>
      <c r="E15" s="25" t="s">
        <v>44</v>
      </c>
      <c r="F15" s="25" t="s">
        <v>100</v>
      </c>
      <c r="G15" s="25" t="s">
        <v>222</v>
      </c>
      <c r="H15" s="50">
        <v>46023</v>
      </c>
      <c r="I15" s="50"/>
      <c r="J15" s="25" t="s">
        <v>1915</v>
      </c>
      <c r="K15" s="25" t="s">
        <v>196</v>
      </c>
      <c r="L15" s="25" t="s">
        <v>27</v>
      </c>
      <c r="M15" s="25" t="s">
        <v>1915</v>
      </c>
      <c r="N15" s="25" t="s">
        <v>1917</v>
      </c>
      <c r="O15" s="25" t="s">
        <v>1918</v>
      </c>
      <c r="P15" s="25" t="s">
        <v>31</v>
      </c>
      <c r="Q15" s="25"/>
      <c r="R15" s="25" t="s">
        <v>2002</v>
      </c>
    </row>
    <row r="16" spans="1:43" s="2" customFormat="1" ht="35.25">
      <c r="A16" s="25" t="s">
        <v>2003</v>
      </c>
      <c r="B16" s="25" t="s">
        <v>1912</v>
      </c>
      <c r="C16" s="25" t="s">
        <v>2004</v>
      </c>
      <c r="D16" s="25" t="s">
        <v>2004</v>
      </c>
      <c r="E16" s="25" t="s">
        <v>22</v>
      </c>
      <c r="F16" s="25" t="s">
        <v>100</v>
      </c>
      <c r="G16" s="25" t="s">
        <v>24</v>
      </c>
      <c r="H16" s="50">
        <v>44562</v>
      </c>
      <c r="I16" s="50"/>
      <c r="J16" s="25" t="s">
        <v>1915</v>
      </c>
      <c r="K16" s="25" t="s">
        <v>196</v>
      </c>
      <c r="L16" s="25" t="s">
        <v>59</v>
      </c>
      <c r="M16" s="25" t="s">
        <v>1915</v>
      </c>
      <c r="N16" s="25" t="s">
        <v>2005</v>
      </c>
      <c r="O16" s="25" t="s">
        <v>1918</v>
      </c>
      <c r="P16" s="25" t="s">
        <v>31</v>
      </c>
      <c r="Q16" s="25"/>
      <c r="R16" s="25" t="s">
        <v>2006</v>
      </c>
    </row>
    <row r="17" spans="1:43" s="2" customFormat="1" ht="35.25">
      <c r="A17" s="25" t="s">
        <v>2007</v>
      </c>
      <c r="B17" s="25" t="s">
        <v>1912</v>
      </c>
      <c r="C17" s="25" t="s">
        <v>2008</v>
      </c>
      <c r="D17" s="25" t="s">
        <v>2008</v>
      </c>
      <c r="E17" s="25" t="s">
        <v>22</v>
      </c>
      <c r="F17" s="25" t="s">
        <v>100</v>
      </c>
      <c r="G17" s="25" t="s">
        <v>24</v>
      </c>
      <c r="H17" s="50">
        <v>43739</v>
      </c>
      <c r="I17" s="50"/>
      <c r="J17" s="25" t="s">
        <v>1915</v>
      </c>
      <c r="K17" s="25" t="s">
        <v>196</v>
      </c>
      <c r="L17" s="25" t="s">
        <v>59</v>
      </c>
      <c r="M17" s="25" t="s">
        <v>1915</v>
      </c>
      <c r="N17" s="25" t="s">
        <v>2005</v>
      </c>
      <c r="O17" s="25" t="s">
        <v>1918</v>
      </c>
      <c r="P17" s="25" t="s">
        <v>31</v>
      </c>
      <c r="Q17" s="25"/>
      <c r="R17" s="25" t="s">
        <v>2009</v>
      </c>
    </row>
    <row r="18" spans="1:43" ht="15" hidden="1">
      <c r="A18"/>
      <c r="B18"/>
      <c r="C18"/>
      <c r="D18"/>
      <c r="E18"/>
      <c r="F18"/>
      <c r="G18"/>
      <c r="H18" s="10"/>
      <c r="I18" s="10"/>
      <c r="J18"/>
      <c r="K18"/>
      <c r="L18"/>
      <c r="M18"/>
      <c r="N18"/>
      <c r="O18"/>
      <c r="P18"/>
      <c r="Q18"/>
      <c r="R18"/>
      <c r="S18"/>
      <c r="T18"/>
      <c r="U18"/>
      <c r="V18"/>
      <c r="W18"/>
      <c r="X18"/>
      <c r="Y18"/>
      <c r="Z18"/>
      <c r="AA18"/>
      <c r="AB18"/>
      <c r="AC18"/>
      <c r="AD18"/>
      <c r="AE18"/>
      <c r="AF18"/>
      <c r="AG18"/>
      <c r="AH18"/>
      <c r="AI18"/>
      <c r="AJ18"/>
      <c r="AK18" s="2"/>
      <c r="AL18" s="2"/>
      <c r="AM18" s="2"/>
      <c r="AN18" s="2"/>
      <c r="AO18" s="2"/>
      <c r="AP18" s="2"/>
      <c r="AQ18" s="2"/>
    </row>
    <row r="19" spans="1:43" ht="15" hidden="1">
      <c r="A19"/>
      <c r="B19"/>
      <c r="C19"/>
      <c r="D19"/>
      <c r="E19"/>
      <c r="F19"/>
      <c r="G19"/>
      <c r="H19" s="10"/>
      <c r="I19" s="10"/>
      <c r="J19"/>
      <c r="K19"/>
      <c r="L19"/>
      <c r="M19"/>
      <c r="N19"/>
      <c r="O19"/>
      <c r="P19"/>
      <c r="Q19"/>
      <c r="R19"/>
      <c r="S19"/>
      <c r="T19"/>
      <c r="U19"/>
      <c r="V19"/>
      <c r="W19"/>
      <c r="X19"/>
      <c r="Y19"/>
      <c r="Z19"/>
      <c r="AA19"/>
      <c r="AB19"/>
      <c r="AC19"/>
      <c r="AD19"/>
      <c r="AE19"/>
      <c r="AF19"/>
      <c r="AG19"/>
      <c r="AH19"/>
      <c r="AI19"/>
      <c r="AJ19"/>
      <c r="AK19" s="2"/>
      <c r="AL19" s="2"/>
      <c r="AM19" s="2"/>
      <c r="AN19" s="2"/>
      <c r="AO19" s="2"/>
      <c r="AP19" s="2"/>
      <c r="AQ19" s="2"/>
    </row>
    <row r="20" spans="1:43" ht="15" hidden="1">
      <c r="A20"/>
      <c r="B20"/>
      <c r="C20"/>
      <c r="D20"/>
      <c r="E20"/>
      <c r="F20"/>
      <c r="G20"/>
      <c r="H20" s="10"/>
      <c r="I20" s="10"/>
      <c r="J20"/>
      <c r="K20"/>
      <c r="L20"/>
      <c r="M20"/>
      <c r="N20"/>
      <c r="O20"/>
      <c r="P20"/>
      <c r="Q20"/>
      <c r="R20"/>
      <c r="S20"/>
      <c r="T20"/>
      <c r="U20"/>
      <c r="V20"/>
      <c r="W20"/>
      <c r="X20"/>
      <c r="Y20"/>
      <c r="Z20"/>
      <c r="AA20"/>
      <c r="AB20"/>
      <c r="AC20"/>
      <c r="AD20"/>
      <c r="AE20"/>
      <c r="AF20"/>
      <c r="AG20"/>
      <c r="AH20"/>
      <c r="AI20"/>
      <c r="AJ20"/>
      <c r="AK20" s="2"/>
      <c r="AL20" s="2"/>
      <c r="AM20" s="2"/>
      <c r="AN20" s="2"/>
      <c r="AO20" s="2"/>
      <c r="AP20" s="2"/>
      <c r="AQ20" s="2"/>
    </row>
    <row r="21" spans="1:43" ht="15" hidden="1">
      <c r="A21"/>
      <c r="B21"/>
      <c r="C21"/>
      <c r="D21"/>
      <c r="E21"/>
      <c r="F21"/>
      <c r="G21"/>
      <c r="H21" s="10"/>
      <c r="I21" s="10"/>
      <c r="J21"/>
      <c r="K21"/>
      <c r="L21"/>
      <c r="M21"/>
      <c r="N21"/>
      <c r="O21"/>
      <c r="P21"/>
      <c r="Q21"/>
      <c r="R21"/>
      <c r="S21"/>
      <c r="T21"/>
      <c r="U21"/>
      <c r="V21"/>
      <c r="W21"/>
      <c r="X21"/>
      <c r="Y21"/>
      <c r="Z21"/>
      <c r="AA21"/>
      <c r="AB21"/>
      <c r="AC21"/>
      <c r="AD21"/>
      <c r="AE21"/>
      <c r="AF21"/>
      <c r="AG21"/>
      <c r="AH21"/>
      <c r="AI21"/>
      <c r="AJ21"/>
      <c r="AK21" s="2"/>
      <c r="AL21" s="2"/>
      <c r="AM21" s="2"/>
      <c r="AN21" s="2"/>
      <c r="AO21" s="2"/>
      <c r="AP21" s="2"/>
      <c r="AQ21" s="2"/>
    </row>
    <row r="22" spans="1:43" ht="15" hidden="1">
      <c r="A22"/>
      <c r="B22"/>
      <c r="C22"/>
      <c r="D22"/>
      <c r="E22"/>
      <c r="F22"/>
      <c r="G22"/>
      <c r="H22" s="10"/>
      <c r="I22" s="10"/>
      <c r="J22"/>
      <c r="K22"/>
      <c r="L22"/>
      <c r="M22"/>
      <c r="N22"/>
      <c r="O22"/>
      <c r="P22"/>
      <c r="Q22"/>
      <c r="R22"/>
      <c r="S22"/>
      <c r="T22"/>
      <c r="U22"/>
      <c r="V22"/>
      <c r="W22"/>
      <c r="X22"/>
      <c r="Y22"/>
      <c r="Z22"/>
      <c r="AA22"/>
      <c r="AB22"/>
      <c r="AC22"/>
      <c r="AD22"/>
      <c r="AE22"/>
      <c r="AF22"/>
      <c r="AG22"/>
      <c r="AH22"/>
      <c r="AI22"/>
      <c r="AJ22"/>
      <c r="AK22" s="2"/>
      <c r="AL22" s="2"/>
      <c r="AM22" s="2"/>
      <c r="AN22" s="2"/>
      <c r="AO22" s="2"/>
      <c r="AP22" s="2"/>
      <c r="AQ22" s="2"/>
    </row>
    <row r="23" spans="1:43" ht="15" hidden="1">
      <c r="A23"/>
      <c r="B23"/>
      <c r="C23"/>
      <c r="D23"/>
      <c r="E23"/>
      <c r="F23"/>
      <c r="G23"/>
      <c r="H23" s="10"/>
      <c r="I23" s="10"/>
      <c r="J23"/>
      <c r="K23"/>
      <c r="L23"/>
      <c r="M23"/>
      <c r="N23"/>
      <c r="O23"/>
      <c r="P23"/>
      <c r="Q23"/>
      <c r="R23"/>
      <c r="S23"/>
      <c r="T23"/>
      <c r="U23"/>
      <c r="V23"/>
      <c r="W23"/>
      <c r="X23"/>
      <c r="Y23"/>
      <c r="Z23"/>
      <c r="AA23"/>
      <c r="AB23"/>
      <c r="AC23"/>
      <c r="AD23"/>
      <c r="AE23"/>
      <c r="AF23"/>
      <c r="AG23"/>
      <c r="AH23"/>
      <c r="AI23"/>
      <c r="AJ23"/>
      <c r="AK23" s="2"/>
      <c r="AL23" s="2"/>
      <c r="AM23" s="2"/>
      <c r="AN23" s="2"/>
      <c r="AO23" s="2"/>
      <c r="AP23" s="2"/>
      <c r="AQ23" s="2"/>
    </row>
    <row r="24" spans="1:43" ht="15" hidden="1">
      <c r="A24"/>
      <c r="B24"/>
      <c r="C24"/>
      <c r="D24"/>
      <c r="E24"/>
      <c r="F24"/>
      <c r="G24"/>
      <c r="H24" s="10"/>
      <c r="I24" s="10"/>
      <c r="J24"/>
      <c r="K24"/>
      <c r="L24"/>
      <c r="M24"/>
      <c r="N24"/>
      <c r="O24"/>
      <c r="P24"/>
      <c r="Q24"/>
      <c r="R24"/>
      <c r="S24"/>
      <c r="T24"/>
      <c r="U24"/>
      <c r="V24"/>
      <c r="W24"/>
      <c r="X24"/>
      <c r="Y24"/>
      <c r="Z24"/>
      <c r="AA24"/>
      <c r="AB24"/>
      <c r="AC24"/>
      <c r="AD24"/>
      <c r="AE24"/>
      <c r="AF24"/>
      <c r="AG24"/>
      <c r="AH24"/>
      <c r="AI24"/>
      <c r="AJ24"/>
      <c r="AK24" s="2"/>
      <c r="AL24" s="2"/>
      <c r="AM24" s="2"/>
      <c r="AN24" s="2"/>
      <c r="AO24" s="2"/>
      <c r="AP24" s="2"/>
      <c r="AQ24" s="2"/>
    </row>
    <row r="25" spans="1:43" ht="15" hidden="1">
      <c r="A25"/>
      <c r="B25"/>
      <c r="C25"/>
      <c r="D25"/>
      <c r="E25"/>
      <c r="F25"/>
      <c r="G25"/>
      <c r="H25" s="10"/>
      <c r="I25" s="10"/>
      <c r="J25"/>
      <c r="K25"/>
      <c r="L25"/>
      <c r="M25"/>
      <c r="N25"/>
      <c r="O25"/>
      <c r="P25"/>
      <c r="Q25"/>
      <c r="R25"/>
      <c r="S25"/>
      <c r="T25"/>
      <c r="U25"/>
      <c r="V25"/>
      <c r="W25"/>
      <c r="X25"/>
      <c r="Y25"/>
      <c r="Z25"/>
      <c r="AA25"/>
      <c r="AB25"/>
      <c r="AC25"/>
      <c r="AD25"/>
      <c r="AE25"/>
      <c r="AF25"/>
      <c r="AG25"/>
      <c r="AH25"/>
      <c r="AI25"/>
      <c r="AJ25"/>
      <c r="AK25" s="2"/>
      <c r="AL25" s="2"/>
      <c r="AM25" s="2"/>
      <c r="AN25" s="2"/>
      <c r="AO25" s="2"/>
      <c r="AP25" s="2"/>
      <c r="AQ25" s="2"/>
    </row>
    <row r="26" spans="1:43" ht="15" hidden="1">
      <c r="A26"/>
      <c r="B26"/>
      <c r="C26"/>
      <c r="D26"/>
      <c r="E26"/>
      <c r="F26"/>
      <c r="G26"/>
      <c r="H26" s="10"/>
      <c r="I26" s="10"/>
      <c r="J26"/>
      <c r="K26"/>
      <c r="L26"/>
      <c r="M26"/>
      <c r="N26"/>
      <c r="O26"/>
      <c r="P26"/>
      <c r="Q26"/>
      <c r="R26"/>
      <c r="S26"/>
      <c r="T26"/>
      <c r="U26"/>
      <c r="V26"/>
      <c r="W26"/>
      <c r="X26"/>
      <c r="Y26"/>
      <c r="Z26"/>
      <c r="AA26"/>
      <c r="AB26"/>
      <c r="AC26"/>
      <c r="AD26"/>
      <c r="AE26"/>
      <c r="AF26"/>
      <c r="AG26"/>
      <c r="AH26"/>
      <c r="AI26"/>
      <c r="AJ26"/>
      <c r="AK26" s="2"/>
      <c r="AL26" s="2"/>
      <c r="AM26" s="2"/>
      <c r="AN26" s="2"/>
      <c r="AO26" s="2"/>
      <c r="AP26" s="2"/>
      <c r="AQ26" s="2"/>
    </row>
    <row r="27" spans="1:43" ht="15" hidden="1">
      <c r="A27"/>
      <c r="B27"/>
      <c r="C27"/>
      <c r="D27"/>
      <c r="E27"/>
      <c r="F27"/>
      <c r="G27"/>
      <c r="H27" s="10"/>
      <c r="I27" s="10"/>
      <c r="J27"/>
      <c r="K27"/>
      <c r="L27"/>
      <c r="M27"/>
      <c r="N27"/>
      <c r="O27"/>
      <c r="P27"/>
      <c r="Q27"/>
      <c r="R27"/>
      <c r="S27"/>
      <c r="T27"/>
      <c r="U27"/>
      <c r="V27"/>
      <c r="W27"/>
      <c r="X27"/>
      <c r="Y27"/>
      <c r="Z27"/>
      <c r="AA27"/>
      <c r="AB27"/>
      <c r="AC27"/>
      <c r="AD27"/>
      <c r="AE27"/>
      <c r="AF27"/>
      <c r="AG27"/>
      <c r="AH27"/>
      <c r="AI27"/>
      <c r="AJ27"/>
      <c r="AK27" s="2"/>
      <c r="AL27" s="2"/>
      <c r="AM27" s="2"/>
      <c r="AN27" s="2"/>
      <c r="AO27" s="2"/>
      <c r="AP27" s="2"/>
      <c r="AQ27" s="2"/>
    </row>
    <row r="28" spans="1:43" ht="15" hidden="1">
      <c r="A28"/>
      <c r="B28"/>
      <c r="C28"/>
      <c r="D28"/>
      <c r="E28"/>
      <c r="F28"/>
      <c r="G28"/>
      <c r="H28" s="10"/>
      <c r="I28" s="10"/>
      <c r="J28"/>
      <c r="K28"/>
      <c r="L28"/>
      <c r="M28"/>
      <c r="N28"/>
      <c r="O28"/>
      <c r="P28"/>
      <c r="Q28"/>
      <c r="R28"/>
      <c r="S28"/>
      <c r="T28"/>
      <c r="U28"/>
      <c r="V28"/>
      <c r="W28"/>
      <c r="X28"/>
      <c r="Y28"/>
      <c r="Z28"/>
      <c r="AA28"/>
      <c r="AB28"/>
      <c r="AC28"/>
      <c r="AD28"/>
      <c r="AE28"/>
      <c r="AF28"/>
      <c r="AG28"/>
      <c r="AH28"/>
      <c r="AI28"/>
      <c r="AJ28"/>
      <c r="AK28" s="2"/>
      <c r="AL28" s="2"/>
      <c r="AM28" s="2"/>
      <c r="AN28" s="2"/>
      <c r="AO28" s="2"/>
      <c r="AP28" s="2"/>
      <c r="AQ28" s="2"/>
    </row>
    <row r="29" spans="1:43" ht="15" hidden="1">
      <c r="A29"/>
      <c r="B29"/>
      <c r="C29"/>
      <c r="D29"/>
      <c r="E29"/>
      <c r="F29"/>
      <c r="G29"/>
      <c r="H29" s="10"/>
      <c r="I29" s="10"/>
      <c r="J29"/>
      <c r="K29"/>
      <c r="L29"/>
      <c r="M29"/>
      <c r="N29"/>
      <c r="O29"/>
      <c r="P29"/>
      <c r="Q29"/>
      <c r="R29"/>
      <c r="S29"/>
      <c r="T29"/>
      <c r="U29"/>
      <c r="V29"/>
      <c r="W29"/>
      <c r="X29"/>
      <c r="Y29"/>
      <c r="Z29"/>
      <c r="AA29"/>
      <c r="AB29"/>
      <c r="AC29"/>
      <c r="AD29"/>
      <c r="AE29"/>
      <c r="AF29"/>
      <c r="AG29"/>
      <c r="AH29"/>
      <c r="AI29"/>
      <c r="AJ29"/>
      <c r="AK29" s="2"/>
      <c r="AL29" s="2"/>
      <c r="AM29" s="2"/>
      <c r="AN29" s="2"/>
      <c r="AO29" s="2"/>
      <c r="AP29" s="2"/>
      <c r="AQ29" s="2"/>
    </row>
    <row r="30" spans="1:43" ht="15" hidden="1">
      <c r="A30"/>
      <c r="B30"/>
      <c r="C30"/>
      <c r="D30"/>
      <c r="E30"/>
      <c r="F30"/>
      <c r="G30"/>
      <c r="H30" s="10"/>
      <c r="I30" s="10"/>
      <c r="J30"/>
      <c r="K30"/>
      <c r="L30"/>
      <c r="M30"/>
      <c r="N30"/>
      <c r="O30"/>
      <c r="P30"/>
      <c r="Q30"/>
      <c r="R30"/>
      <c r="S30"/>
      <c r="T30"/>
      <c r="U30"/>
      <c r="V30"/>
      <c r="W30"/>
      <c r="X30"/>
      <c r="Y30"/>
      <c r="Z30"/>
      <c r="AA30"/>
      <c r="AB30"/>
      <c r="AC30"/>
      <c r="AD30"/>
      <c r="AE30"/>
      <c r="AF30"/>
      <c r="AG30"/>
      <c r="AH30"/>
      <c r="AI30"/>
      <c r="AJ30"/>
      <c r="AK30" s="2"/>
      <c r="AL30" s="2"/>
      <c r="AM30" s="2"/>
      <c r="AN30" s="2"/>
      <c r="AO30" s="2"/>
      <c r="AP30" s="2"/>
      <c r="AQ30" s="2"/>
    </row>
    <row r="31" spans="1:43" ht="15" hidden="1">
      <c r="A31"/>
      <c r="B31"/>
      <c r="C31"/>
      <c r="D31"/>
      <c r="E31"/>
      <c r="F31"/>
      <c r="G31"/>
      <c r="H31" s="10"/>
      <c r="I31" s="10"/>
      <c r="J31"/>
      <c r="K31"/>
      <c r="L31"/>
      <c r="M31"/>
      <c r="N31"/>
      <c r="O31"/>
      <c r="P31"/>
      <c r="Q31"/>
      <c r="R31"/>
      <c r="S31"/>
      <c r="T31"/>
      <c r="U31"/>
      <c r="V31"/>
      <c r="W31"/>
      <c r="X31"/>
      <c r="Y31"/>
      <c r="Z31"/>
      <c r="AA31"/>
      <c r="AB31"/>
      <c r="AC31"/>
      <c r="AD31"/>
      <c r="AE31"/>
      <c r="AF31"/>
      <c r="AG31"/>
      <c r="AH31"/>
      <c r="AI31"/>
      <c r="AJ31"/>
      <c r="AK31" s="2"/>
      <c r="AL31" s="2"/>
      <c r="AM31" s="2"/>
      <c r="AN31" s="2"/>
      <c r="AO31" s="2"/>
      <c r="AP31" s="2"/>
      <c r="AQ31" s="2"/>
    </row>
    <row r="32" spans="1:43" ht="15" hidden="1">
      <c r="A32"/>
      <c r="B32"/>
      <c r="C32"/>
      <c r="D32"/>
      <c r="E32"/>
      <c r="F32"/>
      <c r="G32"/>
      <c r="H32" s="10"/>
      <c r="I32" s="10"/>
      <c r="J32"/>
      <c r="K32"/>
      <c r="L32"/>
      <c r="M32"/>
      <c r="N32"/>
      <c r="O32"/>
      <c r="P32"/>
      <c r="Q32"/>
      <c r="R32"/>
      <c r="S32"/>
      <c r="T32"/>
      <c r="U32"/>
      <c r="V32"/>
      <c r="W32"/>
      <c r="X32"/>
      <c r="Y32"/>
      <c r="Z32"/>
      <c r="AA32"/>
      <c r="AB32"/>
      <c r="AC32"/>
      <c r="AD32"/>
      <c r="AE32"/>
      <c r="AF32"/>
      <c r="AG32"/>
      <c r="AH32"/>
      <c r="AI32"/>
      <c r="AJ32"/>
      <c r="AK32" s="2"/>
      <c r="AL32" s="2"/>
      <c r="AM32" s="2"/>
      <c r="AN32" s="2"/>
      <c r="AO32" s="2"/>
      <c r="AP32" s="2"/>
      <c r="AQ32" s="2"/>
    </row>
    <row r="33" spans="1:43" ht="15" hidden="1">
      <c r="A33"/>
      <c r="B33"/>
      <c r="C33"/>
      <c r="D33"/>
      <c r="E33"/>
      <c r="F33"/>
      <c r="G33"/>
      <c r="H33" s="10"/>
      <c r="I33" s="10"/>
      <c r="J33"/>
      <c r="K33"/>
      <c r="L33"/>
      <c r="M33"/>
      <c r="N33"/>
      <c r="O33"/>
      <c r="P33"/>
      <c r="Q33"/>
      <c r="R33"/>
      <c r="S33"/>
      <c r="T33"/>
      <c r="U33"/>
      <c r="V33"/>
      <c r="W33"/>
      <c r="X33"/>
      <c r="Y33"/>
      <c r="Z33"/>
      <c r="AA33"/>
      <c r="AB33"/>
      <c r="AC33"/>
      <c r="AD33"/>
      <c r="AE33"/>
      <c r="AF33"/>
      <c r="AG33"/>
      <c r="AH33"/>
      <c r="AI33"/>
      <c r="AJ33"/>
      <c r="AK33" s="2"/>
      <c r="AL33" s="2"/>
      <c r="AM33" s="2"/>
      <c r="AN33" s="2"/>
      <c r="AO33" s="2"/>
      <c r="AP33" s="2"/>
      <c r="AQ33" s="2"/>
    </row>
    <row r="34" spans="1:43" ht="15" hidden="1">
      <c r="A34"/>
      <c r="B34"/>
      <c r="C34"/>
      <c r="D34"/>
      <c r="E34"/>
      <c r="F34"/>
      <c r="G34"/>
      <c r="H34" s="10"/>
      <c r="I34" s="10"/>
      <c r="J34"/>
      <c r="K34"/>
      <c r="L34"/>
      <c r="M34"/>
      <c r="N34"/>
      <c r="O34"/>
      <c r="P34"/>
      <c r="Q34"/>
      <c r="R34"/>
      <c r="S34"/>
      <c r="T34"/>
      <c r="U34"/>
      <c r="V34"/>
      <c r="W34"/>
      <c r="X34"/>
      <c r="Y34"/>
      <c r="Z34"/>
      <c r="AA34"/>
      <c r="AB34"/>
      <c r="AC34"/>
      <c r="AD34"/>
      <c r="AE34"/>
      <c r="AF34"/>
      <c r="AG34"/>
      <c r="AH34"/>
      <c r="AI34"/>
      <c r="AJ34"/>
      <c r="AK34" s="2"/>
      <c r="AL34" s="2"/>
      <c r="AM34" s="2"/>
      <c r="AN34" s="2"/>
      <c r="AO34" s="2"/>
      <c r="AP34" s="2"/>
      <c r="AQ34" s="2"/>
    </row>
    <row r="35" spans="1:43" ht="15" hidden="1">
      <c r="A35"/>
      <c r="B35"/>
      <c r="C35"/>
      <c r="D35"/>
      <c r="E35"/>
      <c r="F35"/>
      <c r="G35"/>
      <c r="H35" s="10"/>
      <c r="I35" s="10"/>
      <c r="J35"/>
      <c r="K35"/>
      <c r="L35"/>
      <c r="M35"/>
      <c r="N35"/>
      <c r="O35"/>
      <c r="P35"/>
      <c r="Q35"/>
      <c r="R35"/>
      <c r="S35"/>
      <c r="T35"/>
      <c r="U35"/>
      <c r="V35"/>
      <c r="W35"/>
      <c r="X35"/>
      <c r="Y35"/>
      <c r="Z35"/>
      <c r="AA35"/>
      <c r="AB35"/>
      <c r="AC35"/>
      <c r="AD35"/>
      <c r="AE35"/>
      <c r="AF35"/>
      <c r="AG35"/>
      <c r="AH35"/>
      <c r="AI35"/>
      <c r="AJ35"/>
      <c r="AK35" s="2"/>
      <c r="AL35" s="2"/>
      <c r="AM35" s="2"/>
      <c r="AN35" s="2"/>
      <c r="AO35" s="2"/>
      <c r="AP35" s="2"/>
      <c r="AQ35" s="2"/>
    </row>
    <row r="36" spans="1:43" ht="15" hidden="1">
      <c r="A36"/>
      <c r="B36"/>
      <c r="C36"/>
      <c r="D36"/>
      <c r="E36"/>
      <c r="F36"/>
      <c r="G36"/>
      <c r="H36" s="10"/>
      <c r="I36" s="10"/>
      <c r="J36"/>
      <c r="K36"/>
      <c r="L36"/>
      <c r="M36"/>
      <c r="N36"/>
      <c r="O36"/>
      <c r="P36"/>
      <c r="Q36"/>
      <c r="R36"/>
      <c r="S36"/>
      <c r="T36"/>
      <c r="U36"/>
      <c r="V36"/>
      <c r="W36"/>
      <c r="X36"/>
      <c r="Y36"/>
      <c r="Z36"/>
      <c r="AA36"/>
      <c r="AB36"/>
      <c r="AC36"/>
      <c r="AD36"/>
      <c r="AE36"/>
      <c r="AF36"/>
      <c r="AG36"/>
      <c r="AH36"/>
      <c r="AI36"/>
      <c r="AJ36"/>
      <c r="AK36" s="2"/>
      <c r="AL36" s="2"/>
      <c r="AM36" s="2"/>
      <c r="AN36" s="2"/>
      <c r="AO36" s="2"/>
      <c r="AP36" s="2"/>
      <c r="AQ36" s="2"/>
    </row>
    <row r="37" spans="1:43" ht="15" hidden="1">
      <c r="A37"/>
      <c r="B37"/>
      <c r="C37"/>
      <c r="D37"/>
      <c r="E37"/>
      <c r="F37"/>
      <c r="G37"/>
      <c r="H37" s="10"/>
      <c r="I37" s="10"/>
      <c r="J37"/>
      <c r="K37"/>
      <c r="L37"/>
      <c r="M37"/>
      <c r="N37"/>
      <c r="O37"/>
      <c r="P37"/>
      <c r="Q37"/>
      <c r="R37"/>
      <c r="S37"/>
      <c r="T37"/>
      <c r="U37"/>
      <c r="V37"/>
      <c r="W37"/>
      <c r="X37"/>
      <c r="Y37"/>
      <c r="Z37"/>
      <c r="AA37"/>
      <c r="AB37"/>
      <c r="AC37"/>
      <c r="AD37"/>
      <c r="AE37"/>
      <c r="AF37"/>
      <c r="AG37"/>
      <c r="AH37"/>
      <c r="AI37"/>
      <c r="AJ37"/>
      <c r="AK37" s="2"/>
      <c r="AL37" s="2"/>
      <c r="AM37" s="2"/>
      <c r="AN37" s="2"/>
      <c r="AO37" s="2"/>
      <c r="AP37" s="2"/>
      <c r="AQ37" s="2"/>
    </row>
    <row r="38" spans="1:43" ht="15" hidden="1">
      <c r="A38"/>
      <c r="B38"/>
      <c r="C38"/>
      <c r="D38"/>
      <c r="E38"/>
      <c r="F38"/>
      <c r="G38"/>
      <c r="H38" s="10"/>
      <c r="I38" s="10"/>
      <c r="J38"/>
      <c r="K38"/>
      <c r="L38"/>
      <c r="M38"/>
      <c r="N38"/>
      <c r="O38"/>
      <c r="P38"/>
      <c r="Q38"/>
      <c r="R38"/>
      <c r="S38"/>
      <c r="T38"/>
      <c r="U38"/>
      <c r="V38"/>
      <c r="W38"/>
      <c r="X38"/>
      <c r="Y38"/>
      <c r="Z38"/>
      <c r="AA38"/>
      <c r="AB38"/>
      <c r="AC38"/>
      <c r="AD38"/>
      <c r="AE38"/>
      <c r="AF38"/>
      <c r="AG38"/>
      <c r="AH38"/>
      <c r="AI38"/>
      <c r="AJ38"/>
      <c r="AK38" s="2"/>
      <c r="AL38" s="2"/>
      <c r="AM38" s="2"/>
      <c r="AN38" s="2"/>
      <c r="AO38" s="2"/>
      <c r="AP38" s="2"/>
      <c r="AQ38" s="2"/>
    </row>
    <row r="39" spans="1:43" ht="15" hidden="1">
      <c r="A39"/>
      <c r="B39"/>
      <c r="C39"/>
      <c r="D39"/>
      <c r="E39"/>
      <c r="F39"/>
      <c r="G39"/>
      <c r="H39" s="10"/>
      <c r="I39" s="10"/>
      <c r="J39"/>
      <c r="K39"/>
      <c r="L39"/>
      <c r="M39"/>
      <c r="N39"/>
      <c r="O39"/>
      <c r="P39"/>
      <c r="Q39"/>
      <c r="R39"/>
      <c r="S39"/>
      <c r="T39"/>
      <c r="U39"/>
      <c r="V39"/>
      <c r="W39"/>
      <c r="X39"/>
      <c r="Y39"/>
      <c r="Z39"/>
      <c r="AA39"/>
      <c r="AB39"/>
      <c r="AC39"/>
      <c r="AD39"/>
      <c r="AE39"/>
      <c r="AF39"/>
      <c r="AG39"/>
      <c r="AH39"/>
      <c r="AI39"/>
      <c r="AJ39"/>
      <c r="AK39" s="2"/>
      <c r="AL39" s="2"/>
      <c r="AM39" s="2"/>
      <c r="AN39" s="2"/>
      <c r="AO39" s="2"/>
      <c r="AP39" s="2"/>
      <c r="AQ39" s="2"/>
    </row>
    <row r="40" spans="1:43" ht="15" hidden="1">
      <c r="A40"/>
      <c r="B40"/>
      <c r="C40"/>
      <c r="D40"/>
      <c r="E40"/>
      <c r="F40"/>
      <c r="G40"/>
      <c r="H40" s="10"/>
      <c r="I40" s="10"/>
      <c r="J40"/>
      <c r="K40"/>
      <c r="L40"/>
      <c r="M40"/>
      <c r="N40"/>
      <c r="O40"/>
      <c r="P40"/>
      <c r="Q40"/>
      <c r="R40"/>
      <c r="S40"/>
      <c r="T40"/>
      <c r="U40"/>
      <c r="V40"/>
      <c r="W40"/>
      <c r="X40"/>
      <c r="Y40"/>
      <c r="Z40"/>
      <c r="AA40"/>
      <c r="AB40"/>
      <c r="AC40"/>
      <c r="AD40"/>
      <c r="AE40"/>
      <c r="AF40"/>
      <c r="AG40"/>
      <c r="AH40"/>
      <c r="AI40"/>
      <c r="AJ40"/>
      <c r="AK40" s="2"/>
      <c r="AL40" s="2"/>
      <c r="AM40" s="2"/>
      <c r="AN40" s="2"/>
      <c r="AO40" s="2"/>
      <c r="AP40" s="2"/>
      <c r="AQ40" s="2"/>
    </row>
    <row r="41" spans="1:43" ht="15" hidden="1">
      <c r="A41"/>
      <c r="B41"/>
      <c r="C41"/>
      <c r="D41"/>
      <c r="E41"/>
      <c r="F41"/>
      <c r="G41"/>
      <c r="H41" s="10"/>
      <c r="I41" s="10"/>
      <c r="J41"/>
      <c r="K41"/>
      <c r="L41"/>
      <c r="M41"/>
      <c r="N41"/>
      <c r="O41"/>
      <c r="P41"/>
      <c r="Q41"/>
      <c r="R41"/>
      <c r="S41"/>
      <c r="T41"/>
      <c r="U41"/>
      <c r="V41"/>
      <c r="W41"/>
      <c r="X41"/>
      <c r="Y41"/>
      <c r="Z41"/>
      <c r="AA41"/>
      <c r="AB41"/>
      <c r="AC41"/>
      <c r="AD41"/>
      <c r="AE41"/>
      <c r="AF41"/>
      <c r="AG41"/>
      <c r="AH41"/>
      <c r="AI41"/>
      <c r="AJ41"/>
      <c r="AK41" s="2"/>
      <c r="AL41" s="2"/>
      <c r="AM41" s="2"/>
      <c r="AN41" s="2"/>
      <c r="AO41" s="2"/>
      <c r="AP41" s="2"/>
      <c r="AQ41" s="2"/>
    </row>
    <row r="42" spans="1:43" ht="15" hidden="1">
      <c r="A42"/>
      <c r="B42"/>
      <c r="C42"/>
      <c r="D42"/>
      <c r="E42"/>
      <c r="F42"/>
      <c r="G42"/>
      <c r="H42" s="10"/>
      <c r="I42" s="10"/>
      <c r="J42"/>
      <c r="K42"/>
      <c r="L42"/>
      <c r="M42"/>
      <c r="N42"/>
      <c r="O42"/>
      <c r="P42"/>
      <c r="Q42"/>
      <c r="R42"/>
      <c r="S42"/>
      <c r="T42"/>
      <c r="U42"/>
      <c r="V42"/>
      <c r="W42"/>
      <c r="X42"/>
      <c r="Y42"/>
      <c r="Z42"/>
      <c r="AA42"/>
      <c r="AB42"/>
      <c r="AC42"/>
      <c r="AD42"/>
      <c r="AE42"/>
      <c r="AF42"/>
      <c r="AG42"/>
      <c r="AH42"/>
      <c r="AI42"/>
      <c r="AJ42"/>
      <c r="AK42" s="2"/>
      <c r="AL42" s="2"/>
      <c r="AM42" s="2"/>
      <c r="AN42" s="2"/>
      <c r="AO42" s="2"/>
      <c r="AP42" s="2"/>
      <c r="AQ42" s="2"/>
    </row>
    <row r="43" spans="1:43" ht="15" hidden="1">
      <c r="A43"/>
      <c r="B43"/>
      <c r="C43"/>
      <c r="D43"/>
      <c r="E43"/>
      <c r="F43"/>
      <c r="G43"/>
      <c r="H43" s="10"/>
      <c r="I43" s="10"/>
      <c r="J43"/>
      <c r="K43"/>
      <c r="L43"/>
      <c r="M43"/>
      <c r="N43"/>
      <c r="O43"/>
      <c r="P43"/>
      <c r="Q43"/>
      <c r="R43"/>
      <c r="S43"/>
      <c r="T43"/>
      <c r="U43"/>
      <c r="V43"/>
      <c r="W43"/>
      <c r="X43"/>
      <c r="Y43"/>
      <c r="Z43"/>
      <c r="AA43"/>
      <c r="AB43"/>
      <c r="AC43"/>
      <c r="AD43"/>
      <c r="AE43"/>
      <c r="AF43"/>
      <c r="AG43"/>
      <c r="AH43"/>
      <c r="AI43"/>
      <c r="AJ43"/>
      <c r="AK43" s="2"/>
      <c r="AL43" s="2"/>
      <c r="AM43" s="2"/>
      <c r="AN43" s="2"/>
      <c r="AO43" s="2"/>
      <c r="AP43" s="2"/>
      <c r="AQ43" s="2"/>
    </row>
    <row r="44" spans="1:43" ht="15" hidden="1">
      <c r="A44"/>
      <c r="B44"/>
      <c r="C44"/>
      <c r="D44"/>
      <c r="E44"/>
      <c r="F44"/>
      <c r="G44"/>
      <c r="H44" s="10"/>
      <c r="I44" s="10"/>
      <c r="J44"/>
      <c r="K44"/>
      <c r="L44"/>
      <c r="M44"/>
      <c r="N44"/>
      <c r="O44"/>
      <c r="P44"/>
      <c r="Q44"/>
      <c r="R44"/>
      <c r="S44"/>
      <c r="T44"/>
      <c r="U44"/>
      <c r="V44"/>
      <c r="W44"/>
      <c r="X44"/>
      <c r="Y44"/>
      <c r="Z44"/>
      <c r="AA44"/>
      <c r="AB44"/>
      <c r="AC44"/>
      <c r="AD44"/>
      <c r="AE44"/>
      <c r="AF44"/>
      <c r="AG44"/>
      <c r="AH44"/>
      <c r="AI44"/>
      <c r="AJ44"/>
      <c r="AK44" s="2"/>
      <c r="AL44" s="2"/>
      <c r="AM44" s="2"/>
      <c r="AN44" s="2"/>
      <c r="AO44" s="2"/>
      <c r="AP44" s="2"/>
      <c r="AQ44" s="2"/>
    </row>
    <row r="45" spans="1:43" ht="15" hidden="1">
      <c r="A45"/>
      <c r="B45"/>
      <c r="C45"/>
      <c r="D45"/>
      <c r="E45"/>
      <c r="F45"/>
      <c r="G45"/>
      <c r="H45" s="10"/>
      <c r="I45" s="10"/>
      <c r="J45"/>
      <c r="K45"/>
      <c r="L45"/>
      <c r="M45"/>
      <c r="N45"/>
      <c r="O45"/>
      <c r="P45"/>
      <c r="Q45"/>
      <c r="R45"/>
      <c r="S45"/>
      <c r="T45"/>
      <c r="U45"/>
      <c r="V45"/>
      <c r="W45"/>
      <c r="X45"/>
      <c r="Y45"/>
      <c r="Z45"/>
      <c r="AA45"/>
      <c r="AB45"/>
      <c r="AC45"/>
      <c r="AD45"/>
      <c r="AE45"/>
      <c r="AF45"/>
      <c r="AG45"/>
      <c r="AH45"/>
      <c r="AI45"/>
      <c r="AJ45"/>
      <c r="AK45" s="2"/>
      <c r="AL45" s="2"/>
      <c r="AM45" s="2"/>
      <c r="AN45" s="2"/>
      <c r="AO45" s="2"/>
      <c r="AP45" s="2"/>
      <c r="AQ45" s="2"/>
    </row>
    <row r="46" spans="1:43" ht="15" hidden="1">
      <c r="A46"/>
      <c r="B46"/>
      <c r="C46"/>
      <c r="D46"/>
      <c r="E46"/>
      <c r="F46"/>
      <c r="G46"/>
      <c r="H46" s="10"/>
      <c r="I46" s="10"/>
      <c r="J46"/>
      <c r="K46"/>
      <c r="L46"/>
      <c r="M46"/>
      <c r="N46"/>
      <c r="O46"/>
      <c r="P46"/>
      <c r="Q46"/>
      <c r="R46"/>
      <c r="S46"/>
      <c r="T46"/>
      <c r="U46"/>
      <c r="V46"/>
      <c r="W46"/>
      <c r="X46"/>
      <c r="Y46"/>
      <c r="Z46"/>
      <c r="AA46"/>
      <c r="AB46"/>
      <c r="AC46"/>
      <c r="AD46"/>
      <c r="AE46"/>
      <c r="AF46"/>
      <c r="AG46"/>
      <c r="AH46"/>
      <c r="AI46"/>
      <c r="AJ46"/>
      <c r="AK46" s="2"/>
      <c r="AL46" s="2"/>
      <c r="AM46" s="2"/>
      <c r="AN46" s="2"/>
      <c r="AO46" s="2"/>
      <c r="AP46" s="2"/>
      <c r="AQ46" s="2"/>
    </row>
    <row r="47" spans="1:43" ht="15" hidden="1">
      <c r="A47"/>
      <c r="B47"/>
      <c r="C47"/>
      <c r="D47"/>
      <c r="E47"/>
      <c r="F47"/>
      <c r="G47"/>
      <c r="H47" s="10"/>
      <c r="I47" s="10"/>
      <c r="J47"/>
      <c r="K47"/>
      <c r="L47"/>
      <c r="M47"/>
      <c r="N47"/>
      <c r="O47"/>
      <c r="P47"/>
      <c r="Q47"/>
      <c r="R47"/>
      <c r="S47"/>
      <c r="T47"/>
      <c r="U47"/>
      <c r="V47"/>
      <c r="W47"/>
      <c r="X47"/>
      <c r="Y47"/>
      <c r="Z47"/>
      <c r="AA47"/>
      <c r="AB47"/>
      <c r="AC47"/>
      <c r="AD47"/>
      <c r="AE47"/>
      <c r="AF47"/>
      <c r="AG47"/>
      <c r="AH47"/>
      <c r="AI47"/>
      <c r="AJ47"/>
      <c r="AK47" s="2"/>
      <c r="AL47" s="2"/>
      <c r="AM47" s="2"/>
      <c r="AN47" s="2"/>
      <c r="AO47" s="2"/>
      <c r="AP47" s="2"/>
      <c r="AQ47" s="2"/>
    </row>
    <row r="48" spans="1:43" ht="15" hidden="1">
      <c r="A48"/>
      <c r="B48"/>
      <c r="C48"/>
      <c r="D48"/>
      <c r="E48"/>
      <c r="F48"/>
      <c r="G48"/>
      <c r="H48" s="10"/>
      <c r="I48" s="10"/>
      <c r="J48"/>
      <c r="K48"/>
      <c r="L48"/>
      <c r="M48"/>
      <c r="N48"/>
      <c r="O48"/>
      <c r="P48"/>
      <c r="Q48"/>
      <c r="R48"/>
      <c r="S48"/>
      <c r="T48"/>
      <c r="U48"/>
      <c r="V48"/>
      <c r="W48"/>
      <c r="X48"/>
      <c r="Y48"/>
      <c r="Z48"/>
      <c r="AA48"/>
      <c r="AB48"/>
      <c r="AC48"/>
      <c r="AD48"/>
      <c r="AE48"/>
      <c r="AF48"/>
      <c r="AG48"/>
      <c r="AH48"/>
      <c r="AI48"/>
      <c r="AJ48"/>
      <c r="AK48" s="2"/>
      <c r="AL48" s="2"/>
      <c r="AM48" s="2"/>
      <c r="AN48" s="2"/>
      <c r="AO48" s="2"/>
      <c r="AP48" s="2"/>
      <c r="AQ48" s="2"/>
    </row>
    <row r="49" spans="1:43" ht="15" hidden="1">
      <c r="A49"/>
      <c r="B49"/>
      <c r="C49"/>
      <c r="D49"/>
      <c r="E49"/>
      <c r="F49"/>
      <c r="G49"/>
      <c r="H49" s="10"/>
      <c r="I49" s="10"/>
      <c r="J49"/>
      <c r="K49"/>
      <c r="L49"/>
      <c r="M49"/>
      <c r="N49"/>
      <c r="O49"/>
      <c r="P49"/>
      <c r="Q49"/>
      <c r="R49"/>
      <c r="S49"/>
      <c r="T49"/>
      <c r="U49"/>
      <c r="V49"/>
      <c r="W49"/>
      <c r="X49"/>
      <c r="Y49"/>
      <c r="Z49"/>
      <c r="AA49"/>
      <c r="AB49"/>
      <c r="AC49"/>
      <c r="AD49"/>
      <c r="AE49"/>
      <c r="AF49"/>
      <c r="AG49"/>
      <c r="AH49"/>
      <c r="AI49"/>
      <c r="AJ49"/>
      <c r="AK49" s="2"/>
      <c r="AL49" s="2"/>
      <c r="AM49" s="2"/>
      <c r="AN49" s="2"/>
      <c r="AO49" s="2"/>
      <c r="AP49" s="2"/>
      <c r="AQ49" s="2"/>
    </row>
    <row r="50" spans="1:43" ht="15" hidden="1">
      <c r="A50"/>
      <c r="B50"/>
      <c r="C50"/>
      <c r="D50"/>
      <c r="E50"/>
      <c r="F50"/>
      <c r="G50"/>
      <c r="H50" s="10"/>
      <c r="I50" s="10"/>
      <c r="J50"/>
      <c r="K50"/>
      <c r="L50"/>
      <c r="M50"/>
      <c r="N50"/>
      <c r="O50"/>
      <c r="P50"/>
      <c r="Q50"/>
      <c r="R50"/>
      <c r="S50"/>
      <c r="T50"/>
      <c r="U50"/>
      <c r="V50"/>
      <c r="W50"/>
      <c r="X50"/>
      <c r="Y50"/>
      <c r="Z50"/>
      <c r="AA50"/>
      <c r="AB50"/>
      <c r="AC50"/>
      <c r="AD50"/>
      <c r="AE50"/>
      <c r="AF50"/>
      <c r="AG50"/>
      <c r="AH50"/>
      <c r="AI50"/>
      <c r="AJ50"/>
      <c r="AK50" s="2"/>
      <c r="AL50" s="2"/>
      <c r="AM50" s="2"/>
      <c r="AN50" s="2"/>
      <c r="AO50" s="2"/>
      <c r="AP50" s="2"/>
      <c r="AQ50" s="2"/>
    </row>
    <row r="51" spans="1:43" ht="15" hidden="1">
      <c r="A51"/>
      <c r="B51"/>
      <c r="C51"/>
      <c r="D51"/>
      <c r="E51"/>
      <c r="F51"/>
      <c r="G51"/>
      <c r="H51" s="10"/>
      <c r="I51" s="10"/>
      <c r="J51"/>
      <c r="K51"/>
      <c r="L51"/>
      <c r="M51"/>
      <c r="N51"/>
      <c r="O51"/>
      <c r="P51"/>
      <c r="Q51"/>
      <c r="R51"/>
      <c r="S51"/>
      <c r="T51"/>
      <c r="U51"/>
      <c r="V51"/>
      <c r="W51"/>
      <c r="X51"/>
      <c r="Y51"/>
      <c r="Z51"/>
      <c r="AA51"/>
      <c r="AB51"/>
      <c r="AC51"/>
      <c r="AD51"/>
      <c r="AE51"/>
      <c r="AF51"/>
      <c r="AG51"/>
      <c r="AH51"/>
      <c r="AI51"/>
      <c r="AJ51"/>
      <c r="AK51" s="2"/>
      <c r="AL51" s="2"/>
      <c r="AM51" s="2"/>
      <c r="AN51" s="2"/>
      <c r="AO51" s="2"/>
      <c r="AP51" s="2"/>
      <c r="AQ51" s="2"/>
    </row>
    <row r="52" spans="1:43" ht="15" hidden="1">
      <c r="A52"/>
      <c r="B52"/>
      <c r="C52"/>
      <c r="D52"/>
      <c r="E52"/>
      <c r="F52"/>
      <c r="G52"/>
      <c r="H52" s="10"/>
      <c r="I52" s="10"/>
      <c r="J52"/>
      <c r="K52"/>
      <c r="L52"/>
      <c r="M52"/>
      <c r="N52"/>
      <c r="O52"/>
      <c r="P52"/>
      <c r="Q52"/>
      <c r="R52"/>
      <c r="S52"/>
      <c r="T52"/>
      <c r="U52"/>
      <c r="V52"/>
      <c r="W52"/>
      <c r="X52"/>
      <c r="Y52"/>
      <c r="Z52"/>
      <c r="AA52"/>
      <c r="AB52"/>
      <c r="AC52"/>
      <c r="AD52"/>
      <c r="AE52"/>
      <c r="AF52"/>
      <c r="AG52"/>
      <c r="AH52"/>
      <c r="AI52"/>
      <c r="AJ52"/>
      <c r="AK52" s="2"/>
      <c r="AL52" s="2"/>
      <c r="AM52" s="2"/>
      <c r="AN52" s="2"/>
      <c r="AO52" s="2"/>
      <c r="AP52" s="2"/>
      <c r="AQ52" s="2"/>
    </row>
    <row r="53" spans="1:43" ht="15" hidden="1">
      <c r="A53"/>
      <c r="B53"/>
      <c r="C53"/>
      <c r="D53"/>
      <c r="E53"/>
      <c r="F53"/>
      <c r="G53"/>
      <c r="H53" s="10"/>
      <c r="I53" s="10"/>
      <c r="J53"/>
      <c r="K53"/>
      <c r="L53"/>
      <c r="M53"/>
      <c r="N53"/>
      <c r="O53"/>
      <c r="P53"/>
      <c r="Q53"/>
      <c r="R53"/>
      <c r="S53"/>
      <c r="T53"/>
      <c r="U53"/>
      <c r="V53"/>
      <c r="W53"/>
      <c r="X53"/>
      <c r="Y53"/>
      <c r="Z53"/>
      <c r="AA53"/>
      <c r="AB53"/>
      <c r="AC53"/>
      <c r="AD53"/>
      <c r="AE53"/>
      <c r="AF53"/>
      <c r="AG53"/>
      <c r="AH53"/>
      <c r="AI53"/>
      <c r="AJ53"/>
      <c r="AK53" s="2"/>
      <c r="AL53" s="2"/>
      <c r="AM53" s="2"/>
      <c r="AN53" s="2"/>
      <c r="AO53" s="2"/>
      <c r="AP53" s="2"/>
      <c r="AQ53" s="2"/>
    </row>
    <row r="54" spans="1:43" ht="15" hidden="1">
      <c r="A54"/>
      <c r="B54"/>
      <c r="C54"/>
      <c r="D54"/>
      <c r="E54"/>
      <c r="F54"/>
      <c r="G54"/>
      <c r="H54" s="10"/>
      <c r="I54" s="10"/>
      <c r="J54"/>
      <c r="K54"/>
      <c r="L54"/>
      <c r="M54"/>
      <c r="N54"/>
      <c r="O54"/>
      <c r="P54"/>
      <c r="Q54"/>
      <c r="R54"/>
      <c r="S54"/>
      <c r="T54"/>
      <c r="U54"/>
      <c r="V54"/>
      <c r="W54"/>
      <c r="X54"/>
      <c r="Y54"/>
      <c r="Z54"/>
      <c r="AA54"/>
      <c r="AB54"/>
      <c r="AC54"/>
      <c r="AD54"/>
      <c r="AE54"/>
      <c r="AF54"/>
      <c r="AG54"/>
      <c r="AH54"/>
      <c r="AI54"/>
      <c r="AJ54"/>
      <c r="AK54" s="2"/>
      <c r="AL54" s="2"/>
      <c r="AM54" s="2"/>
      <c r="AN54" s="2"/>
      <c r="AO54" s="2"/>
      <c r="AP54" s="2"/>
      <c r="AQ54" s="2"/>
    </row>
    <row r="55" spans="1:43" ht="15" hidden="1">
      <c r="A55"/>
      <c r="B55"/>
      <c r="C55"/>
      <c r="D55"/>
      <c r="E55"/>
      <c r="F55"/>
      <c r="G55"/>
      <c r="H55" s="10"/>
      <c r="I55" s="10"/>
      <c r="J55"/>
      <c r="K55"/>
      <c r="L55"/>
      <c r="M55"/>
      <c r="N55"/>
      <c r="O55"/>
      <c r="P55"/>
      <c r="Q55"/>
      <c r="R55"/>
      <c r="S55"/>
      <c r="T55"/>
      <c r="U55"/>
      <c r="V55"/>
      <c r="W55"/>
      <c r="X55"/>
      <c r="Y55"/>
      <c r="Z55"/>
      <c r="AA55"/>
      <c r="AB55"/>
      <c r="AC55"/>
      <c r="AD55"/>
      <c r="AE55"/>
      <c r="AF55"/>
      <c r="AG55"/>
      <c r="AH55"/>
      <c r="AI55"/>
      <c r="AJ55"/>
      <c r="AK55" s="2"/>
      <c r="AL55" s="2"/>
      <c r="AM55" s="2"/>
      <c r="AN55" s="2"/>
      <c r="AO55" s="2"/>
      <c r="AP55" s="2"/>
      <c r="AQ55" s="2"/>
    </row>
    <row r="56" spans="1:43" ht="15" hidden="1">
      <c r="A56"/>
      <c r="B56"/>
      <c r="C56"/>
      <c r="D56"/>
      <c r="E56"/>
      <c r="F56"/>
      <c r="G56"/>
      <c r="H56" s="10"/>
      <c r="I56" s="10"/>
      <c r="J56"/>
      <c r="K56"/>
      <c r="L56"/>
      <c r="M56"/>
      <c r="N56"/>
      <c r="O56"/>
      <c r="P56"/>
      <c r="Q56"/>
      <c r="R56"/>
      <c r="S56"/>
      <c r="T56"/>
      <c r="U56"/>
      <c r="V56"/>
      <c r="W56"/>
      <c r="X56"/>
      <c r="Y56"/>
      <c r="Z56"/>
      <c r="AA56"/>
      <c r="AB56"/>
      <c r="AC56"/>
      <c r="AD56"/>
      <c r="AE56"/>
      <c r="AF56"/>
      <c r="AG56"/>
      <c r="AH56"/>
      <c r="AI56"/>
      <c r="AJ56"/>
      <c r="AK56" s="2"/>
      <c r="AL56" s="2"/>
      <c r="AM56" s="2"/>
      <c r="AN56" s="2"/>
      <c r="AO56" s="2"/>
      <c r="AP56" s="2"/>
      <c r="AQ56" s="2"/>
    </row>
    <row r="57" spans="1:43" ht="15" hidden="1">
      <c r="A57"/>
      <c r="B57"/>
      <c r="C57"/>
      <c r="D57"/>
      <c r="E57"/>
      <c r="F57"/>
      <c r="G57"/>
      <c r="H57" s="10"/>
      <c r="I57" s="10"/>
      <c r="J57"/>
      <c r="K57"/>
      <c r="L57"/>
      <c r="M57"/>
      <c r="N57"/>
      <c r="O57"/>
      <c r="P57"/>
      <c r="Q57"/>
      <c r="R57"/>
      <c r="S57"/>
      <c r="T57"/>
      <c r="U57"/>
      <c r="V57"/>
      <c r="W57"/>
      <c r="X57"/>
      <c r="Y57"/>
      <c r="Z57"/>
      <c r="AA57"/>
      <c r="AB57"/>
      <c r="AC57"/>
      <c r="AD57"/>
      <c r="AE57"/>
      <c r="AF57"/>
      <c r="AG57"/>
      <c r="AH57"/>
      <c r="AI57"/>
      <c r="AJ57"/>
      <c r="AK57" s="2"/>
      <c r="AL57" s="2"/>
      <c r="AM57" s="2"/>
      <c r="AN57" s="2"/>
      <c r="AO57" s="2"/>
      <c r="AP57" s="2"/>
      <c r="AQ57" s="2"/>
    </row>
    <row r="58" spans="1:43" ht="15" hidden="1">
      <c r="A58"/>
      <c r="B58"/>
      <c r="C58"/>
      <c r="D58"/>
      <c r="E58"/>
      <c r="F58"/>
      <c r="G58"/>
      <c r="H58" s="10"/>
      <c r="I58" s="10"/>
      <c r="J58"/>
      <c r="K58"/>
      <c r="L58"/>
      <c r="M58"/>
      <c r="N58"/>
      <c r="O58"/>
      <c r="P58"/>
      <c r="Q58"/>
      <c r="R58"/>
      <c r="S58"/>
      <c r="T58"/>
      <c r="U58"/>
      <c r="V58"/>
      <c r="W58"/>
      <c r="X58"/>
      <c r="Y58"/>
      <c r="Z58"/>
      <c r="AA58"/>
      <c r="AB58"/>
      <c r="AC58"/>
      <c r="AD58"/>
      <c r="AE58"/>
      <c r="AF58"/>
      <c r="AG58"/>
      <c r="AH58"/>
      <c r="AI58"/>
      <c r="AJ58"/>
      <c r="AK58" s="2"/>
      <c r="AL58" s="2"/>
      <c r="AM58" s="2"/>
      <c r="AN58" s="2"/>
      <c r="AO58" s="2"/>
      <c r="AP58" s="2"/>
      <c r="AQ58" s="2"/>
    </row>
    <row r="59" spans="1:43" ht="15" hidden="1">
      <c r="A59"/>
      <c r="B59"/>
      <c r="C59"/>
      <c r="D59"/>
      <c r="E59"/>
      <c r="F59"/>
      <c r="G59"/>
      <c r="H59" s="10"/>
      <c r="I59" s="10"/>
      <c r="J59"/>
      <c r="K59"/>
      <c r="L59"/>
      <c r="M59"/>
      <c r="N59"/>
      <c r="O59"/>
      <c r="P59"/>
      <c r="Q59"/>
      <c r="R59"/>
      <c r="S59"/>
      <c r="T59"/>
      <c r="U59"/>
      <c r="V59"/>
      <c r="W59"/>
      <c r="X59"/>
      <c r="Y59"/>
      <c r="Z59"/>
      <c r="AA59"/>
      <c r="AB59"/>
      <c r="AC59"/>
      <c r="AD59"/>
      <c r="AE59"/>
      <c r="AF59"/>
      <c r="AG59"/>
      <c r="AH59"/>
      <c r="AI59"/>
      <c r="AJ59"/>
      <c r="AK59" s="2"/>
      <c r="AL59" s="2"/>
      <c r="AM59" s="2"/>
      <c r="AN59" s="2"/>
      <c r="AO59" s="2"/>
      <c r="AP59" s="2"/>
      <c r="AQ59" s="2"/>
    </row>
    <row r="60" spans="1:43" ht="15" hidden="1">
      <c r="A60"/>
      <c r="B60"/>
      <c r="C60"/>
      <c r="D60"/>
      <c r="E60"/>
      <c r="F60"/>
      <c r="G60"/>
      <c r="H60" s="10"/>
      <c r="I60" s="10"/>
      <c r="J60"/>
      <c r="K60"/>
      <c r="L60"/>
      <c r="M60"/>
      <c r="N60"/>
      <c r="O60"/>
      <c r="P60"/>
      <c r="Q60"/>
      <c r="R60"/>
      <c r="S60"/>
      <c r="T60"/>
      <c r="U60"/>
      <c r="V60"/>
      <c r="W60"/>
      <c r="X60"/>
      <c r="Y60"/>
      <c r="Z60"/>
      <c r="AA60"/>
      <c r="AB60"/>
      <c r="AC60"/>
      <c r="AD60"/>
      <c r="AE60"/>
      <c r="AF60"/>
      <c r="AG60"/>
      <c r="AH60"/>
      <c r="AI60"/>
      <c r="AJ60"/>
      <c r="AK60" s="2"/>
      <c r="AL60" s="2"/>
      <c r="AM60" s="2"/>
      <c r="AN60" s="2"/>
      <c r="AO60" s="2"/>
      <c r="AP60" s="2"/>
      <c r="AQ60" s="2"/>
    </row>
    <row r="61" spans="1:43" ht="15" hidden="1">
      <c r="A61"/>
      <c r="B61"/>
      <c r="C61"/>
      <c r="D61"/>
      <c r="E61"/>
      <c r="F61"/>
      <c r="G61"/>
      <c r="H61" s="10"/>
      <c r="I61" s="10"/>
      <c r="J61"/>
      <c r="K61"/>
      <c r="L61"/>
      <c r="M61"/>
      <c r="N61"/>
      <c r="O61"/>
      <c r="P61"/>
      <c r="Q61"/>
      <c r="R61"/>
      <c r="S61"/>
      <c r="T61"/>
      <c r="U61"/>
      <c r="V61"/>
      <c r="W61"/>
      <c r="X61"/>
      <c r="Y61"/>
      <c r="Z61"/>
      <c r="AA61"/>
      <c r="AB61"/>
      <c r="AC61"/>
      <c r="AD61"/>
      <c r="AE61"/>
      <c r="AF61"/>
      <c r="AG61"/>
      <c r="AH61"/>
      <c r="AI61"/>
      <c r="AJ61"/>
      <c r="AK61" s="2"/>
      <c r="AL61" s="2"/>
      <c r="AM61" s="2"/>
      <c r="AN61" s="2"/>
      <c r="AO61" s="2"/>
      <c r="AP61" s="2"/>
      <c r="AQ61" s="2"/>
    </row>
    <row r="62" spans="1:43" ht="15" hidden="1">
      <c r="A62"/>
      <c r="B62"/>
      <c r="C62"/>
      <c r="D62"/>
      <c r="E62"/>
      <c r="F62"/>
      <c r="G62"/>
      <c r="H62" s="10"/>
      <c r="I62" s="10"/>
      <c r="J62"/>
      <c r="K62"/>
      <c r="L62"/>
      <c r="M62"/>
      <c r="N62"/>
      <c r="O62"/>
      <c r="P62"/>
      <c r="Q62"/>
      <c r="R62"/>
      <c r="S62"/>
      <c r="T62"/>
      <c r="U62"/>
      <c r="V62"/>
      <c r="W62"/>
      <c r="X62"/>
      <c r="Y62"/>
      <c r="Z62"/>
      <c r="AA62"/>
      <c r="AB62"/>
      <c r="AC62"/>
      <c r="AD62"/>
      <c r="AE62"/>
      <c r="AF62"/>
      <c r="AG62"/>
      <c r="AH62"/>
      <c r="AI62"/>
      <c r="AJ62"/>
      <c r="AK62" s="2"/>
      <c r="AL62" s="2"/>
      <c r="AM62" s="2"/>
      <c r="AN62" s="2"/>
      <c r="AO62" s="2"/>
      <c r="AP62" s="2"/>
      <c r="AQ62" s="2"/>
    </row>
    <row r="63" spans="1:43" ht="15" hidden="1">
      <c r="A63"/>
      <c r="B63"/>
      <c r="C63"/>
      <c r="D63"/>
      <c r="E63"/>
      <c r="F63"/>
      <c r="G63"/>
      <c r="H63" s="10"/>
      <c r="I63" s="10"/>
      <c r="J63"/>
      <c r="K63"/>
      <c r="L63"/>
      <c r="M63"/>
      <c r="N63"/>
      <c r="O63"/>
      <c r="P63"/>
      <c r="Q63"/>
      <c r="R63"/>
      <c r="S63"/>
      <c r="T63"/>
      <c r="U63"/>
      <c r="V63"/>
      <c r="W63"/>
      <c r="X63"/>
      <c r="Y63"/>
      <c r="Z63"/>
      <c r="AA63"/>
      <c r="AB63"/>
      <c r="AC63"/>
      <c r="AD63"/>
      <c r="AE63"/>
      <c r="AF63"/>
      <c r="AG63"/>
      <c r="AH63"/>
      <c r="AI63"/>
      <c r="AJ63"/>
      <c r="AK63" s="2"/>
      <c r="AL63" s="2"/>
      <c r="AM63" s="2"/>
      <c r="AN63" s="2"/>
      <c r="AO63" s="2"/>
      <c r="AP63" s="2"/>
      <c r="AQ63" s="2"/>
    </row>
    <row r="64" spans="1:43" ht="15" hidden="1">
      <c r="A64"/>
      <c r="B64"/>
      <c r="C64"/>
      <c r="D64"/>
      <c r="E64"/>
      <c r="F64"/>
      <c r="G64"/>
      <c r="H64" s="10"/>
      <c r="I64" s="10"/>
      <c r="J64"/>
      <c r="K64"/>
      <c r="L64"/>
      <c r="M64"/>
      <c r="N64"/>
      <c r="O64"/>
      <c r="P64"/>
      <c r="Q64"/>
      <c r="R64"/>
      <c r="S64"/>
      <c r="T64"/>
      <c r="U64"/>
      <c r="V64"/>
      <c r="W64"/>
      <c r="X64"/>
      <c r="Y64"/>
      <c r="Z64"/>
      <c r="AA64"/>
      <c r="AB64"/>
      <c r="AC64"/>
      <c r="AD64"/>
      <c r="AE64"/>
      <c r="AF64"/>
      <c r="AG64"/>
      <c r="AH64"/>
      <c r="AI64"/>
      <c r="AJ64"/>
      <c r="AK64" s="2"/>
      <c r="AL64" s="2"/>
      <c r="AM64" s="2"/>
      <c r="AN64" s="2"/>
      <c r="AO64" s="2"/>
      <c r="AP64" s="2"/>
      <c r="AQ64" s="2"/>
    </row>
    <row r="65" spans="1:43" ht="15" hidden="1">
      <c r="A65"/>
      <c r="B65"/>
      <c r="C65"/>
      <c r="D65"/>
      <c r="E65"/>
      <c r="F65"/>
      <c r="G65"/>
      <c r="H65" s="10"/>
      <c r="I65" s="10"/>
      <c r="J65"/>
      <c r="K65"/>
      <c r="L65"/>
      <c r="M65"/>
      <c r="N65"/>
      <c r="O65"/>
      <c r="P65"/>
      <c r="Q65"/>
      <c r="R65"/>
      <c r="S65"/>
      <c r="T65"/>
      <c r="U65"/>
      <c r="V65"/>
      <c r="W65"/>
      <c r="X65"/>
      <c r="Y65"/>
      <c r="Z65"/>
      <c r="AA65"/>
      <c r="AB65"/>
      <c r="AC65"/>
      <c r="AD65"/>
      <c r="AE65"/>
      <c r="AF65"/>
      <c r="AG65"/>
      <c r="AH65"/>
      <c r="AI65"/>
      <c r="AJ65"/>
      <c r="AK65" s="2"/>
      <c r="AL65" s="2"/>
      <c r="AM65" s="2"/>
      <c r="AN65" s="2"/>
      <c r="AO65" s="2"/>
      <c r="AP65" s="2"/>
      <c r="AQ65" s="2"/>
    </row>
    <row r="66" spans="1:43" ht="15" hidden="1">
      <c r="A66"/>
      <c r="B66"/>
      <c r="C66"/>
      <c r="D66"/>
      <c r="E66"/>
      <c r="F66"/>
      <c r="G66"/>
      <c r="H66" s="10"/>
      <c r="I66" s="10"/>
      <c r="J66"/>
      <c r="K66"/>
      <c r="L66"/>
      <c r="M66"/>
      <c r="N66"/>
      <c r="O66"/>
      <c r="P66"/>
      <c r="Q66"/>
      <c r="R66"/>
      <c r="S66"/>
      <c r="T66"/>
      <c r="U66"/>
      <c r="V66"/>
      <c r="W66"/>
      <c r="X66"/>
      <c r="Y66"/>
      <c r="Z66"/>
      <c r="AA66"/>
      <c r="AB66"/>
      <c r="AC66"/>
      <c r="AD66"/>
      <c r="AE66"/>
      <c r="AF66"/>
      <c r="AG66"/>
      <c r="AH66"/>
      <c r="AI66"/>
      <c r="AJ66"/>
      <c r="AK66" s="2"/>
      <c r="AL66" s="2"/>
      <c r="AM66" s="2"/>
      <c r="AN66" s="2"/>
      <c r="AO66" s="2"/>
      <c r="AP66" s="2"/>
      <c r="AQ66" s="2"/>
    </row>
    <row r="67" spans="1:43" ht="15" hidden="1">
      <c r="A67"/>
      <c r="B67"/>
      <c r="C67"/>
      <c r="D67"/>
      <c r="E67"/>
      <c r="F67"/>
      <c r="G67"/>
      <c r="H67" s="10"/>
      <c r="I67" s="10"/>
      <c r="J67"/>
      <c r="K67"/>
      <c r="L67"/>
      <c r="M67"/>
      <c r="N67"/>
      <c r="O67"/>
      <c r="P67"/>
      <c r="Q67"/>
      <c r="R67"/>
      <c r="S67"/>
      <c r="T67"/>
      <c r="U67"/>
      <c r="V67"/>
      <c r="W67"/>
      <c r="X67"/>
      <c r="Y67"/>
      <c r="Z67"/>
      <c r="AA67"/>
      <c r="AB67"/>
      <c r="AC67"/>
      <c r="AD67"/>
      <c r="AE67"/>
      <c r="AF67"/>
      <c r="AG67"/>
      <c r="AH67"/>
      <c r="AI67"/>
      <c r="AJ67"/>
      <c r="AK67" s="2"/>
      <c r="AL67" s="2"/>
      <c r="AM67" s="2"/>
      <c r="AN67" s="2"/>
      <c r="AO67" s="2"/>
      <c r="AP67" s="2"/>
      <c r="AQ67" s="2"/>
    </row>
    <row r="68" spans="1:43" ht="15" hidden="1">
      <c r="A68"/>
      <c r="B68"/>
      <c r="C68"/>
      <c r="D68"/>
      <c r="E68"/>
      <c r="F68"/>
      <c r="G68"/>
      <c r="H68" s="10"/>
      <c r="I68" s="10"/>
      <c r="J68"/>
      <c r="K68"/>
      <c r="L68"/>
      <c r="M68"/>
      <c r="N68"/>
      <c r="O68"/>
      <c r="P68"/>
      <c r="Q68"/>
      <c r="R68"/>
      <c r="S68"/>
      <c r="T68"/>
      <c r="U68"/>
      <c r="V68"/>
      <c r="W68"/>
      <c r="X68"/>
      <c r="Y68"/>
      <c r="Z68"/>
      <c r="AA68"/>
      <c r="AB68"/>
      <c r="AC68"/>
      <c r="AD68"/>
      <c r="AE68"/>
      <c r="AF68"/>
      <c r="AG68"/>
      <c r="AH68"/>
      <c r="AI68"/>
      <c r="AJ68"/>
      <c r="AK68" s="2"/>
      <c r="AL68" s="2"/>
      <c r="AM68" s="2"/>
      <c r="AN68" s="2"/>
      <c r="AO68" s="2"/>
      <c r="AP68" s="2"/>
      <c r="AQ68" s="2"/>
    </row>
    <row r="69" spans="1:43" ht="15" hidden="1">
      <c r="A69"/>
      <c r="B69"/>
      <c r="C69"/>
      <c r="D69"/>
      <c r="E69"/>
      <c r="F69"/>
      <c r="G69"/>
      <c r="H69" s="10"/>
      <c r="I69" s="10"/>
      <c r="J69"/>
      <c r="K69"/>
      <c r="L69"/>
      <c r="M69"/>
      <c r="N69"/>
      <c r="O69"/>
      <c r="P69"/>
      <c r="Q69"/>
      <c r="R69"/>
      <c r="S69"/>
      <c r="T69"/>
      <c r="U69"/>
      <c r="V69"/>
      <c r="W69"/>
      <c r="X69"/>
      <c r="Y69"/>
      <c r="Z69"/>
      <c r="AA69"/>
      <c r="AB69"/>
      <c r="AC69"/>
      <c r="AD69"/>
      <c r="AE69"/>
      <c r="AF69"/>
      <c r="AG69"/>
      <c r="AH69"/>
      <c r="AI69"/>
      <c r="AJ69"/>
      <c r="AK69" s="2"/>
      <c r="AL69" s="2"/>
      <c r="AM69" s="2"/>
      <c r="AN69" s="2"/>
      <c r="AO69" s="2"/>
      <c r="AP69" s="2"/>
      <c r="AQ69" s="2"/>
    </row>
    <row r="70" spans="1:43" ht="15" hidden="1">
      <c r="A70"/>
      <c r="B70"/>
      <c r="C70"/>
      <c r="D70"/>
      <c r="E70"/>
      <c r="F70"/>
      <c r="G70"/>
      <c r="H70" s="10"/>
      <c r="I70" s="10"/>
      <c r="J70"/>
      <c r="K70"/>
      <c r="L70"/>
      <c r="M70"/>
      <c r="N70"/>
      <c r="O70"/>
      <c r="P70"/>
      <c r="Q70"/>
      <c r="R70"/>
      <c r="S70"/>
      <c r="T70"/>
      <c r="U70"/>
      <c r="V70"/>
      <c r="W70"/>
      <c r="X70"/>
      <c r="Y70"/>
      <c r="Z70"/>
      <c r="AA70"/>
      <c r="AB70"/>
      <c r="AC70"/>
      <c r="AD70"/>
      <c r="AE70"/>
      <c r="AF70"/>
      <c r="AG70"/>
      <c r="AH70"/>
      <c r="AI70"/>
      <c r="AJ70"/>
      <c r="AK70" s="2"/>
      <c r="AL70" s="2"/>
      <c r="AM70" s="2"/>
      <c r="AN70" s="2"/>
      <c r="AO70" s="2"/>
      <c r="AP70" s="2"/>
      <c r="AQ70" s="2"/>
    </row>
    <row r="71" spans="1:43" ht="15" hidden="1">
      <c r="A71"/>
      <c r="B71"/>
      <c r="C71"/>
      <c r="D71"/>
      <c r="E71"/>
      <c r="F71"/>
      <c r="G71"/>
      <c r="H71" s="10"/>
      <c r="I71" s="10"/>
      <c r="J71"/>
      <c r="K71"/>
      <c r="L71"/>
      <c r="M71"/>
      <c r="N71"/>
      <c r="O71"/>
      <c r="P71"/>
      <c r="Q71"/>
      <c r="R71"/>
      <c r="S71"/>
      <c r="T71"/>
      <c r="U71"/>
      <c r="V71"/>
      <c r="W71"/>
      <c r="X71"/>
      <c r="Y71"/>
      <c r="Z71"/>
      <c r="AA71"/>
      <c r="AB71"/>
      <c r="AC71"/>
      <c r="AD71"/>
      <c r="AE71"/>
      <c r="AF71"/>
      <c r="AG71"/>
      <c r="AH71"/>
      <c r="AI71"/>
      <c r="AJ71"/>
      <c r="AK71" s="2"/>
      <c r="AL71" s="2"/>
      <c r="AM71" s="2"/>
      <c r="AN71" s="2"/>
      <c r="AO71" s="2"/>
      <c r="AP71" s="2"/>
      <c r="AQ71" s="2"/>
    </row>
    <row r="72" spans="1:43" ht="15" hidden="1">
      <c r="A72"/>
      <c r="B72"/>
      <c r="C72"/>
      <c r="D72"/>
      <c r="E72"/>
      <c r="F72"/>
      <c r="G72"/>
      <c r="H72" s="10"/>
      <c r="I72" s="10"/>
      <c r="J72"/>
      <c r="K72"/>
      <c r="L72"/>
      <c r="M72"/>
      <c r="N72"/>
      <c r="O72"/>
      <c r="P72"/>
      <c r="Q72"/>
      <c r="R72"/>
      <c r="S72"/>
      <c r="T72"/>
      <c r="U72"/>
      <c r="V72"/>
      <c r="W72"/>
      <c r="X72"/>
      <c r="Y72"/>
      <c r="Z72"/>
      <c r="AA72"/>
      <c r="AB72"/>
      <c r="AC72"/>
      <c r="AD72"/>
      <c r="AE72"/>
      <c r="AF72"/>
      <c r="AG72"/>
      <c r="AH72"/>
      <c r="AI72"/>
      <c r="AJ72"/>
      <c r="AK72" s="2"/>
      <c r="AL72" s="2"/>
      <c r="AM72" s="2"/>
      <c r="AN72" s="2"/>
      <c r="AO72" s="2"/>
      <c r="AP72" s="2"/>
      <c r="AQ72" s="2"/>
    </row>
    <row r="73" spans="1:43" ht="15" hidden="1">
      <c r="A73"/>
      <c r="B73"/>
      <c r="C73"/>
      <c r="D73"/>
      <c r="E73"/>
      <c r="F73"/>
      <c r="G73"/>
      <c r="H73" s="10"/>
      <c r="I73" s="10"/>
      <c r="J73"/>
      <c r="K73"/>
      <c r="L73"/>
      <c r="M73"/>
      <c r="N73"/>
      <c r="O73"/>
      <c r="P73"/>
      <c r="Q73"/>
      <c r="R73"/>
      <c r="S73"/>
      <c r="T73"/>
      <c r="U73"/>
      <c r="V73"/>
      <c r="W73"/>
      <c r="X73"/>
      <c r="Y73"/>
      <c r="Z73"/>
      <c r="AA73"/>
      <c r="AB73"/>
      <c r="AC73"/>
      <c r="AD73"/>
      <c r="AE73"/>
      <c r="AF73"/>
      <c r="AG73"/>
      <c r="AH73"/>
      <c r="AI73"/>
      <c r="AJ73"/>
      <c r="AK73" s="2"/>
      <c r="AL73" s="2"/>
      <c r="AM73" s="2"/>
      <c r="AN73" s="2"/>
      <c r="AO73" s="2"/>
      <c r="AP73" s="2"/>
      <c r="AQ73" s="2"/>
    </row>
    <row r="74" spans="1:43" ht="15" hidden="1">
      <c r="A74"/>
      <c r="B74"/>
      <c r="C74"/>
      <c r="D74"/>
      <c r="E74"/>
      <c r="F74"/>
      <c r="G74"/>
      <c r="H74" s="10"/>
      <c r="I74" s="10"/>
      <c r="J74"/>
      <c r="K74"/>
      <c r="L74"/>
      <c r="M74"/>
      <c r="N74"/>
      <c r="O74"/>
      <c r="P74"/>
      <c r="Q74"/>
      <c r="R74"/>
      <c r="S74"/>
      <c r="T74"/>
      <c r="U74"/>
      <c r="V74"/>
      <c r="W74"/>
      <c r="X74"/>
      <c r="Y74"/>
      <c r="Z74"/>
      <c r="AA74"/>
      <c r="AB74"/>
      <c r="AC74"/>
      <c r="AD74"/>
      <c r="AE74"/>
      <c r="AF74"/>
      <c r="AG74"/>
      <c r="AH74"/>
      <c r="AI74"/>
      <c r="AJ74"/>
      <c r="AK74" s="2"/>
      <c r="AL74" s="2"/>
      <c r="AM74" s="2"/>
      <c r="AN74" s="2"/>
      <c r="AO74" s="2"/>
      <c r="AP74" s="2"/>
      <c r="AQ74" s="2"/>
    </row>
    <row r="75" spans="1:43" ht="15" hidden="1">
      <c r="A75"/>
      <c r="B75"/>
      <c r="C75"/>
      <c r="D75"/>
      <c r="E75"/>
      <c r="F75"/>
      <c r="G75"/>
      <c r="H75" s="10"/>
      <c r="I75" s="10"/>
      <c r="J75"/>
      <c r="K75"/>
      <c r="L75"/>
      <c r="M75"/>
      <c r="N75"/>
      <c r="O75"/>
      <c r="P75"/>
      <c r="Q75"/>
      <c r="R75"/>
      <c r="S75"/>
      <c r="T75"/>
      <c r="U75"/>
      <c r="V75"/>
      <c r="W75"/>
      <c r="X75"/>
      <c r="Y75"/>
      <c r="Z75"/>
      <c r="AA75"/>
      <c r="AB75"/>
      <c r="AC75"/>
      <c r="AD75"/>
      <c r="AE75"/>
      <c r="AF75"/>
      <c r="AG75"/>
      <c r="AH75"/>
      <c r="AI75"/>
      <c r="AJ75"/>
      <c r="AK75" s="2"/>
      <c r="AL75" s="2"/>
      <c r="AM75" s="2"/>
      <c r="AN75" s="2"/>
      <c r="AO75" s="2"/>
      <c r="AP75" s="2"/>
      <c r="AQ75" s="2"/>
    </row>
    <row r="76" spans="1:43" ht="15" hidden="1">
      <c r="A76"/>
      <c r="B76"/>
      <c r="C76"/>
      <c r="D76"/>
      <c r="E76"/>
      <c r="F76"/>
      <c r="G76"/>
      <c r="H76" s="10"/>
      <c r="I76" s="10"/>
      <c r="J76"/>
      <c r="K76"/>
      <c r="L76"/>
      <c r="M76"/>
      <c r="N76"/>
      <c r="O76"/>
      <c r="P76"/>
      <c r="Q76"/>
      <c r="R76"/>
      <c r="S76"/>
      <c r="T76"/>
      <c r="U76"/>
      <c r="V76"/>
      <c r="W76"/>
      <c r="X76"/>
      <c r="Y76"/>
      <c r="Z76"/>
      <c r="AA76"/>
      <c r="AB76"/>
      <c r="AC76"/>
      <c r="AD76"/>
      <c r="AE76"/>
      <c r="AF76"/>
      <c r="AG76"/>
      <c r="AH76"/>
      <c r="AI76"/>
      <c r="AJ76"/>
      <c r="AK76" s="2"/>
      <c r="AL76" s="2"/>
      <c r="AM76" s="2"/>
      <c r="AN76" s="2"/>
      <c r="AO76" s="2"/>
      <c r="AP76" s="2"/>
      <c r="AQ76" s="2"/>
    </row>
    <row r="77" spans="1:43" ht="15" hidden="1">
      <c r="A77"/>
      <c r="B77"/>
      <c r="C77"/>
      <c r="D77"/>
      <c r="E77"/>
      <c r="F77"/>
      <c r="G77"/>
      <c r="H77" s="10"/>
      <c r="I77" s="10"/>
      <c r="J77"/>
      <c r="K77"/>
      <c r="L77"/>
      <c r="M77"/>
      <c r="N77"/>
      <c r="O77"/>
      <c r="P77"/>
      <c r="Q77"/>
      <c r="R77"/>
      <c r="S77"/>
      <c r="T77"/>
      <c r="U77"/>
      <c r="V77"/>
      <c r="W77"/>
      <c r="X77"/>
      <c r="Y77"/>
      <c r="Z77"/>
      <c r="AA77"/>
      <c r="AB77"/>
      <c r="AC77"/>
      <c r="AD77"/>
      <c r="AE77"/>
      <c r="AF77"/>
      <c r="AG77"/>
      <c r="AH77"/>
      <c r="AI77"/>
      <c r="AJ77"/>
      <c r="AK77" s="2"/>
      <c r="AL77" s="2"/>
      <c r="AM77" s="2"/>
      <c r="AN77" s="2"/>
      <c r="AO77" s="2"/>
      <c r="AP77" s="2"/>
      <c r="AQ77" s="2"/>
    </row>
    <row r="78" spans="1:43" ht="15" hidden="1">
      <c r="A78"/>
      <c r="B78"/>
      <c r="C78"/>
      <c r="D78"/>
      <c r="E78"/>
      <c r="F78"/>
      <c r="G78"/>
      <c r="H78" s="10"/>
      <c r="I78" s="10"/>
      <c r="J78"/>
      <c r="K78"/>
      <c r="L78"/>
      <c r="M78"/>
      <c r="N78"/>
      <c r="O78"/>
      <c r="P78"/>
      <c r="Q78"/>
      <c r="R78"/>
      <c r="S78"/>
      <c r="T78"/>
      <c r="U78"/>
      <c r="V78"/>
      <c r="W78"/>
      <c r="X78"/>
      <c r="Y78"/>
      <c r="Z78"/>
      <c r="AA78"/>
      <c r="AB78"/>
      <c r="AC78"/>
      <c r="AD78"/>
      <c r="AE78"/>
      <c r="AF78"/>
      <c r="AG78"/>
      <c r="AH78"/>
      <c r="AI78"/>
      <c r="AJ78"/>
      <c r="AK78" s="2"/>
      <c r="AL78" s="2"/>
      <c r="AM78" s="2"/>
      <c r="AN78" s="2"/>
      <c r="AO78" s="2"/>
      <c r="AP78" s="2"/>
      <c r="AQ78" s="2"/>
    </row>
    <row r="79" spans="1:43" ht="15" hidden="1">
      <c r="A79"/>
      <c r="B79"/>
      <c r="C79"/>
      <c r="D79"/>
      <c r="E79"/>
      <c r="F79"/>
      <c r="G79"/>
      <c r="H79" s="10"/>
      <c r="I79" s="10"/>
      <c r="J79"/>
      <c r="K79"/>
      <c r="L79"/>
      <c r="M79"/>
      <c r="N79"/>
      <c r="O79"/>
      <c r="P79"/>
      <c r="Q79"/>
      <c r="R79"/>
      <c r="S79"/>
      <c r="T79"/>
      <c r="U79"/>
      <c r="V79"/>
      <c r="W79"/>
      <c r="X79"/>
      <c r="Y79"/>
      <c r="Z79"/>
      <c r="AA79"/>
      <c r="AB79"/>
      <c r="AC79"/>
      <c r="AD79"/>
      <c r="AE79"/>
      <c r="AF79"/>
      <c r="AG79"/>
      <c r="AH79"/>
      <c r="AI79"/>
      <c r="AJ79"/>
      <c r="AK79" s="2"/>
      <c r="AL79" s="2"/>
      <c r="AM79" s="2"/>
      <c r="AN79" s="2"/>
      <c r="AO79" s="2"/>
      <c r="AP79" s="2"/>
      <c r="AQ79" s="2"/>
    </row>
    <row r="80" spans="1:43" ht="15" hidden="1">
      <c r="A80"/>
      <c r="B80"/>
      <c r="C80"/>
      <c r="D80"/>
      <c r="E80"/>
      <c r="F80"/>
      <c r="G80"/>
      <c r="H80" s="10"/>
      <c r="I80" s="10"/>
      <c r="J80"/>
      <c r="K80"/>
      <c r="L80"/>
      <c r="M80"/>
      <c r="N80"/>
      <c r="O80"/>
      <c r="P80"/>
      <c r="Q80"/>
      <c r="R80"/>
      <c r="S80"/>
      <c r="T80"/>
      <c r="U80"/>
      <c r="V80"/>
      <c r="W80"/>
      <c r="X80"/>
      <c r="Y80"/>
      <c r="Z80"/>
      <c r="AA80"/>
      <c r="AB80"/>
      <c r="AC80"/>
      <c r="AD80"/>
      <c r="AE80"/>
      <c r="AF80"/>
      <c r="AG80"/>
      <c r="AH80"/>
      <c r="AI80"/>
      <c r="AJ80"/>
      <c r="AK80" s="2"/>
      <c r="AL80" s="2"/>
      <c r="AM80" s="2"/>
      <c r="AN80" s="2"/>
      <c r="AO80" s="2"/>
      <c r="AP80" s="2"/>
      <c r="AQ80" s="2"/>
    </row>
    <row r="81" spans="1:43" ht="15" hidden="1">
      <c r="A81"/>
      <c r="B81"/>
      <c r="C81"/>
      <c r="D81"/>
      <c r="E81"/>
      <c r="F81"/>
      <c r="G81"/>
      <c r="H81" s="10"/>
      <c r="I81" s="10"/>
      <c r="J81"/>
      <c r="K81"/>
      <c r="L81"/>
      <c r="M81"/>
      <c r="N81"/>
      <c r="O81"/>
      <c r="P81"/>
      <c r="Q81"/>
      <c r="R81"/>
      <c r="S81"/>
      <c r="T81"/>
      <c r="U81"/>
      <c r="V81"/>
      <c r="W81"/>
      <c r="X81"/>
      <c r="Y81"/>
      <c r="Z81"/>
      <c r="AA81"/>
      <c r="AB81"/>
      <c r="AC81"/>
      <c r="AD81"/>
      <c r="AE81"/>
      <c r="AF81"/>
      <c r="AG81"/>
      <c r="AH81"/>
      <c r="AI81"/>
      <c r="AJ81"/>
      <c r="AK81" s="2"/>
      <c r="AL81" s="2"/>
      <c r="AM81" s="2"/>
      <c r="AN81" s="2"/>
      <c r="AO81" s="2"/>
      <c r="AP81" s="2"/>
      <c r="AQ81" s="2"/>
    </row>
    <row r="82" spans="1:43" ht="15" hidden="1">
      <c r="A82"/>
      <c r="B82"/>
      <c r="C82"/>
      <c r="D82"/>
      <c r="E82"/>
      <c r="F82"/>
      <c r="G82"/>
      <c r="H82" s="10"/>
      <c r="I82" s="10"/>
      <c r="J82"/>
      <c r="K82"/>
      <c r="L82"/>
      <c r="M82"/>
      <c r="N82"/>
      <c r="O82"/>
      <c r="P82"/>
      <c r="Q82"/>
      <c r="R82"/>
      <c r="S82"/>
      <c r="T82"/>
      <c r="U82"/>
      <c r="V82"/>
      <c r="W82"/>
      <c r="X82"/>
      <c r="Y82"/>
      <c r="Z82"/>
      <c r="AA82"/>
      <c r="AB82"/>
      <c r="AC82"/>
      <c r="AD82"/>
      <c r="AE82"/>
      <c r="AF82"/>
      <c r="AG82"/>
      <c r="AH82"/>
      <c r="AI82"/>
      <c r="AJ82"/>
      <c r="AK82" s="2"/>
      <c r="AL82" s="2"/>
      <c r="AM82" s="2"/>
      <c r="AN82" s="2"/>
      <c r="AO82" s="2"/>
      <c r="AP82" s="2"/>
      <c r="AQ82" s="2"/>
    </row>
    <row r="83" spans="1:43" ht="15" hidden="1">
      <c r="A83"/>
      <c r="B83"/>
      <c r="C83"/>
      <c r="D83"/>
      <c r="E83"/>
      <c r="F83"/>
      <c r="G83"/>
      <c r="H83" s="10"/>
      <c r="I83" s="10"/>
      <c r="J83"/>
      <c r="K83"/>
      <c r="L83"/>
      <c r="M83"/>
      <c r="N83"/>
      <c r="O83"/>
      <c r="P83"/>
      <c r="Q83"/>
      <c r="R83"/>
      <c r="S83"/>
      <c r="T83"/>
      <c r="U83"/>
      <c r="V83"/>
      <c r="W83"/>
      <c r="X83"/>
      <c r="Y83"/>
      <c r="Z83"/>
      <c r="AA83"/>
      <c r="AB83"/>
      <c r="AC83"/>
      <c r="AD83"/>
      <c r="AE83"/>
      <c r="AF83"/>
      <c r="AG83"/>
      <c r="AH83"/>
      <c r="AI83"/>
      <c r="AJ83"/>
      <c r="AK83" s="2"/>
      <c r="AL83" s="2"/>
      <c r="AM83" s="2"/>
      <c r="AN83" s="2"/>
      <c r="AO83" s="2"/>
      <c r="AP83" s="2"/>
      <c r="AQ83" s="2"/>
    </row>
    <row r="84" spans="1:43" ht="15" hidden="1">
      <c r="A84"/>
      <c r="B84"/>
      <c r="C84"/>
      <c r="D84"/>
      <c r="E84"/>
      <c r="F84"/>
      <c r="G84"/>
      <c r="H84" s="10"/>
      <c r="I84" s="10"/>
      <c r="J84"/>
      <c r="K84"/>
      <c r="L84"/>
      <c r="M84"/>
      <c r="N84"/>
      <c r="O84"/>
      <c r="P84"/>
      <c r="Q84"/>
      <c r="R84"/>
      <c r="S84"/>
      <c r="T84"/>
      <c r="U84"/>
      <c r="V84"/>
      <c r="W84"/>
      <c r="X84"/>
      <c r="Y84"/>
      <c r="Z84"/>
      <c r="AA84"/>
      <c r="AB84"/>
      <c r="AC84"/>
      <c r="AD84"/>
      <c r="AE84"/>
      <c r="AF84"/>
      <c r="AG84"/>
      <c r="AH84"/>
      <c r="AI84"/>
      <c r="AJ84"/>
      <c r="AK84" s="2"/>
      <c r="AL84" s="2"/>
      <c r="AM84" s="2"/>
      <c r="AN84" s="2"/>
      <c r="AO84" s="2"/>
      <c r="AP84" s="2"/>
      <c r="AQ84" s="2"/>
    </row>
    <row r="85" spans="1:43" ht="15" hidden="1">
      <c r="A85"/>
      <c r="B85"/>
      <c r="C85"/>
      <c r="D85"/>
      <c r="E85"/>
      <c r="F85"/>
      <c r="G85"/>
      <c r="H85" s="10"/>
      <c r="I85" s="10"/>
      <c r="J85"/>
      <c r="K85"/>
      <c r="L85"/>
      <c r="M85"/>
      <c r="N85"/>
      <c r="O85"/>
      <c r="P85"/>
      <c r="Q85"/>
      <c r="R85"/>
      <c r="S85"/>
      <c r="T85"/>
      <c r="U85"/>
      <c r="V85"/>
      <c r="W85"/>
      <c r="X85"/>
      <c r="Y85"/>
      <c r="Z85"/>
      <c r="AA85"/>
      <c r="AB85"/>
      <c r="AC85"/>
      <c r="AD85"/>
      <c r="AE85"/>
      <c r="AF85"/>
      <c r="AG85"/>
      <c r="AH85"/>
      <c r="AI85"/>
      <c r="AJ85"/>
      <c r="AK85" s="2"/>
      <c r="AL85" s="2"/>
      <c r="AM85" s="2"/>
      <c r="AN85" s="2"/>
      <c r="AO85" s="2"/>
      <c r="AP85" s="2"/>
      <c r="AQ85" s="2"/>
    </row>
    <row r="86" spans="1:43" ht="15" hidden="1">
      <c r="A86"/>
      <c r="B86"/>
      <c r="C86"/>
      <c r="D86"/>
      <c r="E86"/>
      <c r="F86"/>
      <c r="G86"/>
      <c r="H86" s="10"/>
      <c r="I86" s="10"/>
      <c r="J86"/>
      <c r="K86"/>
      <c r="L86"/>
      <c r="M86"/>
      <c r="N86"/>
      <c r="O86"/>
      <c r="P86"/>
      <c r="Q86"/>
      <c r="R86"/>
      <c r="S86"/>
      <c r="T86"/>
      <c r="U86"/>
      <c r="V86"/>
      <c r="W86"/>
      <c r="X86"/>
      <c r="Y86"/>
      <c r="Z86"/>
      <c r="AA86"/>
      <c r="AB86"/>
      <c r="AC86"/>
      <c r="AD86"/>
      <c r="AE86"/>
      <c r="AF86"/>
      <c r="AG86"/>
      <c r="AH86"/>
      <c r="AI86"/>
      <c r="AJ86"/>
      <c r="AK86" s="2"/>
      <c r="AL86" s="2"/>
      <c r="AM86" s="2"/>
      <c r="AN86" s="2"/>
      <c r="AO86" s="2"/>
      <c r="AP86" s="2"/>
      <c r="AQ86" s="2"/>
    </row>
    <row r="87" spans="1:43" ht="15" hidden="1">
      <c r="A87"/>
      <c r="B87"/>
      <c r="C87"/>
      <c r="D87"/>
      <c r="E87"/>
      <c r="F87"/>
      <c r="G87"/>
      <c r="H87" s="10"/>
      <c r="I87" s="10"/>
      <c r="J87"/>
      <c r="K87"/>
      <c r="L87"/>
      <c r="M87"/>
      <c r="N87"/>
      <c r="O87"/>
      <c r="P87"/>
      <c r="Q87"/>
      <c r="R87"/>
      <c r="S87"/>
      <c r="T87"/>
      <c r="U87"/>
      <c r="V87"/>
      <c r="W87"/>
      <c r="X87"/>
      <c r="Y87"/>
      <c r="Z87"/>
      <c r="AA87"/>
      <c r="AB87"/>
      <c r="AC87"/>
      <c r="AD87"/>
      <c r="AE87"/>
      <c r="AF87"/>
      <c r="AG87"/>
      <c r="AH87"/>
      <c r="AI87"/>
      <c r="AJ87"/>
      <c r="AK87" s="2"/>
      <c r="AL87" s="2"/>
      <c r="AM87" s="2"/>
      <c r="AN87" s="2"/>
      <c r="AO87" s="2"/>
      <c r="AP87" s="2"/>
      <c r="AQ87" s="2"/>
    </row>
    <row r="88" spans="1:43" ht="15" hidden="1">
      <c r="A88"/>
      <c r="B88"/>
      <c r="C88"/>
      <c r="D88"/>
      <c r="E88"/>
      <c r="F88"/>
      <c r="G88"/>
      <c r="H88" s="10"/>
      <c r="I88" s="10"/>
      <c r="J88"/>
      <c r="K88"/>
      <c r="L88"/>
      <c r="M88"/>
      <c r="N88"/>
      <c r="O88"/>
      <c r="P88"/>
      <c r="Q88"/>
      <c r="R88"/>
      <c r="S88"/>
      <c r="T88"/>
      <c r="U88"/>
      <c r="V88"/>
      <c r="W88"/>
      <c r="X88"/>
      <c r="Y88"/>
      <c r="Z88"/>
      <c r="AA88"/>
      <c r="AB88"/>
      <c r="AC88"/>
      <c r="AD88"/>
      <c r="AE88"/>
      <c r="AF88"/>
      <c r="AG88"/>
      <c r="AH88"/>
      <c r="AI88"/>
      <c r="AJ88"/>
      <c r="AK88" s="2"/>
      <c r="AL88" s="2"/>
      <c r="AM88" s="2"/>
      <c r="AN88" s="2"/>
      <c r="AO88" s="2"/>
      <c r="AP88" s="2"/>
      <c r="AQ88" s="2"/>
    </row>
    <row r="89" spans="1:43" ht="15" hidden="1">
      <c r="A89"/>
      <c r="B89"/>
      <c r="C89"/>
      <c r="D89"/>
      <c r="E89"/>
      <c r="F89"/>
      <c r="G89"/>
      <c r="H89" s="10"/>
      <c r="I89" s="10"/>
      <c r="J89"/>
      <c r="K89"/>
      <c r="L89"/>
      <c r="M89"/>
      <c r="N89"/>
      <c r="O89"/>
      <c r="P89"/>
      <c r="Q89"/>
      <c r="R89"/>
      <c r="S89"/>
      <c r="T89"/>
      <c r="U89"/>
      <c r="V89"/>
      <c r="W89"/>
      <c r="X89"/>
      <c r="Y89"/>
      <c r="Z89"/>
      <c r="AA89"/>
      <c r="AB89"/>
      <c r="AC89"/>
      <c r="AD89"/>
      <c r="AE89"/>
      <c r="AF89"/>
      <c r="AG89"/>
      <c r="AH89"/>
      <c r="AI89"/>
      <c r="AJ89"/>
      <c r="AK89" s="2"/>
      <c r="AL89" s="2"/>
      <c r="AM89" s="2"/>
      <c r="AN89" s="2"/>
      <c r="AO89" s="2"/>
      <c r="AP89" s="2"/>
      <c r="AQ89" s="2"/>
    </row>
    <row r="90" spans="1:43" ht="15" hidden="1">
      <c r="A90"/>
      <c r="B90"/>
      <c r="C90"/>
      <c r="D90"/>
      <c r="E90"/>
      <c r="F90"/>
      <c r="G90"/>
      <c r="H90" s="10"/>
      <c r="I90" s="10"/>
      <c r="J90"/>
      <c r="K90"/>
      <c r="L90"/>
      <c r="M90"/>
      <c r="N90"/>
      <c r="O90"/>
      <c r="P90"/>
      <c r="Q90"/>
      <c r="R90"/>
      <c r="S90"/>
      <c r="T90"/>
      <c r="U90"/>
      <c r="V90"/>
      <c r="W90"/>
      <c r="X90"/>
      <c r="Y90"/>
      <c r="Z90"/>
      <c r="AA90"/>
      <c r="AB90"/>
      <c r="AC90"/>
      <c r="AD90"/>
      <c r="AE90"/>
      <c r="AF90"/>
      <c r="AG90"/>
      <c r="AH90"/>
      <c r="AI90"/>
      <c r="AJ90"/>
      <c r="AK90" s="2"/>
      <c r="AL90" s="2"/>
      <c r="AM90" s="2"/>
      <c r="AN90" s="2"/>
      <c r="AO90" s="2"/>
      <c r="AP90" s="2"/>
      <c r="AQ90" s="2"/>
    </row>
    <row r="91" spans="1:43" ht="15" hidden="1">
      <c r="A91"/>
      <c r="B91"/>
      <c r="C91"/>
      <c r="D91"/>
      <c r="E91"/>
      <c r="F91"/>
      <c r="G91"/>
      <c r="H91" s="10"/>
      <c r="I91" s="10"/>
      <c r="J91"/>
      <c r="K91"/>
      <c r="L91"/>
      <c r="M91"/>
      <c r="N91"/>
      <c r="O91"/>
      <c r="P91"/>
      <c r="Q91"/>
      <c r="R91"/>
      <c r="S91"/>
      <c r="T91"/>
      <c r="U91"/>
      <c r="V91"/>
      <c r="W91"/>
      <c r="X91"/>
      <c r="Y91"/>
      <c r="Z91"/>
      <c r="AA91"/>
      <c r="AB91"/>
      <c r="AC91"/>
      <c r="AD91"/>
      <c r="AE91"/>
      <c r="AF91"/>
      <c r="AG91"/>
      <c r="AH91"/>
      <c r="AI91"/>
      <c r="AJ91"/>
      <c r="AK91" s="2"/>
      <c r="AL91" s="2"/>
      <c r="AM91" s="2"/>
      <c r="AN91" s="2"/>
      <c r="AO91" s="2"/>
      <c r="AP91" s="2"/>
      <c r="AQ91" s="2"/>
    </row>
    <row r="92" spans="1:43" ht="15" hidden="1">
      <c r="A92"/>
      <c r="B92"/>
      <c r="C92"/>
      <c r="D92"/>
      <c r="E92"/>
      <c r="F92"/>
      <c r="G92"/>
      <c r="H92" s="10"/>
      <c r="I92" s="10"/>
      <c r="J92"/>
      <c r="K92"/>
      <c r="L92"/>
      <c r="M92"/>
      <c r="N92"/>
      <c r="O92"/>
      <c r="P92"/>
      <c r="Q92"/>
      <c r="R92"/>
      <c r="S92"/>
      <c r="T92"/>
      <c r="U92"/>
      <c r="V92"/>
      <c r="W92"/>
      <c r="X92"/>
      <c r="Y92"/>
      <c r="Z92"/>
      <c r="AA92"/>
      <c r="AB92"/>
      <c r="AC92"/>
      <c r="AD92"/>
      <c r="AE92"/>
      <c r="AF92"/>
      <c r="AG92"/>
      <c r="AH92"/>
      <c r="AI92"/>
      <c r="AJ92"/>
      <c r="AK92" s="2"/>
      <c r="AL92" s="2"/>
      <c r="AM92" s="2"/>
      <c r="AN92" s="2"/>
      <c r="AO92" s="2"/>
      <c r="AP92" s="2"/>
      <c r="AQ92" s="2"/>
    </row>
    <row r="93" spans="1:43" ht="15" hidden="1">
      <c r="A93"/>
      <c r="B93"/>
      <c r="C93"/>
      <c r="D93"/>
      <c r="E93"/>
      <c r="F93"/>
      <c r="G93"/>
      <c r="H93" s="10"/>
      <c r="I93" s="10"/>
      <c r="J93"/>
      <c r="K93"/>
      <c r="L93"/>
      <c r="M93"/>
      <c r="N93"/>
      <c r="O93"/>
      <c r="P93"/>
      <c r="Q93"/>
      <c r="R93"/>
      <c r="S93"/>
      <c r="T93"/>
      <c r="U93"/>
      <c r="V93"/>
      <c r="W93"/>
      <c r="X93"/>
      <c r="Y93"/>
      <c r="Z93"/>
      <c r="AA93"/>
      <c r="AB93"/>
      <c r="AC93"/>
      <c r="AD93"/>
      <c r="AE93"/>
      <c r="AF93"/>
      <c r="AG93"/>
      <c r="AH93"/>
      <c r="AI93"/>
      <c r="AJ93"/>
      <c r="AK93" s="2"/>
      <c r="AL93" s="2"/>
      <c r="AM93" s="2"/>
      <c r="AN93" s="2"/>
      <c r="AO93" s="2"/>
      <c r="AP93" s="2"/>
      <c r="AQ93" s="2"/>
    </row>
    <row r="94" spans="1:43" ht="15" hidden="1">
      <c r="A94"/>
      <c r="B94"/>
      <c r="C94"/>
      <c r="D94"/>
      <c r="E94"/>
      <c r="F94"/>
      <c r="G94"/>
      <c r="H94" s="10"/>
      <c r="I94" s="10"/>
      <c r="J94"/>
      <c r="K94"/>
      <c r="L94"/>
      <c r="M94"/>
      <c r="N94"/>
      <c r="O94"/>
      <c r="P94"/>
      <c r="Q94"/>
      <c r="R94"/>
      <c r="S94"/>
      <c r="T94"/>
      <c r="U94"/>
      <c r="V94"/>
      <c r="W94"/>
      <c r="X94"/>
      <c r="Y94"/>
      <c r="Z94"/>
      <c r="AA94"/>
      <c r="AB94"/>
      <c r="AC94"/>
      <c r="AD94"/>
      <c r="AE94"/>
      <c r="AF94"/>
      <c r="AG94"/>
      <c r="AH94"/>
      <c r="AI94"/>
      <c r="AJ94"/>
      <c r="AK94" s="2"/>
      <c r="AL94" s="2"/>
      <c r="AM94" s="2"/>
      <c r="AN94" s="2"/>
      <c r="AO94" s="2"/>
      <c r="AP94" s="2"/>
      <c r="AQ94" s="2"/>
    </row>
    <row r="95" spans="1:43" ht="15" hidden="1">
      <c r="A95"/>
      <c r="B95"/>
      <c r="C95"/>
      <c r="D95"/>
      <c r="E95"/>
      <c r="F95"/>
      <c r="G95"/>
      <c r="H95" s="10"/>
      <c r="I95" s="10"/>
      <c r="J95"/>
      <c r="K95"/>
      <c r="L95"/>
      <c r="M95"/>
      <c r="N95"/>
      <c r="O95"/>
      <c r="P95"/>
      <c r="Q95"/>
      <c r="R95"/>
      <c r="S95"/>
      <c r="T95"/>
      <c r="U95"/>
      <c r="V95"/>
      <c r="W95"/>
      <c r="X95"/>
      <c r="Y95"/>
      <c r="Z95"/>
      <c r="AA95"/>
      <c r="AB95"/>
      <c r="AC95"/>
      <c r="AD95"/>
      <c r="AE95"/>
      <c r="AF95"/>
      <c r="AG95"/>
      <c r="AH95"/>
      <c r="AI95"/>
      <c r="AJ95"/>
      <c r="AK95" s="2"/>
      <c r="AL95" s="2"/>
      <c r="AM95" s="2"/>
      <c r="AN95" s="2"/>
      <c r="AO95" s="2"/>
      <c r="AP95" s="2"/>
      <c r="AQ95" s="2"/>
    </row>
    <row r="96" spans="1:43" ht="15" hidden="1">
      <c r="A96"/>
      <c r="B96"/>
      <c r="C96"/>
      <c r="D96"/>
      <c r="E96"/>
      <c r="F96"/>
      <c r="G96"/>
      <c r="H96" s="10"/>
      <c r="I96" s="10"/>
      <c r="J96"/>
      <c r="K96"/>
      <c r="L96"/>
      <c r="M96"/>
      <c r="N96"/>
      <c r="O96"/>
      <c r="P96"/>
      <c r="Q96"/>
      <c r="R96"/>
      <c r="S96"/>
      <c r="T96"/>
      <c r="U96"/>
      <c r="V96"/>
      <c r="W96"/>
      <c r="X96"/>
      <c r="Y96"/>
      <c r="Z96"/>
      <c r="AA96"/>
      <c r="AB96"/>
      <c r="AC96"/>
      <c r="AD96"/>
      <c r="AE96"/>
      <c r="AF96"/>
      <c r="AG96"/>
      <c r="AH96"/>
      <c r="AI96"/>
      <c r="AJ96"/>
      <c r="AK96" s="2"/>
      <c r="AL96" s="2"/>
      <c r="AM96" s="2"/>
      <c r="AN96" s="2"/>
      <c r="AO96" s="2"/>
      <c r="AP96" s="2"/>
      <c r="AQ96" s="2"/>
    </row>
    <row r="97" spans="1:43" ht="15" hidden="1">
      <c r="A97"/>
      <c r="B97"/>
      <c r="C97"/>
      <c r="D97"/>
      <c r="E97"/>
      <c r="F97"/>
      <c r="G97"/>
      <c r="H97" s="10"/>
      <c r="I97" s="10"/>
      <c r="J97"/>
      <c r="K97"/>
      <c r="L97"/>
      <c r="M97"/>
      <c r="N97"/>
      <c r="O97"/>
      <c r="P97"/>
      <c r="Q97"/>
      <c r="R97"/>
      <c r="S97"/>
      <c r="T97"/>
      <c r="U97"/>
      <c r="V97"/>
      <c r="W97"/>
      <c r="X97"/>
      <c r="Y97"/>
      <c r="Z97"/>
      <c r="AA97"/>
      <c r="AB97"/>
      <c r="AC97"/>
      <c r="AD97"/>
      <c r="AE97"/>
      <c r="AF97"/>
      <c r="AG97"/>
      <c r="AH97"/>
      <c r="AI97"/>
      <c r="AJ97"/>
      <c r="AK97" s="2"/>
      <c r="AL97" s="2"/>
      <c r="AM97" s="2"/>
      <c r="AN97" s="2"/>
      <c r="AO97" s="2"/>
      <c r="AP97" s="2"/>
      <c r="AQ97" s="2"/>
    </row>
    <row r="98" spans="1:43" ht="15" hidden="1">
      <c r="A98"/>
      <c r="B98"/>
      <c r="C98"/>
      <c r="D98"/>
      <c r="E98"/>
      <c r="F98"/>
      <c r="G98"/>
      <c r="H98" s="10"/>
      <c r="I98" s="10"/>
      <c r="J98"/>
      <c r="K98"/>
      <c r="L98"/>
      <c r="M98"/>
      <c r="N98"/>
      <c r="O98"/>
      <c r="P98"/>
      <c r="Q98"/>
      <c r="R98"/>
      <c r="S98"/>
      <c r="T98"/>
      <c r="U98"/>
      <c r="V98"/>
      <c r="W98"/>
      <c r="X98"/>
      <c r="Y98"/>
      <c r="Z98"/>
      <c r="AA98"/>
      <c r="AB98"/>
      <c r="AC98"/>
      <c r="AD98"/>
      <c r="AE98"/>
      <c r="AF98"/>
      <c r="AG98"/>
      <c r="AH98"/>
      <c r="AI98"/>
      <c r="AJ98"/>
      <c r="AK98" s="2"/>
      <c r="AL98" s="2"/>
      <c r="AM98" s="2"/>
      <c r="AN98" s="2"/>
      <c r="AO98" s="2"/>
      <c r="AP98" s="2"/>
      <c r="AQ98" s="2"/>
    </row>
    <row r="99" spans="1:43" ht="15" hidden="1">
      <c r="A99"/>
      <c r="B99"/>
      <c r="C99"/>
      <c r="D99"/>
      <c r="E99"/>
      <c r="F99"/>
      <c r="G99"/>
      <c r="H99" s="10"/>
      <c r="I99" s="10"/>
      <c r="J99"/>
      <c r="K99"/>
      <c r="L99"/>
      <c r="M99"/>
      <c r="N99"/>
      <c r="O99"/>
      <c r="P99"/>
      <c r="Q99"/>
      <c r="R99"/>
      <c r="S99"/>
      <c r="T99"/>
      <c r="U99"/>
      <c r="V99"/>
      <c r="W99"/>
      <c r="X99"/>
      <c r="Y99"/>
      <c r="Z99"/>
      <c r="AA99"/>
      <c r="AB99"/>
      <c r="AC99"/>
      <c r="AD99"/>
      <c r="AE99"/>
      <c r="AF99"/>
      <c r="AG99"/>
      <c r="AH99"/>
      <c r="AI99"/>
      <c r="AJ99"/>
      <c r="AK99" s="2"/>
      <c r="AL99" s="2"/>
      <c r="AM99" s="2"/>
      <c r="AN99" s="2"/>
      <c r="AO99" s="2"/>
      <c r="AP99" s="2"/>
      <c r="AQ99" s="2"/>
    </row>
    <row r="100" spans="1:43" ht="15" hidden="1">
      <c r="A100"/>
      <c r="B100"/>
      <c r="C100"/>
      <c r="D100"/>
      <c r="E100"/>
      <c r="F100"/>
      <c r="G100"/>
      <c r="H100" s="10"/>
      <c r="I100" s="10"/>
      <c r="J100"/>
      <c r="K100"/>
      <c r="L100"/>
      <c r="M100"/>
      <c r="N100"/>
      <c r="O100"/>
      <c r="P100"/>
      <c r="Q100"/>
      <c r="R100"/>
      <c r="S100"/>
      <c r="T100"/>
      <c r="U100"/>
      <c r="V100"/>
      <c r="W100"/>
      <c r="X100"/>
      <c r="Y100"/>
      <c r="Z100"/>
      <c r="AA100"/>
      <c r="AB100"/>
      <c r="AC100"/>
      <c r="AD100"/>
      <c r="AE100"/>
      <c r="AF100"/>
      <c r="AG100"/>
      <c r="AH100"/>
      <c r="AI100"/>
      <c r="AJ100"/>
      <c r="AK100" s="2"/>
      <c r="AL100" s="2"/>
      <c r="AM100" s="2"/>
      <c r="AN100" s="2"/>
      <c r="AO100" s="2"/>
      <c r="AP100" s="2"/>
      <c r="AQ100" s="2"/>
    </row>
    <row r="101" spans="1:43" ht="15" hidden="1">
      <c r="A101"/>
      <c r="B101"/>
      <c r="C101"/>
      <c r="D101"/>
      <c r="E101"/>
      <c r="F101"/>
      <c r="G101"/>
      <c r="H101" s="10"/>
      <c r="I101" s="10"/>
      <c r="J101"/>
      <c r="K101"/>
      <c r="L101"/>
      <c r="M101"/>
      <c r="N101"/>
      <c r="O101"/>
      <c r="P101"/>
      <c r="Q101"/>
      <c r="R101"/>
      <c r="S101"/>
      <c r="T101"/>
      <c r="U101"/>
      <c r="V101"/>
      <c r="W101"/>
      <c r="X101"/>
      <c r="Y101"/>
      <c r="Z101"/>
      <c r="AA101"/>
      <c r="AB101"/>
      <c r="AC101"/>
      <c r="AD101"/>
      <c r="AE101"/>
      <c r="AF101"/>
      <c r="AG101"/>
      <c r="AH101"/>
      <c r="AI101"/>
      <c r="AJ101"/>
      <c r="AK101" s="2"/>
      <c r="AL101" s="2"/>
      <c r="AM101" s="2"/>
      <c r="AN101" s="2"/>
      <c r="AO101" s="2"/>
      <c r="AP101" s="2"/>
      <c r="AQ101" s="2"/>
    </row>
    <row r="102" spans="1:43" ht="15" hidden="1">
      <c r="A102"/>
      <c r="B102"/>
      <c r="C102"/>
      <c r="D102"/>
      <c r="E102"/>
      <c r="F102"/>
      <c r="G102"/>
      <c r="H102" s="10"/>
      <c r="I102" s="10"/>
      <c r="J102"/>
      <c r="K102"/>
      <c r="L102"/>
      <c r="M102"/>
      <c r="N102"/>
      <c r="O102"/>
      <c r="P102"/>
      <c r="Q102"/>
      <c r="R102"/>
      <c r="S102"/>
      <c r="T102"/>
      <c r="U102"/>
      <c r="V102"/>
      <c r="W102"/>
      <c r="X102"/>
      <c r="Y102"/>
      <c r="Z102"/>
      <c r="AA102"/>
      <c r="AB102"/>
      <c r="AC102"/>
      <c r="AD102"/>
      <c r="AE102"/>
      <c r="AF102"/>
      <c r="AG102"/>
      <c r="AH102"/>
      <c r="AI102"/>
      <c r="AJ102"/>
      <c r="AK102" s="2"/>
      <c r="AL102" s="2"/>
      <c r="AM102" s="2"/>
      <c r="AN102" s="2"/>
      <c r="AO102" s="2"/>
      <c r="AP102" s="2"/>
      <c r="AQ102" s="2"/>
    </row>
    <row r="103" spans="1:43" ht="15" hidden="1">
      <c r="A103"/>
      <c r="B103"/>
      <c r="C103"/>
      <c r="D103"/>
      <c r="E103"/>
      <c r="F103"/>
      <c r="G103"/>
      <c r="H103" s="10"/>
      <c r="I103" s="10"/>
      <c r="J103"/>
      <c r="K103"/>
      <c r="L103"/>
      <c r="M103"/>
      <c r="N103"/>
      <c r="O103"/>
      <c r="P103"/>
      <c r="Q103"/>
      <c r="R103"/>
      <c r="S103"/>
      <c r="T103"/>
      <c r="U103"/>
      <c r="V103"/>
      <c r="W103"/>
      <c r="X103"/>
      <c r="Y103"/>
      <c r="Z103"/>
      <c r="AA103"/>
      <c r="AB103"/>
      <c r="AC103"/>
      <c r="AD103"/>
      <c r="AE103"/>
      <c r="AF103"/>
      <c r="AG103"/>
      <c r="AH103"/>
      <c r="AI103"/>
      <c r="AJ103"/>
      <c r="AK103" s="2"/>
      <c r="AL103" s="2"/>
      <c r="AM103" s="2"/>
      <c r="AN103" s="2"/>
      <c r="AO103" s="2"/>
      <c r="AP103" s="2"/>
      <c r="AQ103" s="2"/>
    </row>
    <row r="104" spans="1:43" ht="15" hidden="1">
      <c r="A104"/>
      <c r="B104"/>
      <c r="C104"/>
      <c r="D104"/>
      <c r="E104"/>
      <c r="F104"/>
      <c r="G104"/>
      <c r="H104" s="10"/>
      <c r="I104" s="10"/>
      <c r="J104"/>
      <c r="K104"/>
      <c r="L104"/>
      <c r="M104"/>
      <c r="N104"/>
      <c r="O104"/>
      <c r="P104"/>
      <c r="Q104"/>
      <c r="R104"/>
      <c r="S104"/>
      <c r="T104"/>
      <c r="U104"/>
      <c r="V104"/>
      <c r="W104"/>
      <c r="X104"/>
      <c r="Y104"/>
      <c r="Z104"/>
      <c r="AA104"/>
      <c r="AB104"/>
      <c r="AC104"/>
      <c r="AD104"/>
      <c r="AE104"/>
      <c r="AF104"/>
      <c r="AG104"/>
      <c r="AH104"/>
      <c r="AI104"/>
      <c r="AJ104"/>
      <c r="AK104" s="2"/>
      <c r="AL104" s="2"/>
      <c r="AM104" s="2"/>
      <c r="AN104" s="2"/>
      <c r="AO104" s="2"/>
      <c r="AP104" s="2"/>
      <c r="AQ104" s="2"/>
    </row>
    <row r="105" spans="1:43" ht="15" hidden="1">
      <c r="A105"/>
      <c r="B105"/>
      <c r="C105"/>
      <c r="D105"/>
      <c r="E105"/>
      <c r="F105"/>
      <c r="G105"/>
      <c r="H105" s="10"/>
      <c r="I105" s="10"/>
      <c r="J105"/>
      <c r="K105"/>
      <c r="L105"/>
      <c r="M105"/>
      <c r="N105"/>
      <c r="O105"/>
      <c r="P105"/>
      <c r="Q105"/>
      <c r="R105"/>
      <c r="S105"/>
      <c r="T105"/>
      <c r="U105"/>
      <c r="V105"/>
      <c r="W105"/>
      <c r="X105"/>
      <c r="Y105"/>
      <c r="Z105"/>
      <c r="AA105"/>
      <c r="AB105"/>
      <c r="AC105"/>
      <c r="AD105"/>
      <c r="AE105"/>
      <c r="AF105"/>
      <c r="AG105"/>
      <c r="AH105"/>
      <c r="AI105"/>
      <c r="AJ105"/>
      <c r="AK105" s="2"/>
      <c r="AL105" s="2"/>
      <c r="AM105" s="2"/>
      <c r="AN105" s="2"/>
      <c r="AO105" s="2"/>
      <c r="AP105" s="2"/>
      <c r="AQ105" s="2"/>
    </row>
    <row r="106" spans="1:43" ht="15" hidden="1">
      <c r="A106"/>
      <c r="B106"/>
      <c r="C106"/>
      <c r="D106"/>
      <c r="E106"/>
      <c r="F106"/>
      <c r="G106"/>
      <c r="H106" s="10"/>
      <c r="I106" s="10"/>
      <c r="J106"/>
      <c r="K106"/>
      <c r="L106"/>
      <c r="M106"/>
      <c r="N106"/>
      <c r="O106"/>
      <c r="P106"/>
      <c r="Q106"/>
      <c r="R106"/>
      <c r="S106"/>
      <c r="T106"/>
      <c r="U106"/>
      <c r="V106"/>
      <c r="W106"/>
      <c r="X106"/>
      <c r="Y106"/>
      <c r="Z106"/>
      <c r="AA106"/>
      <c r="AB106"/>
      <c r="AC106"/>
      <c r="AD106"/>
      <c r="AE106"/>
      <c r="AF106"/>
      <c r="AG106"/>
      <c r="AH106"/>
      <c r="AI106"/>
      <c r="AJ106"/>
      <c r="AK106" s="2"/>
      <c r="AL106" s="2"/>
      <c r="AM106" s="2"/>
      <c r="AN106" s="2"/>
      <c r="AO106" s="2"/>
      <c r="AP106" s="2"/>
      <c r="AQ106" s="2"/>
    </row>
    <row r="107" spans="1:43" ht="15" hidden="1">
      <c r="A107"/>
      <c r="B107"/>
      <c r="C107"/>
      <c r="D107"/>
      <c r="E107"/>
      <c r="F107"/>
      <c r="G107"/>
      <c r="H107" s="10"/>
      <c r="I107" s="10"/>
      <c r="J107"/>
      <c r="K107"/>
      <c r="L107"/>
      <c r="M107"/>
      <c r="N107"/>
      <c r="O107"/>
      <c r="P107"/>
      <c r="Q107"/>
      <c r="R107"/>
      <c r="S107"/>
      <c r="T107"/>
      <c r="U107"/>
      <c r="V107"/>
      <c r="W107"/>
      <c r="X107"/>
      <c r="Y107"/>
      <c r="Z107"/>
      <c r="AA107"/>
      <c r="AB107"/>
      <c r="AC107"/>
      <c r="AD107"/>
      <c r="AE107"/>
      <c r="AF107"/>
      <c r="AG107"/>
      <c r="AH107"/>
      <c r="AI107"/>
      <c r="AJ107"/>
      <c r="AK107" s="2"/>
      <c r="AL107" s="2"/>
      <c r="AM107" s="2"/>
      <c r="AN107" s="2"/>
      <c r="AO107" s="2"/>
      <c r="AP107" s="2"/>
      <c r="AQ107" s="2"/>
    </row>
    <row r="108" spans="1:43" ht="15" hidden="1">
      <c r="A108"/>
      <c r="B108"/>
      <c r="C108"/>
      <c r="D108"/>
      <c r="E108"/>
      <c r="F108"/>
      <c r="G108"/>
      <c r="H108" s="10"/>
      <c r="I108" s="10"/>
      <c r="J108"/>
      <c r="K108"/>
      <c r="L108"/>
      <c r="M108"/>
      <c r="N108"/>
      <c r="O108"/>
      <c r="P108"/>
      <c r="Q108"/>
      <c r="R108"/>
      <c r="S108"/>
      <c r="T108"/>
      <c r="U108"/>
      <c r="V108"/>
      <c r="W108"/>
      <c r="X108"/>
      <c r="Y108"/>
      <c r="Z108"/>
      <c r="AA108"/>
      <c r="AB108"/>
      <c r="AC108"/>
      <c r="AD108"/>
      <c r="AE108"/>
      <c r="AF108"/>
      <c r="AG108"/>
      <c r="AH108"/>
      <c r="AI108"/>
      <c r="AJ108"/>
      <c r="AK108" s="2"/>
      <c r="AL108" s="2"/>
      <c r="AM108" s="2"/>
      <c r="AN108" s="2"/>
      <c r="AO108" s="2"/>
      <c r="AP108" s="2"/>
      <c r="AQ108" s="2"/>
    </row>
    <row r="109" spans="1:43" ht="15" hidden="1">
      <c r="A109"/>
      <c r="B109"/>
      <c r="C109"/>
      <c r="D109"/>
      <c r="E109"/>
      <c r="F109"/>
      <c r="G109"/>
      <c r="H109" s="10"/>
      <c r="I109" s="10"/>
      <c r="J109"/>
      <c r="K109"/>
      <c r="L109"/>
      <c r="M109"/>
      <c r="N109"/>
      <c r="O109"/>
      <c r="P109"/>
      <c r="Q109"/>
      <c r="R109"/>
      <c r="S109"/>
      <c r="T109"/>
      <c r="U109"/>
      <c r="V109"/>
      <c r="W109"/>
      <c r="X109"/>
      <c r="Y109"/>
      <c r="Z109"/>
      <c r="AA109"/>
      <c r="AB109"/>
      <c r="AC109"/>
      <c r="AD109"/>
      <c r="AE109"/>
      <c r="AF109"/>
      <c r="AG109"/>
      <c r="AH109"/>
      <c r="AI109"/>
      <c r="AJ109"/>
      <c r="AK109" s="2"/>
      <c r="AL109" s="2"/>
      <c r="AM109" s="2"/>
      <c r="AN109" s="2"/>
      <c r="AO109" s="2"/>
      <c r="AP109" s="2"/>
      <c r="AQ109" s="2"/>
    </row>
    <row r="110" spans="1:43" ht="15" hidden="1">
      <c r="A110"/>
      <c r="B110"/>
      <c r="C110"/>
      <c r="D110"/>
      <c r="E110"/>
      <c r="F110"/>
      <c r="G110"/>
      <c r="H110" s="10"/>
      <c r="I110" s="10"/>
      <c r="J110"/>
      <c r="K110"/>
      <c r="L110"/>
      <c r="M110"/>
      <c r="N110"/>
      <c r="O110"/>
      <c r="P110"/>
      <c r="Q110"/>
      <c r="R110"/>
      <c r="S110"/>
      <c r="T110"/>
      <c r="U110"/>
      <c r="V110"/>
      <c r="W110"/>
      <c r="X110"/>
      <c r="Y110"/>
      <c r="Z110"/>
      <c r="AA110"/>
      <c r="AB110"/>
      <c r="AC110"/>
      <c r="AD110"/>
      <c r="AE110"/>
      <c r="AF110"/>
      <c r="AG110"/>
      <c r="AH110"/>
      <c r="AI110"/>
      <c r="AJ110"/>
      <c r="AK110" s="2"/>
      <c r="AL110" s="2"/>
      <c r="AM110" s="2"/>
      <c r="AN110" s="2"/>
      <c r="AO110" s="2"/>
      <c r="AP110" s="2"/>
      <c r="AQ110" s="2"/>
    </row>
    <row r="111" spans="1:43" ht="15" hidden="1">
      <c r="A111"/>
      <c r="B111"/>
      <c r="C111"/>
      <c r="D111"/>
      <c r="E111"/>
      <c r="F111"/>
      <c r="G111"/>
      <c r="H111" s="10"/>
      <c r="I111" s="10"/>
      <c r="J111"/>
      <c r="K111"/>
      <c r="L111"/>
      <c r="M111"/>
      <c r="N111"/>
      <c r="O111"/>
      <c r="P111"/>
      <c r="Q111"/>
      <c r="R111"/>
      <c r="S111"/>
      <c r="T111"/>
      <c r="U111"/>
      <c r="V111"/>
      <c r="W111"/>
      <c r="X111"/>
      <c r="Y111"/>
      <c r="Z111"/>
      <c r="AA111"/>
      <c r="AB111"/>
      <c r="AC111"/>
      <c r="AD111"/>
      <c r="AE111"/>
      <c r="AF111"/>
      <c r="AG111"/>
      <c r="AH111"/>
      <c r="AI111"/>
      <c r="AJ111"/>
      <c r="AK111" s="2"/>
      <c r="AL111" s="2"/>
      <c r="AM111" s="2"/>
      <c r="AN111" s="2"/>
      <c r="AO111" s="2"/>
      <c r="AP111" s="2"/>
      <c r="AQ111" s="2"/>
    </row>
    <row r="112" spans="1:43" ht="15" hidden="1">
      <c r="A112"/>
      <c r="B112"/>
      <c r="C112"/>
      <c r="D112"/>
      <c r="E112"/>
      <c r="F112"/>
      <c r="G112"/>
      <c r="H112" s="10"/>
      <c r="I112" s="10"/>
      <c r="J112"/>
      <c r="K112"/>
      <c r="L112"/>
      <c r="M112"/>
      <c r="N112"/>
      <c r="O112"/>
      <c r="P112"/>
      <c r="Q112"/>
      <c r="R112"/>
      <c r="S112"/>
      <c r="T112"/>
      <c r="U112"/>
      <c r="V112"/>
      <c r="W112"/>
      <c r="X112"/>
      <c r="Y112"/>
      <c r="Z112"/>
      <c r="AA112"/>
      <c r="AB112"/>
      <c r="AC112"/>
      <c r="AD112"/>
      <c r="AE112"/>
      <c r="AF112"/>
      <c r="AG112"/>
      <c r="AH112"/>
      <c r="AI112"/>
      <c r="AJ112"/>
      <c r="AK112" s="2"/>
      <c r="AL112" s="2"/>
      <c r="AM112" s="2"/>
      <c r="AN112" s="2"/>
      <c r="AO112" s="2"/>
      <c r="AP112" s="2"/>
      <c r="AQ112" s="2"/>
    </row>
    <row r="113" spans="1:43" ht="15" hidden="1">
      <c r="A113"/>
      <c r="B113"/>
      <c r="C113"/>
      <c r="D113"/>
      <c r="E113"/>
      <c r="F113"/>
      <c r="G113"/>
      <c r="H113" s="10"/>
      <c r="I113" s="10"/>
      <c r="J113"/>
      <c r="K113"/>
      <c r="L113"/>
      <c r="M113"/>
      <c r="N113"/>
      <c r="O113"/>
      <c r="P113"/>
      <c r="Q113"/>
      <c r="R113"/>
      <c r="S113"/>
      <c r="T113"/>
      <c r="U113"/>
      <c r="V113"/>
      <c r="W113"/>
      <c r="X113"/>
      <c r="Y113"/>
      <c r="Z113"/>
      <c r="AA113"/>
      <c r="AB113"/>
      <c r="AC113"/>
      <c r="AD113"/>
      <c r="AE113"/>
      <c r="AF113"/>
      <c r="AG113"/>
      <c r="AH113"/>
      <c r="AI113"/>
      <c r="AJ113"/>
      <c r="AK113" s="2"/>
      <c r="AL113" s="2"/>
      <c r="AM113" s="2"/>
      <c r="AN113" s="2"/>
      <c r="AO113" s="2"/>
      <c r="AP113" s="2"/>
      <c r="AQ113" s="2"/>
    </row>
    <row r="114" spans="1:43" ht="15" hidden="1">
      <c r="A114"/>
      <c r="B114"/>
      <c r="C114"/>
      <c r="D114"/>
      <c r="E114"/>
      <c r="F114"/>
      <c r="G114"/>
      <c r="H114" s="10"/>
      <c r="I114" s="10"/>
      <c r="J114"/>
      <c r="K114"/>
      <c r="L114"/>
      <c r="M114"/>
      <c r="N114"/>
      <c r="O114"/>
      <c r="P114"/>
      <c r="Q114"/>
      <c r="R114"/>
      <c r="S114"/>
      <c r="T114"/>
      <c r="U114"/>
      <c r="V114"/>
      <c r="W114"/>
      <c r="X114"/>
      <c r="Y114"/>
      <c r="Z114"/>
      <c r="AA114"/>
      <c r="AB114"/>
      <c r="AC114"/>
      <c r="AD114"/>
      <c r="AE114"/>
      <c r="AF114"/>
      <c r="AG114"/>
      <c r="AH114"/>
      <c r="AI114"/>
      <c r="AJ114"/>
      <c r="AK114" s="2"/>
      <c r="AL114" s="2"/>
      <c r="AM114" s="2"/>
      <c r="AN114" s="2"/>
      <c r="AO114" s="2"/>
      <c r="AP114" s="2"/>
      <c r="AQ114" s="2"/>
    </row>
    <row r="115" spans="1:43" ht="15" hidden="1">
      <c r="A115"/>
      <c r="B115"/>
      <c r="C115"/>
      <c r="D115"/>
      <c r="E115"/>
      <c r="F115"/>
      <c r="G115"/>
      <c r="H115" s="10"/>
      <c r="I115" s="10"/>
      <c r="J115"/>
      <c r="K115"/>
      <c r="L115"/>
      <c r="M115"/>
      <c r="N115"/>
      <c r="O115"/>
      <c r="P115"/>
      <c r="Q115"/>
      <c r="R115"/>
      <c r="S115"/>
      <c r="T115"/>
      <c r="U115"/>
      <c r="V115"/>
      <c r="W115"/>
      <c r="X115"/>
      <c r="Y115"/>
      <c r="Z115"/>
      <c r="AA115"/>
      <c r="AB115"/>
      <c r="AC115"/>
      <c r="AD115"/>
      <c r="AE115"/>
      <c r="AF115"/>
      <c r="AG115"/>
      <c r="AH115"/>
      <c r="AI115"/>
      <c r="AJ115"/>
      <c r="AK115" s="2"/>
      <c r="AL115" s="2"/>
      <c r="AM115" s="2"/>
      <c r="AN115" s="2"/>
      <c r="AO115" s="2"/>
      <c r="AP115" s="2"/>
      <c r="AQ115" s="2"/>
    </row>
    <row r="116" spans="1:43" ht="15" hidden="1">
      <c r="A116"/>
      <c r="B116"/>
      <c r="C116"/>
      <c r="D116"/>
      <c r="E116"/>
      <c r="F116"/>
      <c r="G116"/>
      <c r="H116" s="10"/>
      <c r="I116" s="10"/>
      <c r="J116"/>
      <c r="K116"/>
      <c r="L116"/>
      <c r="M116"/>
      <c r="N116"/>
      <c r="O116"/>
      <c r="P116"/>
      <c r="Q116"/>
      <c r="R116"/>
      <c r="S116"/>
      <c r="T116"/>
      <c r="U116"/>
      <c r="V116"/>
      <c r="W116"/>
      <c r="X116"/>
      <c r="Y116"/>
      <c r="Z116"/>
      <c r="AA116"/>
      <c r="AB116"/>
      <c r="AC116"/>
      <c r="AD116"/>
      <c r="AE116"/>
      <c r="AF116"/>
      <c r="AG116"/>
      <c r="AH116"/>
      <c r="AI116"/>
      <c r="AJ116"/>
      <c r="AK116" s="2"/>
      <c r="AL116" s="2"/>
      <c r="AM116" s="2"/>
      <c r="AN116" s="2"/>
      <c r="AO116" s="2"/>
      <c r="AP116" s="2"/>
      <c r="AQ116" s="2"/>
    </row>
    <row r="117" spans="1:43" ht="15" hidden="1">
      <c r="A117"/>
      <c r="B117"/>
      <c r="C117"/>
      <c r="D117"/>
      <c r="E117"/>
      <c r="F117"/>
      <c r="G117"/>
      <c r="H117" s="10"/>
      <c r="I117" s="10"/>
      <c r="J117"/>
      <c r="K117"/>
      <c r="L117"/>
      <c r="M117"/>
      <c r="N117"/>
      <c r="O117"/>
      <c r="P117"/>
      <c r="Q117"/>
      <c r="R117"/>
      <c r="S117"/>
      <c r="T117"/>
      <c r="U117"/>
      <c r="V117"/>
      <c r="W117"/>
      <c r="X117"/>
      <c r="Y117"/>
      <c r="Z117"/>
      <c r="AA117"/>
      <c r="AB117"/>
      <c r="AC117"/>
      <c r="AD117"/>
      <c r="AE117"/>
      <c r="AF117"/>
      <c r="AG117"/>
      <c r="AH117"/>
      <c r="AI117"/>
      <c r="AJ117"/>
      <c r="AK117" s="2"/>
      <c r="AL117" s="2"/>
      <c r="AM117" s="2"/>
      <c r="AN117" s="2"/>
      <c r="AO117" s="2"/>
      <c r="AP117" s="2"/>
      <c r="AQ117" s="2"/>
    </row>
    <row r="118" spans="1:43" ht="15" hidden="1">
      <c r="A118"/>
      <c r="B118"/>
      <c r="C118"/>
      <c r="D118"/>
      <c r="E118"/>
      <c r="F118"/>
      <c r="G118"/>
      <c r="H118" s="10"/>
      <c r="I118" s="10"/>
      <c r="J118"/>
      <c r="K118"/>
      <c r="L118"/>
      <c r="M118"/>
      <c r="N118"/>
      <c r="O118"/>
      <c r="P118"/>
      <c r="Q118"/>
      <c r="R118"/>
      <c r="S118"/>
      <c r="T118"/>
      <c r="U118"/>
      <c r="V118"/>
      <c r="W118"/>
      <c r="X118"/>
      <c r="Y118"/>
      <c r="Z118"/>
      <c r="AA118"/>
      <c r="AB118"/>
      <c r="AC118"/>
      <c r="AD118"/>
      <c r="AE118"/>
      <c r="AF118"/>
      <c r="AG118"/>
      <c r="AH118"/>
      <c r="AI118"/>
      <c r="AJ118"/>
      <c r="AK118" s="2"/>
      <c r="AL118" s="2"/>
      <c r="AM118" s="2"/>
      <c r="AN118" s="2"/>
      <c r="AO118" s="2"/>
      <c r="AP118" s="2"/>
      <c r="AQ118" s="2"/>
    </row>
    <row r="119" spans="1:43" ht="15" hidden="1">
      <c r="A119"/>
      <c r="B119"/>
      <c r="C119"/>
      <c r="D119"/>
      <c r="E119"/>
      <c r="F119"/>
      <c r="G119"/>
      <c r="H119" s="10"/>
      <c r="I119" s="10"/>
      <c r="J119"/>
      <c r="K119"/>
      <c r="L119"/>
      <c r="M119"/>
      <c r="N119"/>
      <c r="O119"/>
      <c r="P119"/>
      <c r="Q119"/>
      <c r="R119"/>
      <c r="S119"/>
      <c r="T119"/>
      <c r="U119"/>
      <c r="V119"/>
      <c r="W119"/>
      <c r="X119"/>
      <c r="Y119"/>
      <c r="Z119"/>
      <c r="AA119"/>
      <c r="AB119"/>
      <c r="AC119"/>
      <c r="AD119"/>
      <c r="AE119"/>
      <c r="AF119"/>
      <c r="AG119"/>
      <c r="AH119"/>
      <c r="AI119"/>
      <c r="AJ119"/>
      <c r="AK119" s="2"/>
      <c r="AL119" s="2"/>
      <c r="AM119" s="2"/>
      <c r="AN119" s="2"/>
      <c r="AO119" s="2"/>
      <c r="AP119" s="2"/>
      <c r="AQ119" s="2"/>
    </row>
    <row r="120" spans="1:43" ht="15" hidden="1">
      <c r="A120"/>
      <c r="B120"/>
      <c r="C120"/>
      <c r="D120"/>
      <c r="E120"/>
      <c r="F120"/>
      <c r="G120"/>
      <c r="H120" s="10"/>
      <c r="I120" s="10"/>
      <c r="J120"/>
      <c r="K120"/>
      <c r="L120"/>
      <c r="M120"/>
      <c r="N120"/>
      <c r="O120"/>
      <c r="P120"/>
      <c r="Q120"/>
      <c r="R120"/>
      <c r="S120"/>
      <c r="T120"/>
      <c r="U120"/>
      <c r="V120"/>
      <c r="W120"/>
      <c r="X120"/>
      <c r="Y120"/>
      <c r="Z120"/>
      <c r="AA120"/>
      <c r="AB120"/>
      <c r="AC120"/>
      <c r="AD120"/>
      <c r="AE120"/>
      <c r="AF120"/>
      <c r="AG120"/>
      <c r="AH120"/>
      <c r="AI120"/>
      <c r="AJ120"/>
      <c r="AK120" s="2"/>
      <c r="AL120" s="2"/>
      <c r="AM120" s="2"/>
      <c r="AN120" s="2"/>
      <c r="AO120" s="2"/>
      <c r="AP120" s="2"/>
      <c r="AQ120" s="2"/>
    </row>
    <row r="121" spans="1:43" ht="15" hidden="1">
      <c r="A121"/>
      <c r="B121"/>
      <c r="C121"/>
      <c r="D121"/>
      <c r="E121"/>
      <c r="F121"/>
      <c r="G121"/>
      <c r="H121" s="10"/>
      <c r="I121" s="10"/>
      <c r="J121"/>
      <c r="K121"/>
      <c r="L121"/>
      <c r="M121"/>
      <c r="N121"/>
      <c r="O121"/>
      <c r="P121"/>
      <c r="Q121"/>
      <c r="R121"/>
      <c r="S121"/>
      <c r="T121"/>
      <c r="U121"/>
      <c r="V121"/>
      <c r="W121"/>
      <c r="X121"/>
      <c r="Y121"/>
      <c r="Z121"/>
      <c r="AA121"/>
      <c r="AB121"/>
      <c r="AC121"/>
      <c r="AD121"/>
      <c r="AE121"/>
      <c r="AF121"/>
      <c r="AG121"/>
      <c r="AH121"/>
      <c r="AI121"/>
      <c r="AJ121"/>
      <c r="AK121" s="2"/>
      <c r="AL121" s="2"/>
      <c r="AM121" s="2"/>
      <c r="AN121" s="2"/>
      <c r="AO121" s="2"/>
      <c r="AP121" s="2"/>
      <c r="AQ121" s="2"/>
    </row>
    <row r="122" spans="1:43" ht="15" hidden="1">
      <c r="A122"/>
      <c r="B122"/>
      <c r="C122"/>
      <c r="D122"/>
      <c r="E122"/>
      <c r="F122"/>
      <c r="G122"/>
      <c r="H122" s="10"/>
      <c r="I122" s="10"/>
      <c r="J122"/>
      <c r="K122"/>
      <c r="L122"/>
      <c r="M122"/>
      <c r="N122"/>
      <c r="O122"/>
      <c r="P122"/>
      <c r="Q122"/>
      <c r="R122"/>
      <c r="S122"/>
      <c r="T122"/>
      <c r="U122"/>
      <c r="V122"/>
      <c r="W122"/>
      <c r="X122"/>
      <c r="Y122"/>
      <c r="Z122"/>
      <c r="AA122"/>
      <c r="AB122"/>
      <c r="AC122"/>
      <c r="AD122"/>
      <c r="AE122"/>
      <c r="AF122"/>
      <c r="AG122"/>
      <c r="AH122"/>
      <c r="AI122"/>
      <c r="AJ122"/>
      <c r="AK122" s="2"/>
      <c r="AL122" s="2"/>
      <c r="AM122" s="2"/>
      <c r="AN122" s="2"/>
      <c r="AO122" s="2"/>
      <c r="AP122" s="2"/>
      <c r="AQ122" s="2"/>
    </row>
    <row r="123" spans="1:43" ht="15" hidden="1">
      <c r="A123"/>
      <c r="B123"/>
      <c r="C123"/>
      <c r="D123"/>
      <c r="E123"/>
      <c r="F123"/>
      <c r="G123"/>
      <c r="H123" s="10"/>
      <c r="I123" s="10"/>
      <c r="J123"/>
      <c r="K123"/>
      <c r="L123"/>
      <c r="M123"/>
      <c r="N123"/>
      <c r="O123"/>
      <c r="P123"/>
      <c r="Q123"/>
      <c r="R123"/>
      <c r="S123"/>
      <c r="T123"/>
      <c r="U123"/>
      <c r="V123"/>
      <c r="W123"/>
      <c r="X123"/>
      <c r="Y123"/>
      <c r="Z123"/>
      <c r="AA123"/>
      <c r="AB123"/>
      <c r="AC123"/>
      <c r="AD123"/>
      <c r="AE123"/>
      <c r="AF123"/>
      <c r="AG123"/>
      <c r="AH123"/>
      <c r="AI123"/>
      <c r="AJ123"/>
      <c r="AK123" s="2"/>
      <c r="AL123" s="2"/>
      <c r="AM123" s="2"/>
      <c r="AN123" s="2"/>
      <c r="AO123" s="2"/>
      <c r="AP123" s="2"/>
      <c r="AQ123" s="2"/>
    </row>
    <row r="124" spans="1:43" ht="15" hidden="1">
      <c r="A124"/>
      <c r="B124"/>
      <c r="C124"/>
      <c r="D124"/>
      <c r="E124"/>
      <c r="F124"/>
      <c r="G124"/>
      <c r="H124" s="10"/>
      <c r="I124" s="10"/>
      <c r="J124"/>
      <c r="K124"/>
      <c r="L124"/>
      <c r="M124"/>
      <c r="N124"/>
      <c r="O124"/>
      <c r="P124"/>
      <c r="Q124"/>
      <c r="R124"/>
      <c r="S124"/>
      <c r="T124"/>
      <c r="U124"/>
      <c r="V124"/>
      <c r="W124"/>
      <c r="X124"/>
      <c r="Y124"/>
      <c r="Z124"/>
      <c r="AA124"/>
      <c r="AB124"/>
      <c r="AC124"/>
      <c r="AD124"/>
      <c r="AE124"/>
      <c r="AF124"/>
      <c r="AG124"/>
      <c r="AH124"/>
      <c r="AI124"/>
      <c r="AJ124"/>
      <c r="AK124" s="2"/>
      <c r="AL124" s="2"/>
      <c r="AM124" s="2"/>
      <c r="AN124" s="2"/>
      <c r="AO124" s="2"/>
      <c r="AP124" s="2"/>
      <c r="AQ124" s="2"/>
    </row>
    <row r="125" spans="1:43" ht="15" hidden="1">
      <c r="A125"/>
      <c r="B125"/>
      <c r="C125"/>
      <c r="D125"/>
      <c r="E125"/>
      <c r="F125"/>
      <c r="G125"/>
      <c r="H125" s="10"/>
      <c r="I125" s="10"/>
      <c r="J125"/>
      <c r="K125"/>
      <c r="L125"/>
      <c r="M125"/>
      <c r="N125"/>
      <c r="O125"/>
      <c r="P125"/>
      <c r="Q125"/>
      <c r="R125"/>
      <c r="S125"/>
      <c r="T125"/>
      <c r="U125"/>
      <c r="V125"/>
      <c r="W125"/>
      <c r="X125"/>
      <c r="Y125"/>
      <c r="Z125"/>
      <c r="AA125"/>
      <c r="AB125"/>
      <c r="AC125"/>
      <c r="AD125"/>
      <c r="AE125"/>
      <c r="AF125"/>
      <c r="AG125"/>
      <c r="AH125"/>
      <c r="AI125"/>
      <c r="AJ125"/>
      <c r="AK125" s="2"/>
      <c r="AL125" s="2"/>
      <c r="AM125" s="2"/>
      <c r="AN125" s="2"/>
      <c r="AO125" s="2"/>
      <c r="AP125" s="2"/>
      <c r="AQ125" s="2"/>
    </row>
    <row r="126" spans="1:43" ht="15" hidden="1">
      <c r="A126"/>
      <c r="B126"/>
      <c r="C126"/>
      <c r="D126"/>
      <c r="E126"/>
      <c r="F126"/>
      <c r="G126"/>
      <c r="H126" s="10"/>
      <c r="I126" s="10"/>
      <c r="J126"/>
      <c r="K126"/>
      <c r="L126"/>
      <c r="M126"/>
      <c r="N126"/>
      <c r="O126"/>
      <c r="P126"/>
      <c r="Q126"/>
      <c r="R126"/>
      <c r="S126"/>
      <c r="T126"/>
      <c r="U126"/>
      <c r="V126"/>
      <c r="W126"/>
      <c r="X126"/>
      <c r="Y126"/>
      <c r="Z126"/>
      <c r="AA126"/>
      <c r="AB126"/>
      <c r="AC126"/>
      <c r="AD126"/>
      <c r="AE126"/>
      <c r="AF126"/>
      <c r="AG126"/>
      <c r="AH126"/>
      <c r="AI126"/>
      <c r="AJ126"/>
      <c r="AK126" s="2"/>
      <c r="AL126" s="2"/>
      <c r="AM126" s="2"/>
      <c r="AN126" s="2"/>
      <c r="AO126" s="2"/>
      <c r="AP126" s="2"/>
      <c r="AQ126" s="2"/>
    </row>
    <row r="127" spans="1:43" ht="15" hidden="1">
      <c r="A127"/>
      <c r="B127"/>
      <c r="C127"/>
      <c r="D127"/>
      <c r="E127"/>
      <c r="F127"/>
      <c r="G127"/>
      <c r="H127" s="10"/>
      <c r="I127" s="10"/>
      <c r="J127"/>
      <c r="K127"/>
      <c r="L127"/>
      <c r="M127"/>
      <c r="N127"/>
      <c r="O127"/>
      <c r="P127"/>
      <c r="Q127"/>
      <c r="R127"/>
      <c r="S127"/>
      <c r="T127"/>
      <c r="U127"/>
      <c r="V127"/>
      <c r="W127"/>
      <c r="X127"/>
      <c r="Y127"/>
      <c r="Z127"/>
      <c r="AA127"/>
      <c r="AB127"/>
      <c r="AC127"/>
      <c r="AD127"/>
      <c r="AE127"/>
      <c r="AF127"/>
      <c r="AG127"/>
      <c r="AH127"/>
      <c r="AI127"/>
      <c r="AJ127"/>
      <c r="AK127" s="2"/>
      <c r="AL127" s="2"/>
      <c r="AM127" s="2"/>
      <c r="AN127" s="2"/>
      <c r="AO127" s="2"/>
      <c r="AP127" s="2"/>
      <c r="AQ127" s="2"/>
    </row>
    <row r="128" spans="1:43" ht="15" hidden="1">
      <c r="A128"/>
      <c r="B128"/>
      <c r="C128"/>
      <c r="D128"/>
      <c r="E128"/>
      <c r="F128"/>
      <c r="G128"/>
      <c r="H128" s="10"/>
      <c r="I128" s="10"/>
      <c r="J128"/>
      <c r="K128"/>
      <c r="L128"/>
      <c r="M128"/>
      <c r="N128"/>
      <c r="O128"/>
      <c r="P128"/>
      <c r="Q128"/>
      <c r="R128"/>
      <c r="S128"/>
      <c r="T128"/>
      <c r="U128"/>
      <c r="V128"/>
      <c r="W128"/>
      <c r="X128"/>
      <c r="Y128"/>
      <c r="Z128"/>
      <c r="AA128"/>
      <c r="AB128"/>
      <c r="AC128"/>
      <c r="AD128"/>
      <c r="AE128"/>
      <c r="AF128"/>
      <c r="AG128"/>
      <c r="AH128"/>
      <c r="AI128"/>
      <c r="AJ128"/>
      <c r="AK128" s="2"/>
      <c r="AL128" s="2"/>
      <c r="AM128" s="2"/>
      <c r="AN128" s="2"/>
      <c r="AO128" s="2"/>
      <c r="AP128" s="2"/>
      <c r="AQ128" s="2"/>
    </row>
    <row r="129" spans="1:43" ht="15" hidden="1">
      <c r="A129"/>
      <c r="B129"/>
      <c r="C129"/>
      <c r="D129"/>
      <c r="E129"/>
      <c r="F129"/>
      <c r="G129"/>
      <c r="H129" s="10"/>
      <c r="I129" s="10"/>
      <c r="J129"/>
      <c r="K129"/>
      <c r="L129"/>
      <c r="M129"/>
      <c r="N129"/>
      <c r="O129"/>
      <c r="P129"/>
      <c r="Q129"/>
      <c r="R129"/>
      <c r="S129"/>
      <c r="T129"/>
      <c r="U129"/>
      <c r="V129"/>
      <c r="W129"/>
      <c r="X129"/>
      <c r="Y129"/>
      <c r="Z129"/>
      <c r="AA129"/>
      <c r="AB129"/>
      <c r="AC129"/>
      <c r="AD129"/>
      <c r="AE129"/>
      <c r="AF129"/>
      <c r="AG129"/>
      <c r="AH129"/>
      <c r="AI129"/>
      <c r="AJ129"/>
      <c r="AK129" s="2"/>
      <c r="AL129" s="2"/>
      <c r="AM129" s="2"/>
      <c r="AN129" s="2"/>
      <c r="AO129" s="2"/>
      <c r="AP129" s="2"/>
      <c r="AQ129" s="2"/>
    </row>
    <row r="130" spans="1:43" ht="15" hidden="1">
      <c r="A130"/>
      <c r="B130"/>
      <c r="C130"/>
      <c r="D130"/>
      <c r="E130"/>
      <c r="F130"/>
      <c r="G130"/>
      <c r="H130" s="10"/>
      <c r="I130" s="10"/>
      <c r="J130"/>
      <c r="K130"/>
      <c r="L130"/>
      <c r="M130"/>
      <c r="N130"/>
      <c r="O130"/>
      <c r="P130"/>
      <c r="Q130"/>
      <c r="R130"/>
      <c r="S130"/>
      <c r="T130"/>
      <c r="U130"/>
      <c r="V130"/>
      <c r="W130"/>
      <c r="X130"/>
      <c r="Y130"/>
      <c r="Z130"/>
      <c r="AA130"/>
      <c r="AB130"/>
      <c r="AC130"/>
      <c r="AD130"/>
      <c r="AE130"/>
      <c r="AF130"/>
      <c r="AG130"/>
      <c r="AH130"/>
      <c r="AI130"/>
      <c r="AJ130"/>
      <c r="AK130" s="2"/>
      <c r="AL130" s="2"/>
      <c r="AM130" s="2"/>
      <c r="AN130" s="2"/>
      <c r="AO130" s="2"/>
      <c r="AP130" s="2"/>
      <c r="AQ130" s="2"/>
    </row>
    <row r="131" spans="1:43" ht="15" hidden="1">
      <c r="A131"/>
      <c r="B131"/>
      <c r="C131"/>
      <c r="D131"/>
      <c r="E131"/>
      <c r="F131"/>
      <c r="G131"/>
      <c r="H131" s="10"/>
      <c r="I131" s="10"/>
      <c r="J131"/>
      <c r="K131"/>
      <c r="L131"/>
      <c r="M131"/>
      <c r="N131"/>
      <c r="O131"/>
      <c r="P131"/>
      <c r="Q131"/>
      <c r="R131"/>
      <c r="S131"/>
      <c r="T131"/>
      <c r="U131"/>
      <c r="V131"/>
      <c r="W131"/>
      <c r="X131"/>
      <c r="Y131"/>
      <c r="Z131"/>
      <c r="AA131"/>
      <c r="AB131"/>
      <c r="AC131"/>
      <c r="AD131"/>
      <c r="AE131"/>
      <c r="AF131"/>
      <c r="AG131"/>
      <c r="AH131"/>
      <c r="AI131"/>
      <c r="AJ131"/>
      <c r="AK131" s="2"/>
      <c r="AL131" s="2"/>
      <c r="AM131" s="2"/>
      <c r="AN131" s="2"/>
      <c r="AO131" s="2"/>
      <c r="AP131" s="2"/>
      <c r="AQ131" s="2"/>
    </row>
    <row r="132" spans="1:43" ht="15" hidden="1">
      <c r="A132"/>
      <c r="B132"/>
      <c r="C132"/>
      <c r="D132"/>
      <c r="E132"/>
      <c r="F132"/>
      <c r="G132"/>
      <c r="H132" s="10"/>
      <c r="I132" s="10"/>
      <c r="J132"/>
      <c r="K132"/>
      <c r="L132"/>
      <c r="M132"/>
      <c r="N132"/>
      <c r="O132"/>
      <c r="P132"/>
      <c r="Q132"/>
      <c r="R132"/>
      <c r="S132"/>
      <c r="T132"/>
      <c r="U132"/>
      <c r="V132"/>
      <c r="W132"/>
      <c r="X132"/>
      <c r="Y132"/>
      <c r="Z132"/>
      <c r="AA132"/>
      <c r="AB132"/>
      <c r="AC132"/>
      <c r="AD132"/>
      <c r="AE132"/>
      <c r="AF132"/>
      <c r="AG132"/>
      <c r="AH132"/>
      <c r="AI132"/>
      <c r="AJ132"/>
      <c r="AK132" s="2"/>
      <c r="AL132" s="2"/>
      <c r="AM132" s="2"/>
      <c r="AN132" s="2"/>
      <c r="AO132" s="2"/>
      <c r="AP132" s="2"/>
      <c r="AQ132" s="2"/>
    </row>
    <row r="133" spans="1:43" ht="15" hidden="1">
      <c r="A133"/>
      <c r="B133"/>
      <c r="C133"/>
      <c r="D133"/>
      <c r="E133"/>
      <c r="F133"/>
      <c r="G133"/>
      <c r="H133" s="10"/>
      <c r="I133" s="10"/>
      <c r="J133"/>
      <c r="K133"/>
      <c r="L133"/>
      <c r="M133"/>
      <c r="N133"/>
      <c r="O133"/>
      <c r="P133"/>
      <c r="Q133"/>
      <c r="R133"/>
      <c r="S133"/>
      <c r="T133"/>
      <c r="U133"/>
      <c r="V133"/>
      <c r="W133"/>
      <c r="X133"/>
      <c r="Y133"/>
      <c r="Z133"/>
      <c r="AA133"/>
      <c r="AB133"/>
      <c r="AC133"/>
      <c r="AD133"/>
      <c r="AE133"/>
      <c r="AF133"/>
      <c r="AG133"/>
      <c r="AH133"/>
      <c r="AI133"/>
      <c r="AJ133"/>
      <c r="AK133" s="2"/>
      <c r="AL133" s="2"/>
      <c r="AM133" s="2"/>
      <c r="AN133" s="2"/>
      <c r="AO133" s="2"/>
      <c r="AP133" s="2"/>
      <c r="AQ133" s="2"/>
    </row>
    <row r="134" spans="1:43" ht="15" hidden="1">
      <c r="A134"/>
      <c r="B134"/>
      <c r="C134"/>
      <c r="D134"/>
      <c r="E134"/>
      <c r="F134"/>
      <c r="G134"/>
      <c r="H134" s="10"/>
      <c r="I134" s="10"/>
      <c r="J134"/>
      <c r="K134"/>
      <c r="L134"/>
      <c r="M134"/>
      <c r="N134"/>
      <c r="O134"/>
      <c r="P134"/>
      <c r="Q134"/>
      <c r="R134"/>
      <c r="S134"/>
      <c r="T134"/>
      <c r="U134"/>
      <c r="V134"/>
      <c r="W134"/>
      <c r="X134"/>
      <c r="Y134"/>
      <c r="Z134"/>
      <c r="AA134"/>
      <c r="AB134"/>
      <c r="AC134"/>
      <c r="AD134"/>
      <c r="AE134"/>
      <c r="AF134"/>
      <c r="AG134"/>
      <c r="AH134"/>
      <c r="AI134"/>
      <c r="AJ134"/>
      <c r="AK134" s="2"/>
      <c r="AL134" s="2"/>
      <c r="AM134" s="2"/>
      <c r="AN134" s="2"/>
      <c r="AO134" s="2"/>
      <c r="AP134" s="2"/>
      <c r="AQ134" s="2"/>
    </row>
    <row r="135" spans="1:43" ht="15" hidden="1">
      <c r="A135"/>
      <c r="B135"/>
      <c r="C135"/>
      <c r="D135"/>
      <c r="E135"/>
      <c r="F135"/>
      <c r="G135"/>
      <c r="H135" s="10"/>
      <c r="I135" s="10"/>
      <c r="J135"/>
      <c r="K135"/>
      <c r="L135"/>
      <c r="M135"/>
      <c r="N135"/>
      <c r="O135"/>
      <c r="P135"/>
      <c r="Q135"/>
      <c r="R135"/>
      <c r="S135"/>
      <c r="T135"/>
      <c r="U135"/>
      <c r="V135"/>
      <c r="W135"/>
      <c r="X135"/>
      <c r="Y135"/>
      <c r="Z135"/>
      <c r="AA135"/>
      <c r="AB135"/>
      <c r="AC135"/>
      <c r="AD135"/>
      <c r="AE135"/>
      <c r="AF135"/>
      <c r="AG135"/>
      <c r="AH135"/>
      <c r="AI135"/>
      <c r="AJ135"/>
      <c r="AK135" s="2"/>
      <c r="AL135" s="2"/>
      <c r="AM135" s="2"/>
      <c r="AN135" s="2"/>
      <c r="AO135" s="2"/>
      <c r="AP135" s="2"/>
      <c r="AQ135" s="2"/>
    </row>
    <row r="136" spans="1:43" ht="15" hidden="1">
      <c r="A136"/>
      <c r="B136"/>
      <c r="C136"/>
      <c r="D136"/>
      <c r="E136"/>
      <c r="F136"/>
      <c r="G136"/>
      <c r="H136" s="10"/>
      <c r="I136" s="10"/>
      <c r="J136"/>
      <c r="K136"/>
      <c r="L136"/>
      <c r="M136"/>
      <c r="N136"/>
      <c r="O136"/>
      <c r="P136"/>
      <c r="Q136"/>
      <c r="R136"/>
      <c r="S136"/>
      <c r="T136"/>
      <c r="U136"/>
      <c r="V136"/>
      <c r="W136"/>
      <c r="X136"/>
      <c r="Y136"/>
      <c r="Z136"/>
      <c r="AA136"/>
      <c r="AB136"/>
      <c r="AC136"/>
      <c r="AD136"/>
      <c r="AE136"/>
      <c r="AF136"/>
      <c r="AG136"/>
      <c r="AH136"/>
      <c r="AI136"/>
      <c r="AJ136"/>
      <c r="AK136" s="2"/>
      <c r="AL136" s="2"/>
      <c r="AM136" s="2"/>
      <c r="AN136" s="2"/>
      <c r="AO136" s="2"/>
      <c r="AP136" s="2"/>
      <c r="AQ136" s="2"/>
    </row>
    <row r="137" spans="1:43" ht="15" hidden="1">
      <c r="A137"/>
      <c r="B137"/>
      <c r="C137"/>
      <c r="D137"/>
      <c r="E137"/>
      <c r="F137"/>
      <c r="G137"/>
      <c r="H137" s="10"/>
      <c r="I137" s="10"/>
      <c r="J137"/>
      <c r="K137"/>
      <c r="L137"/>
      <c r="M137"/>
      <c r="N137"/>
      <c r="O137"/>
      <c r="P137"/>
      <c r="Q137"/>
      <c r="R137"/>
      <c r="S137"/>
      <c r="T137"/>
      <c r="U137"/>
      <c r="V137"/>
      <c r="W137"/>
      <c r="X137"/>
      <c r="Y137"/>
      <c r="Z137"/>
      <c r="AA137"/>
      <c r="AB137"/>
      <c r="AC137"/>
      <c r="AD137"/>
      <c r="AE137"/>
      <c r="AF137"/>
      <c r="AG137"/>
      <c r="AH137"/>
      <c r="AI137"/>
      <c r="AJ137"/>
      <c r="AK137" s="2"/>
      <c r="AL137" s="2"/>
      <c r="AM137" s="2"/>
      <c r="AN137" s="2"/>
      <c r="AO137" s="2"/>
      <c r="AP137" s="2"/>
      <c r="AQ137" s="2"/>
    </row>
    <row r="138" spans="1:43" ht="15" hidden="1">
      <c r="A138"/>
      <c r="B138"/>
      <c r="C138"/>
      <c r="D138"/>
      <c r="E138"/>
      <c r="F138"/>
      <c r="G138"/>
      <c r="H138" s="10"/>
      <c r="I138" s="10"/>
      <c r="J138"/>
      <c r="K138"/>
      <c r="L138"/>
      <c r="M138"/>
      <c r="N138"/>
      <c r="O138"/>
      <c r="P138"/>
      <c r="Q138"/>
      <c r="R138"/>
      <c r="S138"/>
      <c r="T138"/>
      <c r="U138"/>
      <c r="V138"/>
      <c r="W138"/>
      <c r="X138"/>
      <c r="Y138"/>
      <c r="Z138"/>
      <c r="AA138"/>
      <c r="AB138"/>
      <c r="AC138"/>
      <c r="AD138"/>
      <c r="AE138"/>
      <c r="AF138"/>
      <c r="AG138"/>
      <c r="AH138"/>
      <c r="AI138"/>
      <c r="AJ138"/>
      <c r="AK138" s="2"/>
      <c r="AL138" s="2"/>
      <c r="AM138" s="2"/>
      <c r="AN138" s="2"/>
      <c r="AO138" s="2"/>
      <c r="AP138" s="2"/>
      <c r="AQ138" s="2"/>
    </row>
    <row r="139" spans="1:43" ht="15" hidden="1">
      <c r="A139"/>
      <c r="B139"/>
      <c r="C139"/>
      <c r="D139"/>
      <c r="E139"/>
      <c r="F139"/>
      <c r="G139"/>
      <c r="H139" s="10"/>
      <c r="I139" s="10"/>
      <c r="J139"/>
      <c r="K139"/>
      <c r="L139"/>
      <c r="M139"/>
      <c r="N139"/>
      <c r="O139"/>
      <c r="P139"/>
      <c r="Q139"/>
      <c r="R139"/>
      <c r="S139"/>
      <c r="T139"/>
      <c r="U139"/>
      <c r="V139"/>
      <c r="W139"/>
      <c r="X139"/>
      <c r="Y139"/>
      <c r="Z139"/>
      <c r="AA139"/>
      <c r="AB139"/>
      <c r="AC139"/>
      <c r="AD139"/>
      <c r="AE139"/>
      <c r="AF139"/>
      <c r="AG139"/>
      <c r="AH139"/>
      <c r="AI139"/>
      <c r="AJ139"/>
      <c r="AK139" s="2"/>
      <c r="AL139" s="2"/>
      <c r="AM139" s="2"/>
      <c r="AN139" s="2"/>
      <c r="AO139" s="2"/>
      <c r="AP139" s="2"/>
      <c r="AQ139" s="2"/>
    </row>
    <row r="140" spans="1:43" ht="15" hidden="1">
      <c r="A140"/>
      <c r="B140"/>
      <c r="C140"/>
      <c r="D140"/>
      <c r="E140"/>
      <c r="F140"/>
      <c r="G140"/>
      <c r="H140" s="10"/>
      <c r="I140" s="10"/>
      <c r="J140"/>
      <c r="K140"/>
      <c r="L140"/>
      <c r="M140"/>
      <c r="N140"/>
      <c r="O140"/>
      <c r="P140"/>
      <c r="Q140"/>
      <c r="R140"/>
      <c r="S140"/>
      <c r="T140"/>
      <c r="U140"/>
      <c r="V140"/>
      <c r="W140"/>
      <c r="X140"/>
      <c r="Y140"/>
      <c r="Z140"/>
      <c r="AA140"/>
      <c r="AB140"/>
      <c r="AC140"/>
      <c r="AD140"/>
      <c r="AE140"/>
      <c r="AF140"/>
      <c r="AG140"/>
      <c r="AH140"/>
      <c r="AI140"/>
      <c r="AJ140"/>
      <c r="AK140" s="2"/>
      <c r="AL140" s="2"/>
      <c r="AM140" s="2"/>
      <c r="AN140" s="2"/>
      <c r="AO140" s="2"/>
      <c r="AP140" s="2"/>
      <c r="AQ140" s="2"/>
    </row>
    <row r="141" spans="1:43" ht="15" hidden="1">
      <c r="A141"/>
      <c r="B141"/>
      <c r="C141"/>
      <c r="D141"/>
      <c r="E141"/>
      <c r="F141"/>
      <c r="G141"/>
      <c r="H141" s="10"/>
      <c r="I141" s="10"/>
      <c r="J141"/>
      <c r="K141"/>
      <c r="L141"/>
      <c r="M141"/>
      <c r="N141"/>
      <c r="O141"/>
      <c r="P141"/>
      <c r="Q141"/>
      <c r="R141"/>
      <c r="S141"/>
      <c r="T141"/>
      <c r="U141"/>
      <c r="V141"/>
      <c r="W141"/>
      <c r="X141"/>
      <c r="Y141"/>
      <c r="Z141"/>
      <c r="AA141"/>
      <c r="AB141"/>
      <c r="AC141"/>
      <c r="AD141"/>
      <c r="AE141"/>
      <c r="AF141"/>
      <c r="AG141"/>
      <c r="AH141"/>
      <c r="AI141"/>
      <c r="AJ141"/>
      <c r="AK141" s="2"/>
      <c r="AL141" s="2"/>
      <c r="AM141" s="2"/>
      <c r="AN141" s="2"/>
      <c r="AO141" s="2"/>
      <c r="AP141" s="2"/>
      <c r="AQ141" s="2"/>
    </row>
    <row r="142" spans="1:43" ht="15" hidden="1">
      <c r="A142"/>
      <c r="B142"/>
      <c r="C142"/>
      <c r="D142"/>
      <c r="E142"/>
      <c r="F142"/>
      <c r="G142"/>
      <c r="H142" s="10"/>
      <c r="I142" s="10"/>
      <c r="J142"/>
      <c r="K142"/>
      <c r="L142"/>
      <c r="M142"/>
      <c r="N142"/>
      <c r="O142"/>
      <c r="P142"/>
      <c r="Q142"/>
      <c r="R142"/>
      <c r="S142"/>
      <c r="T142"/>
      <c r="U142"/>
      <c r="V142"/>
      <c r="W142"/>
      <c r="X142"/>
      <c r="Y142"/>
      <c r="Z142"/>
      <c r="AA142"/>
      <c r="AB142"/>
      <c r="AC142"/>
      <c r="AD142"/>
      <c r="AE142"/>
      <c r="AF142"/>
      <c r="AG142"/>
      <c r="AH142"/>
      <c r="AI142"/>
      <c r="AJ142"/>
      <c r="AK142" s="2"/>
      <c r="AL142" s="2"/>
      <c r="AM142" s="2"/>
      <c r="AN142" s="2"/>
      <c r="AO142" s="2"/>
      <c r="AP142" s="2"/>
      <c r="AQ142" s="2"/>
    </row>
    <row r="143" spans="1:43" ht="15" hidden="1">
      <c r="A143"/>
      <c r="B143"/>
      <c r="C143"/>
      <c r="D143"/>
      <c r="E143"/>
      <c r="F143"/>
      <c r="G143"/>
      <c r="H143" s="10"/>
      <c r="I143" s="10"/>
      <c r="J143"/>
      <c r="K143"/>
      <c r="L143"/>
      <c r="M143"/>
      <c r="N143"/>
      <c r="O143"/>
      <c r="P143"/>
      <c r="Q143"/>
      <c r="R143"/>
      <c r="S143"/>
      <c r="T143"/>
      <c r="U143"/>
      <c r="V143"/>
      <c r="W143"/>
      <c r="X143"/>
      <c r="Y143"/>
      <c r="Z143"/>
      <c r="AA143"/>
      <c r="AB143"/>
      <c r="AC143"/>
      <c r="AD143"/>
      <c r="AE143"/>
      <c r="AF143"/>
      <c r="AG143"/>
      <c r="AH143"/>
      <c r="AI143"/>
      <c r="AJ143"/>
      <c r="AK143" s="2"/>
      <c r="AL143" s="2"/>
      <c r="AM143" s="2"/>
      <c r="AN143" s="2"/>
      <c r="AO143" s="2"/>
      <c r="AP143" s="2"/>
      <c r="AQ143" s="2"/>
    </row>
    <row r="144" spans="1:43" ht="15" hidden="1">
      <c r="A144"/>
      <c r="B144"/>
      <c r="C144"/>
      <c r="D144"/>
      <c r="E144"/>
      <c r="F144"/>
      <c r="G144"/>
      <c r="H144" s="10"/>
      <c r="I144" s="10"/>
      <c r="J144"/>
      <c r="K144"/>
      <c r="L144"/>
      <c r="M144"/>
      <c r="N144"/>
      <c r="O144"/>
      <c r="P144"/>
      <c r="Q144"/>
      <c r="R144"/>
      <c r="S144"/>
      <c r="T144"/>
      <c r="U144"/>
      <c r="V144"/>
      <c r="W144"/>
      <c r="X144"/>
      <c r="Y144"/>
      <c r="Z144"/>
      <c r="AA144"/>
      <c r="AB144"/>
      <c r="AC144"/>
      <c r="AD144"/>
      <c r="AE144"/>
      <c r="AF144"/>
      <c r="AG144"/>
      <c r="AH144"/>
      <c r="AI144"/>
      <c r="AJ144"/>
      <c r="AK144" s="2"/>
      <c r="AL144" s="2"/>
      <c r="AM144" s="2"/>
      <c r="AN144" s="2"/>
      <c r="AO144" s="2"/>
      <c r="AP144" s="2"/>
      <c r="AQ144" s="2"/>
    </row>
    <row r="145" spans="1:43" ht="15" hidden="1">
      <c r="A145"/>
      <c r="B145"/>
      <c r="C145"/>
      <c r="D145"/>
      <c r="E145"/>
      <c r="F145"/>
      <c r="G145"/>
      <c r="H145" s="10"/>
      <c r="I145" s="10"/>
      <c r="J145"/>
      <c r="K145"/>
      <c r="L145"/>
      <c r="M145"/>
      <c r="N145"/>
      <c r="O145"/>
      <c r="P145"/>
      <c r="Q145"/>
      <c r="R145"/>
      <c r="S145"/>
      <c r="T145"/>
      <c r="U145"/>
      <c r="V145"/>
      <c r="W145"/>
      <c r="X145"/>
      <c r="Y145"/>
      <c r="Z145"/>
      <c r="AA145"/>
      <c r="AB145"/>
      <c r="AC145"/>
      <c r="AD145"/>
      <c r="AE145"/>
      <c r="AF145"/>
      <c r="AG145"/>
      <c r="AH145"/>
      <c r="AI145"/>
      <c r="AJ145"/>
      <c r="AK145" s="2"/>
      <c r="AL145" s="2"/>
      <c r="AM145" s="2"/>
      <c r="AN145" s="2"/>
      <c r="AO145" s="2"/>
      <c r="AP145" s="2"/>
      <c r="AQ145" s="2"/>
    </row>
    <row r="146" spans="1:43" ht="15" hidden="1">
      <c r="A146"/>
      <c r="B146"/>
      <c r="C146"/>
      <c r="D146"/>
      <c r="E146"/>
      <c r="F146"/>
      <c r="G146"/>
      <c r="H146" s="10"/>
      <c r="I146" s="10"/>
      <c r="J146"/>
      <c r="K146"/>
      <c r="L146"/>
      <c r="M146"/>
      <c r="N146"/>
      <c r="O146"/>
      <c r="P146"/>
      <c r="Q146"/>
      <c r="R146"/>
      <c r="S146"/>
      <c r="T146"/>
      <c r="U146"/>
      <c r="V146"/>
      <c r="W146"/>
      <c r="X146"/>
      <c r="Y146"/>
      <c r="Z146"/>
      <c r="AA146"/>
      <c r="AB146"/>
      <c r="AC146"/>
      <c r="AD146"/>
      <c r="AE146"/>
      <c r="AF146"/>
      <c r="AG146"/>
      <c r="AH146"/>
      <c r="AI146"/>
      <c r="AJ146"/>
      <c r="AK146" s="2"/>
      <c r="AL146" s="2"/>
      <c r="AM146" s="2"/>
      <c r="AN146" s="2"/>
      <c r="AO146" s="2"/>
      <c r="AP146" s="2"/>
      <c r="AQ146" s="2"/>
    </row>
    <row r="147" spans="1:43" ht="15" hidden="1">
      <c r="A147"/>
      <c r="B147"/>
      <c r="C147"/>
      <c r="D147"/>
      <c r="E147"/>
      <c r="F147"/>
      <c r="G147"/>
      <c r="H147" s="10"/>
      <c r="I147" s="10"/>
      <c r="J147"/>
      <c r="K147"/>
      <c r="L147"/>
      <c r="M147"/>
      <c r="N147"/>
      <c r="O147"/>
      <c r="P147"/>
      <c r="Q147"/>
      <c r="R147"/>
      <c r="S147"/>
      <c r="T147"/>
      <c r="U147"/>
      <c r="V147"/>
      <c r="W147"/>
      <c r="X147"/>
      <c r="Y147"/>
      <c r="Z147"/>
      <c r="AA147"/>
      <c r="AB147"/>
      <c r="AC147"/>
      <c r="AD147"/>
      <c r="AE147"/>
      <c r="AF147"/>
      <c r="AG147"/>
      <c r="AH147"/>
      <c r="AI147"/>
      <c r="AJ147"/>
      <c r="AK147" s="2"/>
      <c r="AL147" s="2"/>
      <c r="AM147" s="2"/>
      <c r="AN147" s="2"/>
      <c r="AO147" s="2"/>
      <c r="AP147" s="2"/>
      <c r="AQ147" s="2"/>
    </row>
    <row r="148" spans="1:43" ht="15" hidden="1">
      <c r="A148"/>
      <c r="B148"/>
      <c r="C148"/>
      <c r="D148"/>
      <c r="E148"/>
      <c r="F148"/>
      <c r="G148"/>
      <c r="H148" s="10"/>
      <c r="I148" s="10"/>
      <c r="J148"/>
      <c r="K148"/>
      <c r="L148"/>
      <c r="M148"/>
      <c r="N148"/>
      <c r="O148"/>
      <c r="P148"/>
      <c r="Q148"/>
      <c r="R148"/>
      <c r="S148"/>
      <c r="T148"/>
      <c r="U148"/>
      <c r="V148"/>
      <c r="W148"/>
      <c r="X148"/>
      <c r="Y148"/>
      <c r="Z148"/>
      <c r="AA148"/>
      <c r="AB148"/>
      <c r="AC148"/>
      <c r="AD148"/>
      <c r="AE148"/>
      <c r="AF148"/>
      <c r="AG148"/>
      <c r="AH148"/>
      <c r="AI148"/>
      <c r="AJ148"/>
      <c r="AK148" s="2"/>
      <c r="AL148" s="2"/>
      <c r="AM148" s="2"/>
      <c r="AN148" s="2"/>
      <c r="AO148" s="2"/>
      <c r="AP148" s="2"/>
      <c r="AQ148" s="2"/>
    </row>
    <row r="149" spans="1:43" ht="15" hidden="1">
      <c r="A149"/>
      <c r="B149"/>
      <c r="C149"/>
      <c r="D149"/>
      <c r="E149"/>
      <c r="F149"/>
      <c r="G149"/>
      <c r="H149" s="10"/>
      <c r="I149" s="10"/>
      <c r="J149"/>
      <c r="K149"/>
      <c r="L149"/>
      <c r="M149"/>
      <c r="N149"/>
      <c r="O149"/>
      <c r="P149"/>
      <c r="Q149"/>
      <c r="R149"/>
      <c r="S149"/>
      <c r="T149"/>
      <c r="U149"/>
      <c r="V149"/>
      <c r="W149"/>
      <c r="X149"/>
      <c r="Y149"/>
      <c r="Z149"/>
      <c r="AA149"/>
      <c r="AB149"/>
      <c r="AC149"/>
      <c r="AD149"/>
      <c r="AE149"/>
      <c r="AF149"/>
      <c r="AG149"/>
      <c r="AH149"/>
      <c r="AI149"/>
      <c r="AJ149"/>
      <c r="AK149" s="2"/>
      <c r="AL149" s="2"/>
      <c r="AM149" s="2"/>
      <c r="AN149" s="2"/>
      <c r="AO149" s="2"/>
      <c r="AP149" s="2"/>
      <c r="AQ149" s="2"/>
    </row>
    <row r="150" spans="1:43" ht="15" hidden="1">
      <c r="A150"/>
      <c r="B150"/>
      <c r="C150"/>
      <c r="D150"/>
      <c r="E150"/>
      <c r="F150"/>
      <c r="G150"/>
      <c r="H150" s="10"/>
      <c r="I150" s="10"/>
      <c r="J150"/>
      <c r="K150"/>
      <c r="L150"/>
      <c r="M150"/>
      <c r="N150"/>
      <c r="O150"/>
      <c r="P150"/>
      <c r="Q150"/>
      <c r="R150"/>
      <c r="S150"/>
      <c r="T150"/>
      <c r="U150"/>
      <c r="V150"/>
      <c r="W150"/>
      <c r="X150"/>
      <c r="Y150"/>
      <c r="Z150"/>
      <c r="AA150"/>
      <c r="AB150"/>
      <c r="AC150"/>
      <c r="AD150"/>
      <c r="AE150"/>
      <c r="AF150"/>
      <c r="AG150"/>
      <c r="AH150"/>
      <c r="AI150"/>
      <c r="AJ150"/>
      <c r="AK150" s="2"/>
      <c r="AL150" s="2"/>
      <c r="AM150" s="2"/>
      <c r="AN150" s="2"/>
      <c r="AO150" s="2"/>
      <c r="AP150" s="2"/>
      <c r="AQ150" s="2"/>
    </row>
    <row r="151" spans="1:43" ht="15" hidden="1">
      <c r="A151"/>
      <c r="B151"/>
      <c r="C151"/>
      <c r="D151"/>
      <c r="E151"/>
      <c r="F151"/>
      <c r="G151"/>
      <c r="H151" s="10"/>
      <c r="I151" s="10"/>
      <c r="J151"/>
      <c r="K151"/>
      <c r="L151"/>
      <c r="M151"/>
      <c r="N151"/>
      <c r="O151"/>
      <c r="P151"/>
      <c r="Q151"/>
      <c r="R151"/>
      <c r="S151"/>
      <c r="T151"/>
      <c r="U151"/>
      <c r="V151"/>
      <c r="W151"/>
      <c r="X151"/>
      <c r="Y151"/>
      <c r="Z151"/>
      <c r="AA151"/>
      <c r="AB151"/>
      <c r="AC151"/>
      <c r="AD151"/>
      <c r="AE151"/>
      <c r="AF151"/>
      <c r="AG151"/>
      <c r="AH151"/>
      <c r="AI151"/>
      <c r="AJ151"/>
      <c r="AK151" s="2"/>
      <c r="AL151" s="2"/>
      <c r="AM151" s="2"/>
      <c r="AN151" s="2"/>
      <c r="AO151" s="2"/>
      <c r="AP151" s="2"/>
      <c r="AQ151" s="2"/>
    </row>
    <row r="152" spans="1:43" ht="15" hidden="1">
      <c r="A152"/>
      <c r="B152"/>
      <c r="C152"/>
      <c r="D152"/>
      <c r="E152"/>
      <c r="F152"/>
      <c r="G152"/>
      <c r="H152" s="10"/>
      <c r="I152" s="10"/>
      <c r="J152"/>
      <c r="K152"/>
      <c r="L152"/>
      <c r="M152"/>
      <c r="N152"/>
      <c r="O152"/>
      <c r="P152"/>
      <c r="Q152"/>
      <c r="R152"/>
      <c r="S152"/>
      <c r="T152"/>
      <c r="U152"/>
      <c r="V152"/>
      <c r="W152"/>
      <c r="X152"/>
      <c r="Y152"/>
      <c r="Z152"/>
      <c r="AA152"/>
      <c r="AB152"/>
      <c r="AC152"/>
      <c r="AD152"/>
      <c r="AE152"/>
      <c r="AF152"/>
      <c r="AG152"/>
      <c r="AH152"/>
      <c r="AI152"/>
      <c r="AJ152"/>
      <c r="AK152" s="2"/>
      <c r="AL152" s="2"/>
      <c r="AM152" s="2"/>
      <c r="AN152" s="2"/>
      <c r="AO152" s="2"/>
      <c r="AP152" s="2"/>
      <c r="AQ152" s="2"/>
    </row>
    <row r="153" spans="1:43" ht="15" hidden="1">
      <c r="A153"/>
      <c r="B153"/>
      <c r="C153"/>
      <c r="D153"/>
      <c r="E153"/>
      <c r="F153"/>
      <c r="G153"/>
      <c r="H153" s="10"/>
      <c r="I153" s="10"/>
      <c r="J153"/>
      <c r="K153"/>
      <c r="L153"/>
      <c r="M153"/>
      <c r="N153"/>
      <c r="O153"/>
      <c r="P153"/>
      <c r="Q153"/>
      <c r="R153"/>
      <c r="S153"/>
      <c r="T153"/>
      <c r="U153"/>
      <c r="V153"/>
      <c r="W153"/>
      <c r="X153"/>
      <c r="Y153"/>
      <c r="Z153"/>
      <c r="AA153"/>
      <c r="AB153"/>
      <c r="AC153"/>
      <c r="AD153"/>
      <c r="AE153"/>
      <c r="AF153"/>
      <c r="AG153"/>
      <c r="AH153"/>
      <c r="AI153"/>
      <c r="AJ153"/>
      <c r="AK153" s="2"/>
      <c r="AL153" s="2"/>
      <c r="AM153" s="2"/>
      <c r="AN153" s="2"/>
      <c r="AO153" s="2"/>
      <c r="AP153" s="2"/>
      <c r="AQ153" s="2"/>
    </row>
    <row r="154" spans="1:43" ht="15" hidden="1">
      <c r="A154"/>
      <c r="B154"/>
      <c r="C154"/>
      <c r="D154"/>
      <c r="E154"/>
      <c r="F154"/>
      <c r="G154"/>
      <c r="H154" s="10"/>
      <c r="I154" s="10"/>
      <c r="J154"/>
      <c r="K154"/>
      <c r="L154"/>
      <c r="M154"/>
      <c r="N154"/>
      <c r="O154"/>
      <c r="P154"/>
      <c r="Q154"/>
      <c r="R154"/>
      <c r="S154"/>
      <c r="T154"/>
      <c r="U154"/>
      <c r="V154"/>
      <c r="W154"/>
      <c r="X154"/>
      <c r="Y154"/>
      <c r="Z154"/>
      <c r="AA154"/>
      <c r="AB154"/>
      <c r="AC154"/>
      <c r="AD154"/>
      <c r="AE154"/>
      <c r="AF154"/>
      <c r="AG154"/>
      <c r="AH154"/>
      <c r="AI154"/>
      <c r="AJ154"/>
      <c r="AK154" s="2"/>
      <c r="AL154" s="2"/>
      <c r="AM154" s="2"/>
      <c r="AN154" s="2"/>
      <c r="AO154" s="2"/>
      <c r="AP154" s="2"/>
      <c r="AQ154" s="2"/>
    </row>
    <row r="155" spans="1:43" ht="15" hidden="1">
      <c r="A155"/>
      <c r="B155"/>
      <c r="C155"/>
      <c r="D155"/>
      <c r="E155"/>
      <c r="F155"/>
      <c r="G155"/>
      <c r="H155" s="10"/>
      <c r="I155" s="10"/>
      <c r="J155"/>
      <c r="K155"/>
      <c r="L155"/>
      <c r="M155"/>
      <c r="N155"/>
      <c r="O155"/>
      <c r="P155"/>
      <c r="Q155"/>
      <c r="R155"/>
      <c r="S155"/>
      <c r="T155"/>
      <c r="U155"/>
      <c r="V155"/>
      <c r="W155"/>
      <c r="X155"/>
      <c r="Y155"/>
      <c r="Z155"/>
      <c r="AA155"/>
      <c r="AB155"/>
      <c r="AC155"/>
      <c r="AD155"/>
      <c r="AE155"/>
      <c r="AF155"/>
      <c r="AG155"/>
      <c r="AH155"/>
      <c r="AI155"/>
      <c r="AJ155"/>
      <c r="AK155" s="2"/>
      <c r="AL155" s="2"/>
      <c r="AM155" s="2"/>
      <c r="AN155" s="2"/>
      <c r="AO155" s="2"/>
      <c r="AP155" s="2"/>
      <c r="AQ155" s="2"/>
    </row>
    <row r="156" spans="1:43" ht="15" hidden="1">
      <c r="A156"/>
      <c r="B156"/>
      <c r="C156"/>
      <c r="D156"/>
      <c r="E156"/>
      <c r="F156"/>
      <c r="G156"/>
      <c r="H156" s="10"/>
      <c r="I156" s="10"/>
      <c r="J156"/>
      <c r="K156"/>
      <c r="L156"/>
      <c r="M156"/>
      <c r="N156"/>
      <c r="O156"/>
      <c r="P156"/>
      <c r="Q156"/>
      <c r="R156"/>
      <c r="S156"/>
      <c r="T156"/>
      <c r="U156"/>
      <c r="V156"/>
      <c r="W156"/>
      <c r="X156"/>
      <c r="Y156"/>
      <c r="Z156"/>
      <c r="AA156"/>
      <c r="AB156"/>
      <c r="AC156"/>
      <c r="AD156"/>
      <c r="AE156"/>
      <c r="AF156"/>
      <c r="AG156"/>
      <c r="AH156"/>
      <c r="AI156"/>
      <c r="AJ156"/>
      <c r="AK156" s="2"/>
      <c r="AL156" s="2"/>
      <c r="AM156" s="2"/>
      <c r="AN156" s="2"/>
      <c r="AO156" s="2"/>
      <c r="AP156" s="2"/>
      <c r="AQ156" s="2"/>
    </row>
    <row r="157" spans="1:43" ht="15" hidden="1">
      <c r="A157"/>
      <c r="B157"/>
      <c r="C157"/>
      <c r="D157"/>
      <c r="E157"/>
      <c r="F157"/>
      <c r="G157"/>
      <c r="H157" s="10"/>
      <c r="I157" s="10"/>
      <c r="J157"/>
      <c r="K157"/>
      <c r="L157"/>
      <c r="M157"/>
      <c r="N157"/>
      <c r="O157"/>
      <c r="P157"/>
      <c r="Q157"/>
      <c r="R157"/>
      <c r="S157"/>
      <c r="T157"/>
      <c r="U157"/>
      <c r="V157"/>
      <c r="W157"/>
      <c r="X157"/>
      <c r="Y157"/>
      <c r="Z157"/>
      <c r="AA157"/>
      <c r="AB157"/>
      <c r="AC157"/>
      <c r="AD157"/>
      <c r="AE157"/>
      <c r="AF157"/>
      <c r="AG157"/>
      <c r="AH157"/>
      <c r="AI157"/>
      <c r="AJ157"/>
      <c r="AK157" s="2"/>
      <c r="AL157" s="2"/>
      <c r="AM157" s="2"/>
      <c r="AN157" s="2"/>
      <c r="AO157" s="2"/>
      <c r="AP157" s="2"/>
      <c r="AQ157" s="2"/>
    </row>
    <row r="158" spans="1:43" ht="15" hidden="1">
      <c r="A158"/>
      <c r="B158"/>
      <c r="C158"/>
      <c r="D158"/>
      <c r="E158"/>
      <c r="F158"/>
      <c r="G158"/>
      <c r="H158" s="10"/>
      <c r="I158" s="10"/>
      <c r="J158"/>
      <c r="K158"/>
      <c r="L158"/>
      <c r="M158"/>
      <c r="N158"/>
      <c r="O158"/>
      <c r="P158"/>
      <c r="Q158"/>
      <c r="R158"/>
      <c r="S158"/>
      <c r="T158"/>
      <c r="U158"/>
      <c r="V158"/>
      <c r="W158"/>
      <c r="X158"/>
      <c r="Y158"/>
      <c r="Z158"/>
      <c r="AA158"/>
      <c r="AB158"/>
      <c r="AC158"/>
      <c r="AD158"/>
      <c r="AE158"/>
      <c r="AF158"/>
      <c r="AG158"/>
      <c r="AH158"/>
      <c r="AI158"/>
      <c r="AJ158"/>
      <c r="AK158" s="2"/>
      <c r="AL158" s="2"/>
      <c r="AM158" s="2"/>
      <c r="AN158" s="2"/>
      <c r="AO158" s="2"/>
      <c r="AP158" s="2"/>
      <c r="AQ158" s="2"/>
    </row>
    <row r="159" spans="1:43" ht="15" hidden="1">
      <c r="A159"/>
      <c r="B159"/>
      <c r="C159"/>
      <c r="D159"/>
      <c r="E159"/>
      <c r="F159"/>
      <c r="G159"/>
      <c r="H159" s="10"/>
      <c r="I159" s="10"/>
      <c r="J159"/>
      <c r="K159"/>
      <c r="L159"/>
      <c r="M159"/>
      <c r="N159"/>
      <c r="O159"/>
      <c r="P159"/>
      <c r="Q159"/>
      <c r="R159"/>
      <c r="S159"/>
      <c r="T159"/>
      <c r="U159"/>
      <c r="V159"/>
      <c r="W159"/>
      <c r="X159"/>
      <c r="Y159"/>
      <c r="Z159"/>
      <c r="AA159"/>
      <c r="AB159"/>
      <c r="AC159"/>
      <c r="AD159"/>
      <c r="AE159"/>
      <c r="AF159"/>
      <c r="AG159"/>
      <c r="AH159"/>
      <c r="AI159"/>
      <c r="AJ159"/>
      <c r="AK159" s="2"/>
      <c r="AL159" s="2"/>
      <c r="AM159" s="2"/>
      <c r="AN159" s="2"/>
      <c r="AO159" s="2"/>
      <c r="AP159" s="2"/>
      <c r="AQ159" s="2"/>
    </row>
    <row r="160" spans="1:43" ht="15" hidden="1">
      <c r="A160"/>
      <c r="B160"/>
      <c r="C160"/>
      <c r="D160"/>
      <c r="E160"/>
      <c r="F160"/>
      <c r="G160"/>
      <c r="H160" s="10"/>
      <c r="I160" s="10"/>
      <c r="J160"/>
      <c r="K160"/>
      <c r="L160"/>
      <c r="M160"/>
      <c r="N160"/>
      <c r="O160"/>
      <c r="P160"/>
      <c r="Q160"/>
      <c r="R160"/>
      <c r="S160"/>
      <c r="T160"/>
      <c r="U160"/>
      <c r="V160"/>
      <c r="W160"/>
      <c r="X160"/>
      <c r="Y160"/>
      <c r="Z160"/>
      <c r="AA160"/>
      <c r="AB160"/>
      <c r="AC160"/>
      <c r="AD160"/>
      <c r="AE160"/>
      <c r="AF160"/>
      <c r="AG160"/>
      <c r="AH160"/>
      <c r="AI160"/>
      <c r="AJ160"/>
      <c r="AK160" s="2"/>
      <c r="AL160" s="2"/>
      <c r="AM160" s="2"/>
      <c r="AN160" s="2"/>
      <c r="AO160" s="2"/>
      <c r="AP160" s="2"/>
      <c r="AQ160" s="2"/>
    </row>
    <row r="161" spans="1:43" ht="15" hidden="1">
      <c r="A161"/>
      <c r="B161"/>
      <c r="C161"/>
      <c r="D161"/>
      <c r="E161"/>
      <c r="F161"/>
      <c r="G161"/>
      <c r="H161" s="10"/>
      <c r="I161" s="10"/>
      <c r="J161"/>
      <c r="K161"/>
      <c r="L161"/>
      <c r="M161"/>
      <c r="N161"/>
      <c r="O161"/>
      <c r="P161"/>
      <c r="Q161"/>
      <c r="R161"/>
      <c r="S161"/>
      <c r="T161"/>
      <c r="U161"/>
      <c r="V161"/>
      <c r="W161"/>
      <c r="X161"/>
      <c r="Y161"/>
      <c r="Z161"/>
      <c r="AA161"/>
      <c r="AB161"/>
      <c r="AC161"/>
      <c r="AD161"/>
      <c r="AE161"/>
      <c r="AF161"/>
      <c r="AG161"/>
      <c r="AH161"/>
      <c r="AI161"/>
      <c r="AJ161"/>
      <c r="AK161" s="2"/>
      <c r="AL161" s="2"/>
      <c r="AM161" s="2"/>
      <c r="AN161" s="2"/>
      <c r="AO161" s="2"/>
      <c r="AP161" s="2"/>
      <c r="AQ161" s="2"/>
    </row>
    <row r="162" spans="1:43" ht="15" hidden="1">
      <c r="A162"/>
      <c r="B162"/>
      <c r="C162"/>
      <c r="D162"/>
      <c r="E162"/>
      <c r="F162"/>
      <c r="G162"/>
      <c r="H162" s="10"/>
      <c r="I162" s="10"/>
      <c r="J162"/>
      <c r="K162"/>
      <c r="L162"/>
      <c r="M162"/>
      <c r="N162"/>
      <c r="O162"/>
      <c r="P162"/>
      <c r="Q162"/>
      <c r="R162"/>
      <c r="S162"/>
      <c r="T162"/>
      <c r="U162"/>
      <c r="V162"/>
      <c r="W162"/>
      <c r="X162"/>
      <c r="Y162"/>
      <c r="Z162"/>
      <c r="AA162"/>
      <c r="AB162"/>
      <c r="AC162"/>
      <c r="AD162"/>
      <c r="AE162"/>
      <c r="AF162"/>
      <c r="AG162"/>
      <c r="AH162"/>
      <c r="AI162"/>
      <c r="AJ162"/>
      <c r="AK162" s="2"/>
      <c r="AL162" s="2"/>
      <c r="AM162" s="2"/>
      <c r="AN162" s="2"/>
      <c r="AO162" s="2"/>
      <c r="AP162" s="2"/>
      <c r="AQ162" s="2"/>
    </row>
    <row r="163" spans="1:43" ht="15" hidden="1">
      <c r="A163"/>
      <c r="B163"/>
      <c r="C163"/>
      <c r="D163"/>
      <c r="E163"/>
      <c r="F163"/>
      <c r="G163"/>
      <c r="H163" s="10"/>
      <c r="I163" s="10"/>
      <c r="J163"/>
      <c r="K163"/>
      <c r="L163"/>
      <c r="M163"/>
      <c r="N163"/>
      <c r="O163"/>
      <c r="P163"/>
      <c r="Q163"/>
      <c r="R163"/>
      <c r="S163"/>
      <c r="T163"/>
      <c r="U163"/>
      <c r="V163"/>
      <c r="W163"/>
      <c r="X163"/>
      <c r="Y163"/>
      <c r="Z163"/>
      <c r="AA163"/>
      <c r="AB163"/>
      <c r="AC163"/>
      <c r="AD163"/>
      <c r="AE163"/>
      <c r="AF163"/>
      <c r="AG163"/>
      <c r="AH163"/>
      <c r="AI163"/>
      <c r="AJ163"/>
      <c r="AK163" s="2"/>
      <c r="AL163" s="2"/>
      <c r="AM163" s="2"/>
      <c r="AN163" s="2"/>
      <c r="AO163" s="2"/>
      <c r="AP163" s="2"/>
      <c r="AQ163" s="2"/>
    </row>
    <row r="164" spans="1:43" ht="15" hidden="1">
      <c r="A164"/>
      <c r="B164"/>
      <c r="C164"/>
      <c r="D164"/>
      <c r="E164"/>
      <c r="F164"/>
      <c r="G164"/>
      <c r="H164" s="10"/>
      <c r="I164" s="10"/>
      <c r="J164"/>
      <c r="K164"/>
      <c r="L164"/>
      <c r="M164"/>
      <c r="N164"/>
      <c r="O164"/>
      <c r="P164"/>
      <c r="Q164"/>
      <c r="R164"/>
      <c r="S164"/>
      <c r="T164"/>
      <c r="U164"/>
      <c r="V164"/>
      <c r="W164"/>
      <c r="X164"/>
      <c r="Y164"/>
      <c r="Z164"/>
      <c r="AA164"/>
      <c r="AB164"/>
      <c r="AC164"/>
      <c r="AD164"/>
      <c r="AE164"/>
      <c r="AF164"/>
      <c r="AG164"/>
      <c r="AH164"/>
      <c r="AI164"/>
      <c r="AJ164"/>
      <c r="AK164" s="2"/>
      <c r="AL164" s="2"/>
      <c r="AM164" s="2"/>
      <c r="AN164" s="2"/>
      <c r="AO164" s="2"/>
      <c r="AP164" s="2"/>
      <c r="AQ164" s="2"/>
    </row>
    <row r="165" spans="1:43" ht="15" hidden="1">
      <c r="A165"/>
      <c r="B165"/>
      <c r="C165"/>
      <c r="D165"/>
      <c r="E165"/>
      <c r="F165"/>
      <c r="G165"/>
      <c r="H165" s="10"/>
      <c r="I165" s="10"/>
      <c r="J165"/>
      <c r="K165"/>
      <c r="L165"/>
      <c r="M165"/>
      <c r="N165"/>
      <c r="O165"/>
      <c r="P165"/>
      <c r="Q165"/>
      <c r="R165"/>
      <c r="S165"/>
      <c r="T165"/>
      <c r="U165"/>
      <c r="V165"/>
      <c r="W165"/>
      <c r="X165"/>
      <c r="Y165"/>
      <c r="Z165"/>
      <c r="AA165"/>
      <c r="AB165"/>
      <c r="AC165"/>
      <c r="AD165"/>
      <c r="AE165"/>
      <c r="AF165"/>
      <c r="AG165"/>
      <c r="AH165"/>
      <c r="AI165"/>
      <c r="AJ165"/>
      <c r="AK165" s="2"/>
      <c r="AL165" s="2"/>
      <c r="AM165" s="2"/>
      <c r="AN165" s="2"/>
      <c r="AO165" s="2"/>
      <c r="AP165" s="2"/>
      <c r="AQ165" s="2"/>
    </row>
    <row r="166" spans="1:43" ht="15" hidden="1">
      <c r="A166"/>
      <c r="B166"/>
      <c r="C166"/>
      <c r="D166"/>
      <c r="E166"/>
      <c r="F166"/>
      <c r="G166"/>
      <c r="H166" s="10"/>
      <c r="I166" s="10"/>
      <c r="J166"/>
      <c r="K166"/>
      <c r="L166"/>
      <c r="M166"/>
      <c r="N166"/>
      <c r="O166"/>
      <c r="P166"/>
      <c r="Q166"/>
      <c r="R166"/>
      <c r="S166"/>
      <c r="T166"/>
      <c r="U166"/>
      <c r="V166"/>
      <c r="W166"/>
      <c r="X166"/>
      <c r="Y166"/>
      <c r="Z166"/>
      <c r="AA166"/>
      <c r="AB166"/>
      <c r="AC166"/>
      <c r="AD166"/>
      <c r="AE166"/>
      <c r="AF166"/>
      <c r="AG166"/>
      <c r="AH166"/>
      <c r="AI166"/>
      <c r="AJ166"/>
      <c r="AK166" s="2"/>
      <c r="AL166" s="2"/>
      <c r="AM166" s="2"/>
      <c r="AN166" s="2"/>
      <c r="AO166" s="2"/>
      <c r="AP166" s="2"/>
      <c r="AQ166" s="2"/>
    </row>
    <row r="167" spans="1:43" ht="15" hidden="1">
      <c r="A167"/>
      <c r="B167"/>
      <c r="C167"/>
      <c r="D167"/>
      <c r="E167"/>
      <c r="F167"/>
      <c r="G167"/>
      <c r="H167" s="10"/>
      <c r="I167" s="10"/>
      <c r="J167"/>
      <c r="K167"/>
      <c r="L167"/>
      <c r="M167"/>
      <c r="N167"/>
      <c r="O167"/>
      <c r="P167"/>
      <c r="Q167"/>
      <c r="R167"/>
      <c r="S167"/>
      <c r="T167"/>
      <c r="U167"/>
      <c r="V167"/>
      <c r="W167"/>
      <c r="X167"/>
      <c r="Y167"/>
      <c r="Z167"/>
      <c r="AA167"/>
      <c r="AB167"/>
      <c r="AC167"/>
      <c r="AD167"/>
      <c r="AE167"/>
      <c r="AF167"/>
      <c r="AG167"/>
      <c r="AH167"/>
      <c r="AI167"/>
      <c r="AJ167"/>
      <c r="AK167" s="2"/>
      <c r="AL167" s="2"/>
      <c r="AM167" s="2"/>
      <c r="AN167" s="2"/>
      <c r="AO167" s="2"/>
      <c r="AP167" s="2"/>
      <c r="AQ167" s="2"/>
    </row>
    <row r="168" spans="1:43" ht="15" hidden="1">
      <c r="A168"/>
      <c r="B168"/>
      <c r="C168"/>
      <c r="D168"/>
      <c r="E168"/>
      <c r="F168"/>
      <c r="G168"/>
      <c r="H168" s="10"/>
      <c r="I168" s="10"/>
      <c r="J168"/>
      <c r="K168"/>
      <c r="L168"/>
      <c r="M168"/>
      <c r="N168"/>
      <c r="O168"/>
      <c r="P168"/>
      <c r="Q168"/>
      <c r="R168"/>
      <c r="S168"/>
      <c r="T168"/>
      <c r="U168"/>
      <c r="V168"/>
      <c r="W168"/>
      <c r="X168"/>
      <c r="Y168"/>
      <c r="Z168"/>
      <c r="AA168"/>
      <c r="AB168"/>
      <c r="AC168"/>
      <c r="AD168"/>
      <c r="AE168"/>
      <c r="AF168"/>
      <c r="AG168"/>
      <c r="AH168"/>
      <c r="AI168"/>
      <c r="AJ168"/>
      <c r="AK168" s="2"/>
      <c r="AL168" s="2"/>
      <c r="AM168" s="2"/>
      <c r="AN168" s="2"/>
      <c r="AO168" s="2"/>
      <c r="AP168" s="2"/>
      <c r="AQ168" s="2"/>
    </row>
    <row r="169" spans="1:43" ht="15" hidden="1">
      <c r="A169"/>
      <c r="B169"/>
      <c r="C169"/>
      <c r="D169"/>
      <c r="E169"/>
      <c r="F169"/>
      <c r="G169"/>
      <c r="H169" s="10"/>
      <c r="I169" s="10"/>
      <c r="J169"/>
      <c r="K169"/>
      <c r="L169"/>
      <c r="M169"/>
      <c r="N169"/>
      <c r="O169"/>
      <c r="P169"/>
      <c r="Q169"/>
      <c r="R169"/>
      <c r="S169"/>
      <c r="T169"/>
      <c r="U169"/>
      <c r="V169"/>
      <c r="W169"/>
      <c r="X169"/>
      <c r="Y169"/>
      <c r="Z169"/>
      <c r="AA169"/>
      <c r="AB169"/>
      <c r="AC169"/>
      <c r="AD169"/>
      <c r="AE169"/>
      <c r="AF169"/>
      <c r="AG169"/>
      <c r="AH169"/>
      <c r="AI169"/>
      <c r="AJ169"/>
      <c r="AK169" s="2"/>
      <c r="AL169" s="2"/>
      <c r="AM169" s="2"/>
      <c r="AN169" s="2"/>
      <c r="AO169" s="2"/>
      <c r="AP169" s="2"/>
      <c r="AQ169" s="2"/>
    </row>
    <row r="170" spans="1:43" ht="15" hidden="1">
      <c r="A170"/>
      <c r="B170"/>
      <c r="C170"/>
      <c r="D170"/>
      <c r="E170"/>
      <c r="F170"/>
      <c r="G170"/>
      <c r="H170" s="10"/>
      <c r="I170" s="10"/>
      <c r="J170"/>
      <c r="K170"/>
      <c r="L170"/>
      <c r="M170"/>
      <c r="N170"/>
      <c r="O170"/>
      <c r="P170"/>
      <c r="Q170"/>
      <c r="R170"/>
      <c r="S170"/>
      <c r="T170"/>
      <c r="U170"/>
      <c r="V170"/>
      <c r="W170"/>
      <c r="X170"/>
      <c r="Y170"/>
      <c r="Z170"/>
      <c r="AA170"/>
      <c r="AB170"/>
      <c r="AC170"/>
      <c r="AD170"/>
      <c r="AE170"/>
      <c r="AF170"/>
      <c r="AG170"/>
      <c r="AH170"/>
      <c r="AI170"/>
      <c r="AJ170"/>
      <c r="AK170" s="2"/>
      <c r="AL170" s="2"/>
      <c r="AM170" s="2"/>
      <c r="AN170" s="2"/>
      <c r="AO170" s="2"/>
      <c r="AP170" s="2"/>
      <c r="AQ170" s="2"/>
    </row>
    <row r="171" spans="1:43" ht="15" hidden="1">
      <c r="A171"/>
      <c r="B171"/>
      <c r="C171"/>
      <c r="D171"/>
      <c r="E171"/>
      <c r="F171"/>
      <c r="G171"/>
      <c r="H171" s="10"/>
      <c r="I171" s="10"/>
      <c r="J171"/>
      <c r="K171"/>
      <c r="L171"/>
      <c r="M171"/>
      <c r="N171"/>
      <c r="O171"/>
      <c r="P171"/>
      <c r="Q171"/>
      <c r="R171"/>
      <c r="S171"/>
      <c r="T171"/>
      <c r="U171"/>
      <c r="V171"/>
      <c r="W171"/>
      <c r="X171"/>
      <c r="Y171"/>
      <c r="Z171"/>
      <c r="AA171"/>
      <c r="AB171"/>
      <c r="AC171"/>
      <c r="AD171"/>
      <c r="AE171"/>
      <c r="AF171"/>
      <c r="AG171"/>
      <c r="AH171"/>
      <c r="AI171"/>
      <c r="AJ171"/>
      <c r="AK171" s="2"/>
      <c r="AL171" s="2"/>
      <c r="AM171" s="2"/>
      <c r="AN171" s="2"/>
      <c r="AO171" s="2"/>
      <c r="AP171" s="2"/>
      <c r="AQ171" s="2"/>
    </row>
    <row r="172" spans="1:43" ht="15" hidden="1">
      <c r="A172"/>
      <c r="B172"/>
      <c r="C172"/>
      <c r="D172"/>
      <c r="E172"/>
      <c r="F172"/>
      <c r="G172"/>
      <c r="H172" s="10"/>
      <c r="I172" s="10"/>
      <c r="J172"/>
      <c r="K172"/>
      <c r="L172"/>
      <c r="M172"/>
      <c r="N172"/>
      <c r="O172"/>
      <c r="P172"/>
      <c r="Q172"/>
      <c r="R172"/>
      <c r="S172"/>
      <c r="T172"/>
      <c r="U172"/>
      <c r="V172"/>
      <c r="W172"/>
      <c r="X172"/>
      <c r="Y172"/>
      <c r="Z172"/>
      <c r="AA172"/>
      <c r="AB172"/>
      <c r="AC172"/>
      <c r="AD172"/>
      <c r="AE172"/>
      <c r="AF172"/>
      <c r="AG172"/>
      <c r="AH172"/>
      <c r="AI172"/>
      <c r="AJ172"/>
      <c r="AK172" s="2"/>
      <c r="AL172" s="2"/>
      <c r="AM172" s="2"/>
      <c r="AN172" s="2"/>
      <c r="AO172" s="2"/>
      <c r="AP172" s="2"/>
      <c r="AQ172" s="2"/>
    </row>
    <row r="173" spans="1:43" ht="15" hidden="1">
      <c r="A173"/>
      <c r="B173"/>
      <c r="C173"/>
      <c r="D173"/>
      <c r="E173"/>
      <c r="F173"/>
      <c r="G173"/>
      <c r="H173" s="10"/>
      <c r="I173" s="10"/>
      <c r="J173"/>
      <c r="K173"/>
      <c r="L173"/>
      <c r="M173"/>
      <c r="N173"/>
      <c r="O173"/>
      <c r="P173"/>
      <c r="Q173"/>
      <c r="R173"/>
      <c r="S173"/>
      <c r="T173"/>
      <c r="U173"/>
      <c r="V173"/>
      <c r="W173"/>
      <c r="X173"/>
      <c r="Y173"/>
      <c r="Z173"/>
      <c r="AA173"/>
      <c r="AB173"/>
      <c r="AC173"/>
      <c r="AD173"/>
      <c r="AE173"/>
      <c r="AF173"/>
      <c r="AG173"/>
      <c r="AH173"/>
      <c r="AI173"/>
      <c r="AJ173"/>
      <c r="AK173" s="2"/>
      <c r="AL173" s="2"/>
      <c r="AM173" s="2"/>
      <c r="AN173" s="2"/>
      <c r="AO173" s="2"/>
      <c r="AP173" s="2"/>
      <c r="AQ173" s="2"/>
    </row>
    <row r="174" spans="1:43" ht="15" hidden="1">
      <c r="A174"/>
      <c r="B174"/>
      <c r="C174"/>
      <c r="D174"/>
      <c r="E174"/>
      <c r="F174"/>
      <c r="G174"/>
      <c r="H174" s="10"/>
      <c r="I174" s="10"/>
      <c r="J174"/>
      <c r="K174"/>
      <c r="L174"/>
      <c r="M174"/>
      <c r="N174"/>
      <c r="O174"/>
      <c r="P174"/>
      <c r="Q174"/>
      <c r="R174"/>
      <c r="S174"/>
      <c r="T174"/>
      <c r="U174"/>
      <c r="V174"/>
      <c r="W174"/>
      <c r="X174"/>
      <c r="Y174"/>
      <c r="Z174"/>
      <c r="AA174"/>
      <c r="AB174"/>
      <c r="AC174"/>
      <c r="AD174"/>
      <c r="AE174"/>
      <c r="AF174"/>
      <c r="AG174"/>
      <c r="AH174"/>
      <c r="AI174"/>
      <c r="AJ174"/>
      <c r="AK174" s="2"/>
      <c r="AL174" s="2"/>
      <c r="AM174" s="2"/>
      <c r="AN174" s="2"/>
      <c r="AO174" s="2"/>
      <c r="AP174" s="2"/>
      <c r="AQ174" s="2"/>
    </row>
    <row r="175" spans="1:43" ht="15" hidden="1">
      <c r="A175"/>
      <c r="B175"/>
      <c r="C175"/>
      <c r="D175"/>
      <c r="E175"/>
      <c r="F175"/>
      <c r="G175"/>
      <c r="H175" s="10"/>
      <c r="I175" s="10"/>
      <c r="J175"/>
      <c r="K175"/>
      <c r="L175"/>
      <c r="M175"/>
      <c r="N175"/>
      <c r="O175"/>
      <c r="P175"/>
      <c r="Q175"/>
      <c r="R175"/>
      <c r="S175"/>
      <c r="T175"/>
      <c r="U175"/>
      <c r="V175"/>
      <c r="W175"/>
      <c r="X175"/>
      <c r="Y175"/>
      <c r="Z175"/>
      <c r="AA175"/>
      <c r="AB175"/>
      <c r="AC175"/>
      <c r="AD175"/>
      <c r="AE175"/>
      <c r="AF175"/>
      <c r="AG175"/>
      <c r="AH175"/>
      <c r="AI175"/>
      <c r="AJ175"/>
      <c r="AK175" s="2"/>
      <c r="AL175" s="2"/>
      <c r="AM175" s="2"/>
      <c r="AN175" s="2"/>
      <c r="AO175" s="2"/>
      <c r="AP175" s="2"/>
      <c r="AQ175" s="2"/>
    </row>
    <row r="176" spans="1:43" ht="15" hidden="1">
      <c r="A176"/>
      <c r="B176"/>
      <c r="C176"/>
      <c r="D176"/>
      <c r="E176"/>
      <c r="F176"/>
      <c r="G176"/>
      <c r="H176" s="10"/>
      <c r="I176" s="10"/>
      <c r="J176"/>
      <c r="K176"/>
      <c r="L176"/>
      <c r="M176"/>
      <c r="N176"/>
      <c r="O176"/>
      <c r="P176"/>
      <c r="Q176"/>
      <c r="R176"/>
      <c r="S176"/>
      <c r="T176"/>
      <c r="U176"/>
      <c r="V176"/>
      <c r="W176"/>
      <c r="X176"/>
      <c r="Y176"/>
      <c r="Z176"/>
      <c r="AA176"/>
      <c r="AB176"/>
      <c r="AC176"/>
      <c r="AD176"/>
      <c r="AE176"/>
      <c r="AF176"/>
      <c r="AG176"/>
      <c r="AH176"/>
      <c r="AI176"/>
      <c r="AJ176"/>
      <c r="AK176" s="2"/>
      <c r="AL176" s="2"/>
      <c r="AM176" s="2"/>
      <c r="AN176" s="2"/>
      <c r="AO176" s="2"/>
      <c r="AP176" s="2"/>
      <c r="AQ176" s="2"/>
    </row>
    <row r="177" spans="1:43" ht="15" hidden="1">
      <c r="A177"/>
      <c r="B177"/>
      <c r="C177"/>
      <c r="D177"/>
      <c r="E177"/>
      <c r="F177"/>
      <c r="G177"/>
      <c r="H177" s="10"/>
      <c r="I177" s="10"/>
      <c r="J177"/>
      <c r="K177"/>
      <c r="L177"/>
      <c r="M177"/>
      <c r="N177"/>
      <c r="O177"/>
      <c r="P177"/>
      <c r="Q177"/>
      <c r="R177"/>
      <c r="S177"/>
      <c r="T177"/>
      <c r="U177"/>
      <c r="V177"/>
      <c r="W177"/>
      <c r="X177"/>
      <c r="Y177"/>
      <c r="Z177"/>
      <c r="AA177"/>
      <c r="AB177"/>
      <c r="AC177"/>
      <c r="AD177"/>
      <c r="AE177"/>
      <c r="AF177"/>
      <c r="AG177"/>
      <c r="AH177"/>
      <c r="AI177"/>
      <c r="AJ177"/>
      <c r="AK177" s="2"/>
      <c r="AL177" s="2"/>
      <c r="AM177" s="2"/>
      <c r="AN177" s="2"/>
      <c r="AO177" s="2"/>
      <c r="AP177" s="2"/>
      <c r="AQ177" s="2"/>
    </row>
    <row r="178" spans="1:43" ht="15" hidden="1">
      <c r="A178"/>
      <c r="B178"/>
      <c r="C178"/>
      <c r="D178"/>
      <c r="E178"/>
      <c r="F178"/>
      <c r="G178"/>
      <c r="H178" s="10"/>
      <c r="I178" s="10"/>
      <c r="J178"/>
      <c r="K178"/>
      <c r="L178"/>
      <c r="M178"/>
      <c r="N178"/>
      <c r="O178"/>
      <c r="P178"/>
      <c r="Q178"/>
      <c r="R178"/>
      <c r="S178"/>
      <c r="T178"/>
      <c r="U178"/>
      <c r="V178"/>
      <c r="W178"/>
      <c r="X178"/>
      <c r="Y178"/>
      <c r="Z178"/>
      <c r="AA178"/>
      <c r="AB178"/>
      <c r="AC178"/>
      <c r="AD178"/>
      <c r="AE178"/>
      <c r="AF178"/>
      <c r="AG178"/>
      <c r="AH178"/>
      <c r="AI178"/>
      <c r="AJ178"/>
      <c r="AK178" s="2"/>
      <c r="AL178" s="2"/>
      <c r="AM178" s="2"/>
      <c r="AN178" s="2"/>
      <c r="AO178" s="2"/>
      <c r="AP178" s="2"/>
      <c r="AQ178" s="2"/>
    </row>
    <row r="179" spans="1:43" ht="15" hidden="1">
      <c r="A179"/>
      <c r="B179"/>
      <c r="C179"/>
      <c r="D179"/>
      <c r="E179"/>
      <c r="F179"/>
      <c r="G179"/>
      <c r="H179" s="10"/>
      <c r="I179" s="10"/>
      <c r="J179"/>
      <c r="K179"/>
      <c r="L179"/>
      <c r="M179"/>
      <c r="N179"/>
      <c r="O179"/>
      <c r="P179"/>
      <c r="Q179"/>
      <c r="R179"/>
      <c r="S179"/>
      <c r="T179"/>
      <c r="U179"/>
      <c r="V179"/>
      <c r="W179"/>
      <c r="X179"/>
      <c r="Y179"/>
      <c r="Z179"/>
      <c r="AA179"/>
      <c r="AB179"/>
      <c r="AC179"/>
      <c r="AD179"/>
      <c r="AE179"/>
      <c r="AF179"/>
      <c r="AG179"/>
      <c r="AH179"/>
      <c r="AI179"/>
      <c r="AJ179"/>
      <c r="AK179" s="2"/>
      <c r="AL179" s="2"/>
      <c r="AM179" s="2"/>
      <c r="AN179" s="2"/>
      <c r="AO179" s="2"/>
      <c r="AP179" s="2"/>
      <c r="AQ179" s="2"/>
    </row>
    <row r="180" spans="1:43" ht="15" hidden="1">
      <c r="A180"/>
      <c r="B180"/>
      <c r="C180"/>
      <c r="D180"/>
      <c r="E180"/>
      <c r="F180"/>
      <c r="G180"/>
      <c r="H180" s="10"/>
      <c r="I180" s="10"/>
      <c r="J180"/>
      <c r="K180"/>
      <c r="L180"/>
      <c r="M180"/>
      <c r="N180"/>
      <c r="O180"/>
      <c r="P180"/>
      <c r="Q180"/>
      <c r="R180"/>
      <c r="S180"/>
      <c r="T180"/>
      <c r="U180"/>
      <c r="V180"/>
      <c r="W180"/>
      <c r="X180"/>
      <c r="Y180"/>
      <c r="Z180"/>
      <c r="AA180"/>
      <c r="AB180"/>
      <c r="AC180"/>
      <c r="AD180"/>
      <c r="AE180"/>
      <c r="AF180"/>
      <c r="AG180"/>
      <c r="AH180"/>
      <c r="AI180"/>
      <c r="AJ180"/>
      <c r="AK180" s="2"/>
      <c r="AL180" s="2"/>
      <c r="AM180" s="2"/>
      <c r="AN180" s="2"/>
      <c r="AO180" s="2"/>
      <c r="AP180" s="2"/>
      <c r="AQ180" s="2"/>
    </row>
    <row r="181" spans="1:43" ht="15" hidden="1">
      <c r="A181"/>
      <c r="B181"/>
      <c r="C181"/>
      <c r="D181"/>
      <c r="E181"/>
      <c r="F181"/>
      <c r="G181"/>
      <c r="H181" s="10"/>
      <c r="I181" s="10"/>
      <c r="J181"/>
      <c r="K181"/>
      <c r="L181"/>
      <c r="M181"/>
      <c r="N181"/>
      <c r="O181"/>
      <c r="P181"/>
      <c r="Q181"/>
      <c r="R181"/>
      <c r="S181"/>
      <c r="T181"/>
      <c r="U181"/>
      <c r="V181"/>
      <c r="W181"/>
      <c r="X181"/>
      <c r="Y181"/>
      <c r="Z181"/>
      <c r="AA181"/>
      <c r="AB181"/>
      <c r="AC181"/>
      <c r="AD181"/>
      <c r="AE181"/>
      <c r="AF181"/>
      <c r="AG181"/>
      <c r="AH181"/>
      <c r="AI181"/>
      <c r="AJ181"/>
      <c r="AK181" s="2"/>
      <c r="AL181" s="2"/>
      <c r="AM181" s="2"/>
      <c r="AN181" s="2"/>
      <c r="AO181" s="2"/>
      <c r="AP181" s="2"/>
      <c r="AQ181" s="2"/>
    </row>
    <row r="182" spans="1:43" ht="15" hidden="1">
      <c r="A182"/>
      <c r="B182"/>
      <c r="C182"/>
      <c r="D182"/>
      <c r="E182"/>
      <c r="F182"/>
      <c r="G182"/>
      <c r="H182" s="10"/>
      <c r="I182" s="10"/>
      <c r="J182"/>
      <c r="K182"/>
      <c r="L182"/>
      <c r="M182"/>
      <c r="N182"/>
      <c r="O182"/>
      <c r="P182"/>
      <c r="Q182"/>
      <c r="R182"/>
      <c r="S182"/>
      <c r="T182"/>
      <c r="U182"/>
      <c r="V182"/>
      <c r="W182"/>
      <c r="X182"/>
      <c r="Y182"/>
      <c r="Z182"/>
      <c r="AA182"/>
      <c r="AB182"/>
      <c r="AC182"/>
      <c r="AD182"/>
      <c r="AE182"/>
      <c r="AF182"/>
      <c r="AG182"/>
      <c r="AH182"/>
      <c r="AI182"/>
      <c r="AJ182"/>
      <c r="AK182" s="2"/>
      <c r="AL182" s="2"/>
      <c r="AM182" s="2"/>
      <c r="AN182" s="2"/>
      <c r="AO182" s="2"/>
      <c r="AP182" s="2"/>
      <c r="AQ182" s="2"/>
    </row>
    <row r="183" spans="1:43" ht="15" hidden="1">
      <c r="A183"/>
      <c r="B183"/>
      <c r="C183"/>
      <c r="D183"/>
      <c r="E183"/>
      <c r="F183"/>
      <c r="G183"/>
      <c r="H183" s="10"/>
      <c r="I183" s="10"/>
      <c r="J183"/>
      <c r="K183"/>
      <c r="L183"/>
      <c r="M183"/>
      <c r="N183"/>
      <c r="O183"/>
      <c r="P183"/>
      <c r="Q183"/>
      <c r="R183"/>
      <c r="S183"/>
      <c r="T183"/>
      <c r="U183"/>
      <c r="V183"/>
      <c r="W183"/>
      <c r="X183"/>
      <c r="Y183"/>
      <c r="Z183"/>
      <c r="AA183"/>
      <c r="AB183"/>
      <c r="AC183"/>
      <c r="AD183"/>
      <c r="AE183"/>
      <c r="AF183"/>
      <c r="AG183"/>
      <c r="AH183"/>
      <c r="AI183"/>
      <c r="AJ183"/>
      <c r="AK183" s="2"/>
      <c r="AL183" s="2"/>
      <c r="AM183" s="2"/>
      <c r="AN183" s="2"/>
      <c r="AO183" s="2"/>
      <c r="AP183" s="2"/>
      <c r="AQ183" s="2"/>
    </row>
    <row r="184" spans="1:43" ht="15" hidden="1">
      <c r="A184"/>
      <c r="B184"/>
      <c r="C184"/>
      <c r="D184"/>
      <c r="E184"/>
      <c r="F184"/>
      <c r="G184"/>
      <c r="H184" s="10"/>
      <c r="I184" s="10"/>
      <c r="J184"/>
      <c r="K184"/>
      <c r="L184"/>
      <c r="M184"/>
      <c r="N184"/>
      <c r="O184"/>
      <c r="P184"/>
      <c r="Q184"/>
      <c r="R184"/>
      <c r="S184"/>
      <c r="T184"/>
      <c r="U184"/>
      <c r="V184"/>
      <c r="W184"/>
      <c r="X184"/>
      <c r="Y184"/>
      <c r="Z184"/>
      <c r="AA184"/>
      <c r="AB184"/>
      <c r="AC184"/>
      <c r="AD184"/>
      <c r="AE184"/>
      <c r="AF184"/>
      <c r="AG184"/>
      <c r="AH184"/>
      <c r="AI184"/>
      <c r="AJ184"/>
      <c r="AK184" s="2"/>
      <c r="AL184" s="2"/>
      <c r="AM184" s="2"/>
      <c r="AN184" s="2"/>
      <c r="AO184" s="2"/>
      <c r="AP184" s="2"/>
      <c r="AQ184" s="2"/>
    </row>
    <row r="185" spans="1:43" ht="15" hidden="1">
      <c r="A185"/>
      <c r="B185"/>
      <c r="C185"/>
      <c r="D185"/>
      <c r="E185"/>
      <c r="F185"/>
      <c r="G185"/>
      <c r="H185" s="10"/>
      <c r="I185" s="10"/>
      <c r="J185"/>
      <c r="K185"/>
      <c r="L185"/>
      <c r="M185"/>
      <c r="N185"/>
      <c r="O185"/>
      <c r="P185"/>
      <c r="Q185"/>
      <c r="R185"/>
      <c r="S185"/>
      <c r="T185"/>
      <c r="U185"/>
      <c r="V185"/>
      <c r="W185"/>
      <c r="X185"/>
      <c r="Y185"/>
      <c r="Z185"/>
      <c r="AA185"/>
      <c r="AB185"/>
      <c r="AC185"/>
      <c r="AD185"/>
      <c r="AE185"/>
      <c r="AF185"/>
      <c r="AG185"/>
      <c r="AH185"/>
      <c r="AI185"/>
      <c r="AJ185"/>
      <c r="AK185" s="2"/>
      <c r="AL185" s="2"/>
      <c r="AM185" s="2"/>
      <c r="AN185" s="2"/>
      <c r="AO185" s="2"/>
      <c r="AP185" s="2"/>
      <c r="AQ185" s="2"/>
    </row>
    <row r="186" spans="1:43" ht="15" hidden="1">
      <c r="A186"/>
      <c r="B186"/>
      <c r="C186"/>
      <c r="D186"/>
      <c r="E186"/>
      <c r="F186"/>
      <c r="G186"/>
      <c r="H186" s="10"/>
      <c r="I186" s="10"/>
      <c r="J186"/>
      <c r="K186"/>
      <c r="L186"/>
      <c r="M186"/>
      <c r="N186"/>
      <c r="O186"/>
      <c r="P186"/>
      <c r="Q186"/>
      <c r="R186"/>
      <c r="S186"/>
      <c r="T186"/>
      <c r="U186"/>
      <c r="V186"/>
      <c r="W186"/>
      <c r="X186"/>
      <c r="Y186"/>
      <c r="Z186"/>
      <c r="AA186"/>
      <c r="AB186"/>
      <c r="AC186"/>
      <c r="AD186"/>
      <c r="AE186"/>
      <c r="AF186"/>
      <c r="AG186"/>
      <c r="AH186"/>
      <c r="AI186"/>
      <c r="AJ186"/>
      <c r="AK186" s="2"/>
      <c r="AL186" s="2"/>
      <c r="AM186" s="2"/>
      <c r="AN186" s="2"/>
      <c r="AO186" s="2"/>
      <c r="AP186" s="2"/>
      <c r="AQ186" s="2"/>
    </row>
    <row r="187" spans="1:43" ht="15" hidden="1">
      <c r="A187"/>
      <c r="B187"/>
      <c r="C187"/>
      <c r="D187"/>
      <c r="E187"/>
      <c r="F187"/>
      <c r="G187"/>
      <c r="H187" s="10"/>
      <c r="I187" s="10"/>
      <c r="J187"/>
      <c r="K187"/>
      <c r="L187"/>
      <c r="M187"/>
      <c r="N187"/>
      <c r="O187"/>
      <c r="P187"/>
      <c r="Q187"/>
      <c r="R187"/>
      <c r="S187"/>
      <c r="T187"/>
      <c r="U187"/>
      <c r="V187"/>
      <c r="W187"/>
      <c r="X187"/>
      <c r="Y187"/>
      <c r="Z187"/>
      <c r="AA187"/>
      <c r="AB187"/>
      <c r="AC187"/>
      <c r="AD187"/>
      <c r="AE187"/>
      <c r="AF187"/>
      <c r="AG187"/>
      <c r="AH187"/>
      <c r="AI187"/>
      <c r="AJ187"/>
      <c r="AK187" s="2"/>
      <c r="AL187" s="2"/>
      <c r="AM187" s="2"/>
      <c r="AN187" s="2"/>
      <c r="AO187" s="2"/>
      <c r="AP187" s="2"/>
      <c r="AQ187" s="2"/>
    </row>
    <row r="188" spans="1:43" ht="15" hidden="1">
      <c r="A188"/>
      <c r="B188"/>
      <c r="C188"/>
      <c r="D188"/>
      <c r="E188"/>
      <c r="F188"/>
      <c r="G188"/>
      <c r="H188" s="10"/>
      <c r="I188" s="10"/>
      <c r="J188"/>
      <c r="K188"/>
      <c r="L188"/>
      <c r="M188"/>
      <c r="N188"/>
      <c r="O188"/>
      <c r="P188"/>
      <c r="Q188"/>
      <c r="R188"/>
      <c r="S188"/>
      <c r="T188"/>
      <c r="U188"/>
      <c r="V188"/>
      <c r="W188"/>
      <c r="X188"/>
      <c r="Y188"/>
      <c r="Z188"/>
      <c r="AA188"/>
      <c r="AB188"/>
      <c r="AC188"/>
      <c r="AD188"/>
      <c r="AE188"/>
      <c r="AF188"/>
      <c r="AG188"/>
      <c r="AH188"/>
      <c r="AI188"/>
      <c r="AJ188"/>
      <c r="AK188" s="2"/>
      <c r="AL188" s="2"/>
      <c r="AM188" s="2"/>
      <c r="AN188" s="2"/>
      <c r="AO188" s="2"/>
      <c r="AP188" s="2"/>
      <c r="AQ188" s="2"/>
    </row>
    <row r="189" spans="1:43" ht="15" hidden="1">
      <c r="A189"/>
      <c r="B189"/>
      <c r="C189"/>
      <c r="D189"/>
      <c r="E189"/>
      <c r="F189"/>
      <c r="G189"/>
      <c r="H189" s="10"/>
      <c r="I189" s="10"/>
      <c r="J189"/>
      <c r="K189"/>
      <c r="L189"/>
      <c r="M189"/>
      <c r="N189"/>
      <c r="O189"/>
      <c r="P189"/>
      <c r="Q189"/>
      <c r="R189"/>
      <c r="S189"/>
      <c r="T189"/>
      <c r="U189"/>
      <c r="V189"/>
      <c r="W189"/>
      <c r="X189"/>
      <c r="Y189"/>
      <c r="Z189"/>
      <c r="AA189"/>
      <c r="AB189"/>
      <c r="AC189"/>
      <c r="AD189"/>
      <c r="AE189"/>
      <c r="AF189"/>
      <c r="AG189"/>
      <c r="AH189"/>
      <c r="AI189"/>
      <c r="AJ189"/>
      <c r="AK189" s="2"/>
      <c r="AL189" s="2"/>
      <c r="AM189" s="2"/>
      <c r="AN189" s="2"/>
      <c r="AO189" s="2"/>
      <c r="AP189" s="2"/>
      <c r="AQ189" s="2"/>
    </row>
    <row r="190" spans="1:43" ht="15" hidden="1">
      <c r="A190"/>
      <c r="B190"/>
      <c r="C190"/>
      <c r="D190"/>
      <c r="E190"/>
      <c r="F190"/>
      <c r="G190"/>
      <c r="H190" s="10"/>
      <c r="I190" s="10"/>
      <c r="J190"/>
      <c r="K190"/>
      <c r="L190"/>
      <c r="M190"/>
      <c r="N190"/>
      <c r="O190"/>
      <c r="P190"/>
      <c r="Q190"/>
      <c r="R190"/>
      <c r="S190"/>
      <c r="T190"/>
      <c r="U190"/>
      <c r="V190"/>
      <c r="W190"/>
      <c r="X190"/>
      <c r="Y190"/>
      <c r="Z190"/>
      <c r="AA190"/>
      <c r="AB190"/>
      <c r="AC190"/>
      <c r="AD190"/>
      <c r="AE190"/>
      <c r="AF190"/>
      <c r="AG190"/>
      <c r="AH190"/>
      <c r="AI190"/>
      <c r="AJ190"/>
      <c r="AK190" s="2"/>
      <c r="AL190" s="2"/>
      <c r="AM190" s="2"/>
      <c r="AN190" s="2"/>
      <c r="AO190" s="2"/>
      <c r="AP190" s="2"/>
      <c r="AQ190" s="2"/>
    </row>
    <row r="191" spans="1:43" ht="15" hidden="1">
      <c r="A191"/>
      <c r="B191"/>
      <c r="C191"/>
      <c r="D191"/>
      <c r="E191"/>
      <c r="F191"/>
      <c r="G191"/>
      <c r="H191" s="10"/>
      <c r="I191" s="10"/>
      <c r="J191"/>
      <c r="K191"/>
      <c r="L191"/>
      <c r="M191"/>
      <c r="N191"/>
      <c r="O191"/>
      <c r="P191"/>
      <c r="Q191"/>
      <c r="R191"/>
      <c r="S191"/>
      <c r="T191"/>
      <c r="U191"/>
      <c r="V191"/>
      <c r="W191"/>
      <c r="X191"/>
      <c r="Y191"/>
      <c r="Z191"/>
      <c r="AA191"/>
      <c r="AB191"/>
      <c r="AC191"/>
      <c r="AD191"/>
      <c r="AE191"/>
      <c r="AF191"/>
      <c r="AG191"/>
      <c r="AH191"/>
      <c r="AI191"/>
      <c r="AJ191"/>
      <c r="AK191" s="2"/>
      <c r="AL191" s="2"/>
      <c r="AM191" s="2"/>
      <c r="AN191" s="2"/>
      <c r="AO191" s="2"/>
      <c r="AP191" s="2"/>
      <c r="AQ191" s="2"/>
    </row>
    <row r="192" spans="1:43" ht="15" hidden="1">
      <c r="A192"/>
      <c r="B192"/>
      <c r="C192"/>
      <c r="D192"/>
      <c r="E192"/>
      <c r="F192"/>
      <c r="G192"/>
      <c r="H192" s="10"/>
      <c r="I192" s="10"/>
      <c r="J192"/>
      <c r="K192"/>
      <c r="L192"/>
      <c r="M192"/>
      <c r="N192"/>
      <c r="O192"/>
      <c r="P192"/>
      <c r="Q192"/>
      <c r="R192"/>
      <c r="S192"/>
      <c r="T192"/>
      <c r="U192"/>
      <c r="V192"/>
      <c r="W192"/>
      <c r="X192"/>
      <c r="Y192"/>
      <c r="Z192"/>
      <c r="AA192"/>
      <c r="AB192"/>
      <c r="AC192"/>
      <c r="AD192"/>
      <c r="AE192"/>
      <c r="AF192"/>
      <c r="AG192"/>
      <c r="AH192"/>
      <c r="AI192"/>
      <c r="AJ192"/>
      <c r="AK192" s="2"/>
      <c r="AL192" s="2"/>
      <c r="AM192" s="2"/>
      <c r="AN192" s="2"/>
      <c r="AO192" s="2"/>
      <c r="AP192" s="2"/>
      <c r="AQ192" s="2"/>
    </row>
    <row r="193" spans="1:43" ht="15" hidden="1">
      <c r="A193"/>
      <c r="B193"/>
      <c r="C193"/>
      <c r="D193"/>
      <c r="E193"/>
      <c r="F193"/>
      <c r="G193"/>
      <c r="H193" s="10"/>
      <c r="I193" s="10"/>
      <c r="J193"/>
      <c r="K193"/>
      <c r="L193"/>
      <c r="M193"/>
      <c r="N193"/>
      <c r="O193"/>
      <c r="P193"/>
      <c r="Q193"/>
      <c r="R193"/>
      <c r="S193"/>
      <c r="T193"/>
      <c r="U193"/>
      <c r="V193"/>
      <c r="W193"/>
      <c r="X193"/>
      <c r="Y193"/>
      <c r="Z193"/>
      <c r="AA193"/>
      <c r="AB193"/>
      <c r="AC193"/>
      <c r="AD193"/>
      <c r="AE193"/>
      <c r="AF193"/>
      <c r="AG193"/>
      <c r="AH193"/>
      <c r="AI193"/>
      <c r="AJ193"/>
      <c r="AK193" s="2"/>
      <c r="AL193" s="2"/>
      <c r="AM193" s="2"/>
      <c r="AN193" s="2"/>
      <c r="AO193" s="2"/>
      <c r="AP193" s="2"/>
      <c r="AQ193" s="2"/>
    </row>
    <row r="194" spans="1:43" ht="15" hidden="1">
      <c r="A194"/>
      <c r="B194"/>
      <c r="C194"/>
      <c r="D194"/>
      <c r="E194"/>
      <c r="F194"/>
      <c r="G194"/>
      <c r="H194" s="10"/>
      <c r="I194" s="10"/>
      <c r="J194"/>
      <c r="K194"/>
      <c r="L194"/>
      <c r="M194"/>
      <c r="N194"/>
      <c r="O194"/>
      <c r="P194"/>
      <c r="Q194"/>
      <c r="R194"/>
      <c r="S194"/>
      <c r="T194"/>
      <c r="U194"/>
      <c r="V194"/>
      <c r="W194"/>
      <c r="X194"/>
      <c r="Y194"/>
      <c r="Z194"/>
      <c r="AA194"/>
      <c r="AB194"/>
      <c r="AC194"/>
      <c r="AD194"/>
      <c r="AE194"/>
      <c r="AF194"/>
      <c r="AG194"/>
      <c r="AH194"/>
      <c r="AI194"/>
      <c r="AJ194"/>
      <c r="AK194" s="2"/>
      <c r="AL194" s="2"/>
      <c r="AM194" s="2"/>
      <c r="AN194" s="2"/>
      <c r="AO194" s="2"/>
      <c r="AP194" s="2"/>
      <c r="AQ194" s="2"/>
    </row>
    <row r="195" spans="1:43" ht="15" hidden="1">
      <c r="A195"/>
      <c r="B195"/>
      <c r="C195"/>
      <c r="D195"/>
      <c r="E195"/>
      <c r="F195"/>
      <c r="G195"/>
      <c r="H195" s="10"/>
      <c r="I195" s="10"/>
      <c r="J195"/>
      <c r="K195"/>
      <c r="L195"/>
      <c r="M195"/>
      <c r="N195"/>
      <c r="O195"/>
      <c r="P195"/>
      <c r="Q195"/>
      <c r="R195"/>
      <c r="S195"/>
      <c r="T195"/>
      <c r="U195"/>
      <c r="V195"/>
      <c r="W195"/>
      <c r="X195"/>
      <c r="Y195"/>
      <c r="Z195"/>
      <c r="AA195"/>
      <c r="AB195"/>
      <c r="AC195"/>
      <c r="AD195"/>
      <c r="AE195"/>
      <c r="AF195"/>
      <c r="AG195"/>
      <c r="AH195"/>
      <c r="AI195"/>
      <c r="AJ195"/>
      <c r="AK195" s="2"/>
      <c r="AL195" s="2"/>
      <c r="AM195" s="2"/>
      <c r="AN195" s="2"/>
      <c r="AO195" s="2"/>
      <c r="AP195" s="2"/>
      <c r="AQ195" s="2"/>
    </row>
    <row r="196" spans="1:43" ht="15" hidden="1">
      <c r="A196"/>
      <c r="B196"/>
      <c r="C196"/>
      <c r="D196"/>
      <c r="E196"/>
      <c r="F196"/>
      <c r="G196"/>
      <c r="H196" s="10"/>
      <c r="I196" s="10"/>
      <c r="J196"/>
      <c r="K196"/>
      <c r="L196"/>
      <c r="M196"/>
      <c r="N196"/>
      <c r="O196"/>
      <c r="P196"/>
      <c r="Q196"/>
      <c r="R196"/>
      <c r="S196"/>
      <c r="T196"/>
      <c r="U196"/>
      <c r="V196"/>
      <c r="W196"/>
      <c r="X196"/>
      <c r="Y196"/>
      <c r="Z196"/>
      <c r="AA196"/>
      <c r="AB196"/>
      <c r="AC196"/>
      <c r="AD196"/>
      <c r="AE196"/>
      <c r="AF196"/>
      <c r="AG196"/>
      <c r="AH196"/>
      <c r="AI196"/>
      <c r="AJ196"/>
      <c r="AK196" s="2"/>
      <c r="AL196" s="2"/>
      <c r="AM196" s="2"/>
      <c r="AN196" s="2"/>
      <c r="AO196" s="2"/>
      <c r="AP196" s="2"/>
      <c r="AQ196" s="2"/>
    </row>
    <row r="197" spans="1:43" ht="15" hidden="1">
      <c r="A197"/>
      <c r="B197"/>
      <c r="C197"/>
      <c r="D197"/>
      <c r="E197"/>
      <c r="F197"/>
      <c r="G197"/>
      <c r="H197" s="10"/>
      <c r="I197" s="10"/>
      <c r="J197"/>
      <c r="K197"/>
      <c r="L197"/>
      <c r="M197"/>
      <c r="N197"/>
      <c r="O197"/>
      <c r="P197"/>
      <c r="Q197"/>
      <c r="R197"/>
      <c r="S197"/>
      <c r="T197"/>
      <c r="U197"/>
      <c r="V197"/>
      <c r="W197"/>
      <c r="X197"/>
      <c r="Y197"/>
      <c r="Z197"/>
      <c r="AA197"/>
      <c r="AB197"/>
      <c r="AC197"/>
      <c r="AD197"/>
      <c r="AE197"/>
      <c r="AF197"/>
      <c r="AG197"/>
      <c r="AH197"/>
      <c r="AI197"/>
      <c r="AJ197"/>
      <c r="AK197" s="2"/>
      <c r="AL197" s="2"/>
      <c r="AM197" s="2"/>
      <c r="AN197" s="2"/>
      <c r="AO197" s="2"/>
      <c r="AP197" s="2"/>
      <c r="AQ197" s="2"/>
    </row>
    <row r="198" spans="1:43" ht="15" hidden="1">
      <c r="A198"/>
      <c r="B198"/>
      <c r="C198"/>
      <c r="D198"/>
      <c r="E198"/>
      <c r="F198"/>
      <c r="G198"/>
      <c r="H198" s="10"/>
      <c r="I198" s="10"/>
      <c r="J198"/>
      <c r="K198"/>
      <c r="L198"/>
      <c r="M198"/>
      <c r="N198"/>
      <c r="O198"/>
      <c r="P198"/>
      <c r="Q198"/>
      <c r="R198"/>
      <c r="S198"/>
      <c r="T198"/>
      <c r="U198"/>
      <c r="V198"/>
      <c r="W198"/>
      <c r="X198"/>
      <c r="Y198"/>
      <c r="Z198"/>
      <c r="AA198"/>
      <c r="AB198"/>
      <c r="AC198"/>
      <c r="AD198"/>
      <c r="AE198"/>
      <c r="AF198"/>
      <c r="AG198"/>
      <c r="AH198"/>
      <c r="AI198"/>
      <c r="AJ198"/>
      <c r="AK198" s="2"/>
      <c r="AL198" s="2"/>
      <c r="AM198" s="2"/>
      <c r="AN198" s="2"/>
      <c r="AO198" s="2"/>
      <c r="AP198" s="2"/>
      <c r="AQ198" s="2"/>
    </row>
    <row r="199" spans="1:43" ht="15" hidden="1">
      <c r="A199"/>
      <c r="B199"/>
      <c r="C199"/>
      <c r="D199"/>
      <c r="E199"/>
      <c r="F199"/>
      <c r="G199"/>
      <c r="H199" s="10"/>
      <c r="I199" s="10"/>
      <c r="J199"/>
      <c r="K199"/>
      <c r="L199"/>
      <c r="M199"/>
      <c r="N199"/>
      <c r="O199"/>
      <c r="P199"/>
      <c r="Q199"/>
      <c r="R199"/>
      <c r="S199"/>
      <c r="T199"/>
      <c r="U199"/>
      <c r="V199"/>
      <c r="W199"/>
      <c r="X199"/>
      <c r="Y199"/>
      <c r="Z199"/>
      <c r="AA199"/>
      <c r="AB199"/>
      <c r="AC199"/>
      <c r="AD199"/>
      <c r="AE199"/>
      <c r="AF199"/>
      <c r="AG199"/>
      <c r="AH199"/>
      <c r="AI199"/>
      <c r="AJ199"/>
      <c r="AK199" s="2"/>
      <c r="AL199" s="2"/>
      <c r="AM199" s="2"/>
      <c r="AN199" s="2"/>
      <c r="AO199" s="2"/>
      <c r="AP199" s="2"/>
      <c r="AQ199" s="2"/>
    </row>
    <row r="200" spans="1:43" ht="15" hidden="1">
      <c r="A200"/>
      <c r="B200"/>
      <c r="C200"/>
      <c r="D200"/>
      <c r="E200"/>
      <c r="F200"/>
      <c r="G200"/>
      <c r="H200" s="10"/>
      <c r="I200" s="10"/>
      <c r="J200"/>
      <c r="K200"/>
      <c r="L200"/>
      <c r="M200"/>
      <c r="N200"/>
      <c r="O200"/>
      <c r="P200"/>
      <c r="Q200"/>
      <c r="R200"/>
      <c r="S200"/>
      <c r="T200"/>
      <c r="U200"/>
      <c r="V200"/>
      <c r="W200"/>
      <c r="X200"/>
      <c r="Y200"/>
      <c r="Z200"/>
      <c r="AA200"/>
      <c r="AB200"/>
      <c r="AC200"/>
      <c r="AD200"/>
      <c r="AE200"/>
      <c r="AF200"/>
      <c r="AG200"/>
      <c r="AH200"/>
      <c r="AI200"/>
      <c r="AJ200"/>
      <c r="AK200" s="2"/>
      <c r="AL200" s="2"/>
      <c r="AM200" s="2"/>
      <c r="AN200" s="2"/>
      <c r="AO200" s="2"/>
      <c r="AP200" s="2"/>
      <c r="AQ200" s="2"/>
    </row>
    <row r="201" spans="1:43" ht="15" hidden="1">
      <c r="A201"/>
      <c r="B201"/>
      <c r="C201"/>
      <c r="D201"/>
      <c r="E201"/>
      <c r="F201"/>
      <c r="G201"/>
      <c r="H201" s="10"/>
      <c r="I201" s="10"/>
      <c r="J201"/>
      <c r="K201"/>
      <c r="L201"/>
      <c r="M201"/>
      <c r="N201"/>
      <c r="O201"/>
      <c r="P201"/>
      <c r="Q201"/>
      <c r="R201"/>
      <c r="S201"/>
      <c r="T201"/>
      <c r="U201"/>
      <c r="V201"/>
      <c r="W201"/>
      <c r="X201"/>
      <c r="Y201"/>
      <c r="Z201"/>
      <c r="AA201"/>
      <c r="AB201"/>
      <c r="AC201"/>
      <c r="AD201"/>
      <c r="AE201"/>
      <c r="AF201"/>
      <c r="AG201"/>
      <c r="AH201"/>
      <c r="AI201"/>
      <c r="AJ201"/>
      <c r="AK201" s="2"/>
      <c r="AL201" s="2"/>
      <c r="AM201" s="2"/>
      <c r="AN201" s="2"/>
      <c r="AO201" s="2"/>
      <c r="AP201" s="2"/>
      <c r="AQ201" s="2"/>
    </row>
    <row r="202" spans="1:43" ht="15" hidden="1">
      <c r="A202"/>
      <c r="B202"/>
      <c r="C202"/>
      <c r="D202"/>
      <c r="E202"/>
      <c r="F202"/>
      <c r="G202"/>
      <c r="H202" s="10"/>
      <c r="I202" s="10"/>
      <c r="J202"/>
      <c r="K202"/>
      <c r="L202"/>
      <c r="M202"/>
      <c r="N202"/>
      <c r="O202"/>
      <c r="P202"/>
      <c r="Q202"/>
      <c r="R202"/>
      <c r="S202"/>
      <c r="T202"/>
      <c r="U202"/>
      <c r="V202"/>
      <c r="W202"/>
      <c r="X202"/>
      <c r="Y202"/>
      <c r="Z202"/>
      <c r="AA202"/>
      <c r="AB202"/>
      <c r="AC202"/>
      <c r="AD202"/>
      <c r="AE202"/>
      <c r="AF202"/>
      <c r="AG202"/>
      <c r="AH202"/>
      <c r="AI202"/>
      <c r="AJ202"/>
      <c r="AK202" s="2"/>
      <c r="AL202" s="2"/>
      <c r="AM202" s="2"/>
      <c r="AN202" s="2"/>
      <c r="AO202" s="2"/>
      <c r="AP202" s="2"/>
      <c r="AQ202" s="2"/>
    </row>
    <row r="203" spans="1:43" ht="15" hidden="1">
      <c r="A203"/>
      <c r="B203"/>
      <c r="C203"/>
      <c r="D203"/>
      <c r="E203"/>
      <c r="F203"/>
      <c r="G203"/>
      <c r="H203" s="10"/>
      <c r="I203" s="10"/>
      <c r="J203"/>
      <c r="K203"/>
      <c r="L203"/>
      <c r="M203"/>
      <c r="N203"/>
      <c r="O203"/>
      <c r="P203"/>
      <c r="Q203"/>
      <c r="R203"/>
      <c r="S203"/>
      <c r="T203"/>
      <c r="U203"/>
      <c r="V203"/>
      <c r="W203"/>
      <c r="X203"/>
      <c r="Y203"/>
      <c r="Z203"/>
      <c r="AA203"/>
      <c r="AB203"/>
      <c r="AC203"/>
      <c r="AD203"/>
      <c r="AE203"/>
      <c r="AF203"/>
      <c r="AG203"/>
      <c r="AH203"/>
      <c r="AI203"/>
      <c r="AJ203"/>
      <c r="AK203" s="2"/>
      <c r="AL203" s="2"/>
      <c r="AM203" s="2"/>
      <c r="AN203" s="2"/>
      <c r="AO203" s="2"/>
      <c r="AP203" s="2"/>
      <c r="AQ203" s="2"/>
    </row>
    <row r="204" spans="1:43" ht="15" hidden="1">
      <c r="A204"/>
      <c r="B204"/>
      <c r="C204"/>
      <c r="D204"/>
      <c r="E204"/>
      <c r="F204"/>
      <c r="G204"/>
      <c r="H204" s="10"/>
      <c r="I204" s="10"/>
      <c r="J204"/>
      <c r="K204"/>
      <c r="L204"/>
      <c r="M204"/>
      <c r="N204"/>
      <c r="O204"/>
      <c r="P204"/>
      <c r="Q204"/>
      <c r="R204"/>
      <c r="S204"/>
      <c r="T204"/>
      <c r="U204"/>
      <c r="V204"/>
      <c r="W204"/>
      <c r="X204"/>
      <c r="Y204"/>
      <c r="Z204"/>
      <c r="AA204"/>
      <c r="AB204"/>
      <c r="AC204"/>
      <c r="AD204"/>
      <c r="AE204"/>
      <c r="AF204"/>
      <c r="AG204"/>
      <c r="AH204"/>
      <c r="AI204"/>
      <c r="AJ204"/>
      <c r="AK204" s="2"/>
      <c r="AL204" s="2"/>
      <c r="AM204" s="2"/>
      <c r="AN204" s="2"/>
      <c r="AO204" s="2"/>
      <c r="AP204" s="2"/>
      <c r="AQ204" s="2"/>
    </row>
    <row r="205" spans="1:43" ht="15" hidden="1">
      <c r="A205"/>
      <c r="B205"/>
      <c r="C205"/>
      <c r="D205"/>
      <c r="E205"/>
      <c r="F205"/>
      <c r="G205"/>
      <c r="H205" s="10"/>
      <c r="I205" s="10"/>
      <c r="J205"/>
      <c r="K205"/>
      <c r="L205"/>
      <c r="M205"/>
      <c r="N205"/>
      <c r="O205"/>
      <c r="P205"/>
      <c r="Q205"/>
      <c r="R205"/>
      <c r="S205"/>
      <c r="T205"/>
      <c r="U205"/>
      <c r="V205"/>
      <c r="W205"/>
      <c r="X205"/>
      <c r="Y205"/>
      <c r="Z205"/>
      <c r="AA205"/>
      <c r="AB205"/>
      <c r="AC205"/>
      <c r="AD205"/>
      <c r="AE205"/>
      <c r="AF205"/>
      <c r="AG205"/>
      <c r="AH205"/>
      <c r="AI205"/>
      <c r="AJ205"/>
      <c r="AK205" s="2"/>
      <c r="AL205" s="2"/>
      <c r="AM205" s="2"/>
      <c r="AN205" s="2"/>
      <c r="AO205" s="2"/>
      <c r="AP205" s="2"/>
      <c r="AQ205" s="2"/>
    </row>
    <row r="206" spans="1:43" ht="15" hidden="1">
      <c r="A206"/>
      <c r="B206"/>
      <c r="C206"/>
      <c r="D206"/>
      <c r="E206"/>
      <c r="F206"/>
      <c r="G206"/>
      <c r="H206" s="10"/>
      <c r="I206" s="10"/>
      <c r="J206"/>
      <c r="K206"/>
      <c r="L206"/>
      <c r="M206"/>
      <c r="N206"/>
      <c r="O206"/>
      <c r="P206"/>
      <c r="Q206"/>
      <c r="R206"/>
      <c r="S206"/>
      <c r="T206"/>
      <c r="U206"/>
      <c r="V206"/>
      <c r="W206"/>
      <c r="X206"/>
      <c r="Y206"/>
      <c r="Z206"/>
      <c r="AA206"/>
      <c r="AB206"/>
      <c r="AC206"/>
      <c r="AD206"/>
      <c r="AE206"/>
      <c r="AF206"/>
      <c r="AG206"/>
      <c r="AH206"/>
      <c r="AI206"/>
      <c r="AJ206"/>
      <c r="AK206" s="2"/>
      <c r="AL206" s="2"/>
      <c r="AM206" s="2"/>
      <c r="AN206" s="2"/>
      <c r="AO206" s="2"/>
      <c r="AP206" s="2"/>
      <c r="AQ206" s="2"/>
    </row>
    <row r="207" spans="1:43" ht="15" hidden="1">
      <c r="A207"/>
      <c r="B207"/>
      <c r="C207"/>
      <c r="D207"/>
      <c r="E207"/>
      <c r="F207"/>
      <c r="G207"/>
      <c r="H207" s="10"/>
      <c r="I207" s="10"/>
      <c r="J207"/>
      <c r="K207"/>
      <c r="L207"/>
      <c r="M207"/>
      <c r="N207"/>
      <c r="O207"/>
      <c r="P207"/>
      <c r="Q207"/>
      <c r="R207"/>
      <c r="S207"/>
      <c r="T207"/>
      <c r="U207"/>
      <c r="V207"/>
      <c r="W207"/>
      <c r="X207"/>
      <c r="Y207"/>
      <c r="Z207"/>
      <c r="AA207"/>
      <c r="AB207"/>
      <c r="AC207"/>
      <c r="AD207"/>
      <c r="AE207"/>
      <c r="AF207"/>
      <c r="AG207"/>
      <c r="AH207"/>
      <c r="AI207"/>
      <c r="AJ207"/>
      <c r="AK207" s="2"/>
      <c r="AL207" s="2"/>
      <c r="AM207" s="2"/>
      <c r="AN207" s="2"/>
      <c r="AO207" s="2"/>
      <c r="AP207" s="2"/>
      <c r="AQ207" s="2"/>
    </row>
    <row r="208" spans="1:43" ht="15" hidden="1">
      <c r="A208"/>
      <c r="B208"/>
      <c r="C208"/>
      <c r="D208"/>
      <c r="E208"/>
      <c r="F208"/>
      <c r="G208"/>
      <c r="H208" s="10"/>
      <c r="I208" s="10"/>
      <c r="J208"/>
      <c r="K208"/>
      <c r="L208"/>
      <c r="M208"/>
      <c r="N208"/>
      <c r="O208"/>
      <c r="P208"/>
      <c r="Q208"/>
      <c r="R208"/>
      <c r="S208"/>
      <c r="T208"/>
      <c r="U208"/>
      <c r="V208"/>
      <c r="W208"/>
      <c r="X208"/>
      <c r="Y208"/>
      <c r="Z208"/>
      <c r="AA208"/>
      <c r="AB208"/>
      <c r="AC208"/>
      <c r="AD208"/>
      <c r="AE208"/>
      <c r="AF208"/>
      <c r="AG208"/>
      <c r="AH208"/>
      <c r="AI208"/>
      <c r="AJ208"/>
      <c r="AK208" s="2"/>
      <c r="AL208" s="2"/>
      <c r="AM208" s="2"/>
      <c r="AN208" s="2"/>
      <c r="AO208" s="2"/>
      <c r="AP208" s="2"/>
      <c r="AQ208" s="2"/>
    </row>
    <row r="209" spans="1:43" ht="15" hidden="1">
      <c r="A209"/>
      <c r="B209"/>
      <c r="C209"/>
      <c r="D209"/>
      <c r="E209"/>
      <c r="F209"/>
      <c r="G209"/>
      <c r="H209" s="10"/>
      <c r="I209" s="10"/>
      <c r="J209"/>
      <c r="K209"/>
      <c r="L209"/>
      <c r="M209"/>
      <c r="N209"/>
      <c r="O209"/>
      <c r="P209"/>
      <c r="Q209"/>
      <c r="R209"/>
      <c r="S209"/>
      <c r="T209"/>
      <c r="U209"/>
      <c r="V209"/>
      <c r="W209"/>
      <c r="X209"/>
      <c r="Y209"/>
      <c r="Z209"/>
      <c r="AA209"/>
      <c r="AB209"/>
      <c r="AC209"/>
      <c r="AD209"/>
      <c r="AE209"/>
      <c r="AF209"/>
      <c r="AG209"/>
      <c r="AH209"/>
      <c r="AI209"/>
      <c r="AJ209"/>
      <c r="AK209" s="2"/>
      <c r="AL209" s="2"/>
      <c r="AM209" s="2"/>
      <c r="AN209" s="2"/>
      <c r="AO209" s="2"/>
      <c r="AP209" s="2"/>
      <c r="AQ209" s="2"/>
    </row>
    <row r="210" spans="1:43" ht="15" hidden="1">
      <c r="A210"/>
      <c r="B210"/>
      <c r="C210"/>
      <c r="D210"/>
      <c r="E210"/>
      <c r="F210"/>
      <c r="G210"/>
      <c r="H210" s="10"/>
      <c r="I210" s="10"/>
      <c r="J210"/>
      <c r="K210"/>
      <c r="L210"/>
      <c r="M210"/>
      <c r="N210"/>
      <c r="O210"/>
      <c r="P210"/>
      <c r="Q210"/>
      <c r="R210"/>
      <c r="S210"/>
      <c r="T210"/>
      <c r="U210"/>
      <c r="V210"/>
      <c r="W210"/>
      <c r="X210"/>
      <c r="Y210"/>
      <c r="Z210"/>
      <c r="AA210"/>
      <c r="AB210"/>
      <c r="AC210"/>
      <c r="AD210"/>
      <c r="AE210"/>
      <c r="AF210"/>
      <c r="AG210"/>
      <c r="AH210"/>
      <c r="AI210"/>
      <c r="AJ210"/>
      <c r="AK210" s="2"/>
      <c r="AL210" s="2"/>
      <c r="AM210" s="2"/>
      <c r="AN210" s="2"/>
      <c r="AO210" s="2"/>
      <c r="AP210" s="2"/>
      <c r="AQ210" s="2"/>
    </row>
    <row r="211" spans="1:43" ht="15" hidden="1">
      <c r="A211"/>
      <c r="B211"/>
      <c r="C211"/>
      <c r="D211"/>
      <c r="E211"/>
      <c r="F211"/>
      <c r="G211"/>
      <c r="H211" s="10"/>
      <c r="I211" s="10"/>
      <c r="J211"/>
      <c r="K211"/>
      <c r="L211"/>
      <c r="M211"/>
      <c r="N211"/>
      <c r="O211"/>
      <c r="P211"/>
      <c r="Q211"/>
      <c r="R211"/>
      <c r="S211"/>
      <c r="T211"/>
      <c r="U211"/>
      <c r="V211"/>
      <c r="W211"/>
      <c r="X211"/>
      <c r="Y211"/>
      <c r="Z211"/>
      <c r="AA211"/>
      <c r="AB211"/>
      <c r="AC211"/>
      <c r="AD211"/>
      <c r="AE211"/>
      <c r="AF211"/>
      <c r="AG211"/>
      <c r="AH211"/>
      <c r="AI211"/>
      <c r="AJ211"/>
      <c r="AK211" s="2"/>
      <c r="AL211" s="2"/>
      <c r="AM211" s="2"/>
      <c r="AN211" s="2"/>
      <c r="AO211" s="2"/>
      <c r="AP211" s="2"/>
      <c r="AQ211" s="2"/>
    </row>
    <row r="212" spans="1:43" ht="15" hidden="1">
      <c r="A212"/>
      <c r="B212"/>
      <c r="C212"/>
      <c r="D212"/>
      <c r="E212"/>
      <c r="F212"/>
      <c r="G212"/>
      <c r="H212" s="10"/>
      <c r="I212" s="10"/>
      <c r="J212"/>
      <c r="K212"/>
      <c r="L212"/>
      <c r="M212"/>
      <c r="N212"/>
      <c r="O212"/>
      <c r="P212"/>
      <c r="Q212"/>
      <c r="R212"/>
      <c r="S212"/>
      <c r="T212"/>
      <c r="U212"/>
      <c r="V212"/>
      <c r="W212"/>
      <c r="X212"/>
      <c r="Y212"/>
      <c r="Z212"/>
      <c r="AA212"/>
      <c r="AB212"/>
      <c r="AC212"/>
      <c r="AD212"/>
      <c r="AE212"/>
      <c r="AF212"/>
      <c r="AG212"/>
      <c r="AH212"/>
      <c r="AI212"/>
      <c r="AJ212"/>
      <c r="AK212" s="2"/>
      <c r="AL212" s="2"/>
      <c r="AM212" s="2"/>
      <c r="AN212" s="2"/>
      <c r="AO212" s="2"/>
      <c r="AP212" s="2"/>
      <c r="AQ212" s="2"/>
    </row>
    <row r="213" spans="1:43" ht="15" hidden="1">
      <c r="A213"/>
      <c r="B213"/>
      <c r="C213"/>
      <c r="D213"/>
      <c r="E213"/>
      <c r="F213"/>
      <c r="G213"/>
      <c r="H213" s="10"/>
      <c r="I213" s="10"/>
      <c r="J213"/>
      <c r="K213"/>
      <c r="L213"/>
      <c r="M213"/>
      <c r="N213"/>
      <c r="O213"/>
      <c r="P213"/>
      <c r="Q213"/>
      <c r="R213"/>
      <c r="S213"/>
      <c r="T213"/>
      <c r="U213"/>
      <c r="V213"/>
      <c r="W213"/>
      <c r="X213"/>
      <c r="Y213"/>
      <c r="Z213"/>
      <c r="AA213"/>
      <c r="AB213"/>
      <c r="AC213"/>
      <c r="AD213"/>
      <c r="AE213"/>
      <c r="AF213"/>
      <c r="AG213"/>
      <c r="AH213"/>
      <c r="AI213"/>
      <c r="AJ213"/>
      <c r="AK213" s="2"/>
      <c r="AL213" s="2"/>
      <c r="AM213" s="2"/>
      <c r="AN213" s="2"/>
      <c r="AO213" s="2"/>
      <c r="AP213" s="2"/>
      <c r="AQ213" s="2"/>
    </row>
    <row r="214" spans="1:43" ht="15" hidden="1">
      <c r="A214"/>
      <c r="B214"/>
      <c r="C214"/>
      <c r="D214"/>
      <c r="E214"/>
      <c r="F214"/>
      <c r="G214"/>
      <c r="H214" s="10"/>
      <c r="I214" s="10"/>
      <c r="J214"/>
      <c r="K214"/>
      <c r="L214"/>
      <c r="M214"/>
      <c r="N214"/>
      <c r="O214"/>
      <c r="P214"/>
      <c r="Q214"/>
      <c r="R214"/>
      <c r="S214"/>
      <c r="T214"/>
      <c r="U214"/>
      <c r="V214"/>
      <c r="W214"/>
      <c r="X214"/>
      <c r="Y214"/>
      <c r="Z214"/>
      <c r="AA214"/>
      <c r="AB214"/>
      <c r="AC214"/>
      <c r="AD214"/>
      <c r="AE214"/>
      <c r="AF214"/>
      <c r="AG214"/>
      <c r="AH214"/>
      <c r="AI214"/>
      <c r="AJ214"/>
      <c r="AK214" s="2"/>
      <c r="AL214" s="2"/>
      <c r="AM214" s="2"/>
      <c r="AN214" s="2"/>
      <c r="AO214" s="2"/>
      <c r="AP214" s="2"/>
      <c r="AQ214" s="2"/>
    </row>
    <row r="215" spans="1:43" ht="15" hidden="1">
      <c r="A215"/>
      <c r="B215"/>
      <c r="C215"/>
      <c r="D215"/>
      <c r="E215"/>
      <c r="F215"/>
      <c r="G215"/>
      <c r="H215" s="10"/>
      <c r="I215" s="10"/>
      <c r="J215"/>
      <c r="K215"/>
      <c r="L215"/>
      <c r="M215"/>
      <c r="N215"/>
      <c r="O215"/>
      <c r="P215"/>
      <c r="Q215"/>
      <c r="R215"/>
      <c r="S215"/>
      <c r="T215"/>
      <c r="U215"/>
      <c r="V215"/>
      <c r="W215"/>
      <c r="X215"/>
      <c r="Y215"/>
      <c r="Z215"/>
      <c r="AA215"/>
      <c r="AB215"/>
      <c r="AC215"/>
      <c r="AD215"/>
      <c r="AE215"/>
      <c r="AF215"/>
      <c r="AG215"/>
      <c r="AH215"/>
      <c r="AI215"/>
      <c r="AJ215"/>
      <c r="AK215" s="2"/>
      <c r="AL215" s="2"/>
      <c r="AM215" s="2"/>
      <c r="AN215" s="2"/>
      <c r="AO215" s="2"/>
      <c r="AP215" s="2"/>
      <c r="AQ215" s="2"/>
    </row>
    <row r="216" spans="1:43" ht="15" hidden="1">
      <c r="A216"/>
      <c r="B216"/>
      <c r="C216"/>
      <c r="D216"/>
      <c r="E216"/>
      <c r="F216"/>
      <c r="G216"/>
      <c r="H216" s="10"/>
      <c r="I216" s="10"/>
      <c r="J216"/>
      <c r="K216"/>
      <c r="L216"/>
      <c r="M216"/>
      <c r="N216"/>
      <c r="O216"/>
      <c r="P216"/>
      <c r="Q216"/>
      <c r="R216"/>
      <c r="S216"/>
      <c r="T216"/>
      <c r="U216"/>
      <c r="V216"/>
      <c r="W216"/>
      <c r="X216"/>
      <c r="Y216"/>
      <c r="Z216"/>
      <c r="AA216"/>
      <c r="AB216"/>
      <c r="AC216"/>
      <c r="AD216"/>
      <c r="AE216"/>
      <c r="AF216"/>
      <c r="AG216"/>
      <c r="AH216"/>
      <c r="AI216"/>
      <c r="AJ216"/>
      <c r="AK216" s="2"/>
      <c r="AL216" s="2"/>
      <c r="AM216" s="2"/>
      <c r="AN216" s="2"/>
      <c r="AO216" s="2"/>
      <c r="AP216" s="2"/>
      <c r="AQ216" s="2"/>
    </row>
    <row r="217" spans="1:43" ht="15" hidden="1">
      <c r="A217"/>
      <c r="B217"/>
      <c r="C217"/>
      <c r="D217"/>
      <c r="E217"/>
      <c r="F217"/>
      <c r="G217"/>
      <c r="H217" s="10"/>
      <c r="I217" s="10"/>
      <c r="J217"/>
      <c r="K217"/>
      <c r="L217"/>
      <c r="M217"/>
      <c r="N217"/>
      <c r="O217"/>
      <c r="P217"/>
      <c r="Q217"/>
      <c r="R217"/>
      <c r="S217"/>
      <c r="T217"/>
      <c r="U217"/>
      <c r="V217"/>
      <c r="W217"/>
      <c r="X217"/>
      <c r="Y217"/>
      <c r="Z217"/>
      <c r="AA217"/>
      <c r="AB217"/>
      <c r="AC217"/>
      <c r="AD217"/>
      <c r="AE217"/>
      <c r="AF217"/>
      <c r="AG217"/>
      <c r="AH217"/>
      <c r="AI217"/>
      <c r="AJ217"/>
      <c r="AK217" s="2"/>
      <c r="AL217" s="2"/>
      <c r="AM217" s="2"/>
      <c r="AN217" s="2"/>
      <c r="AO217" s="2"/>
      <c r="AP217" s="2"/>
      <c r="AQ217" s="2"/>
    </row>
    <row r="218" spans="1:43" ht="15" hidden="1">
      <c r="A218"/>
      <c r="B218"/>
      <c r="C218"/>
      <c r="D218"/>
      <c r="E218"/>
      <c r="F218"/>
      <c r="G218"/>
      <c r="H218" s="10"/>
      <c r="I218" s="10"/>
      <c r="J218"/>
      <c r="K218"/>
      <c r="L218"/>
      <c r="M218"/>
      <c r="N218"/>
      <c r="O218"/>
      <c r="P218"/>
      <c r="Q218"/>
      <c r="R218"/>
      <c r="S218"/>
      <c r="T218"/>
      <c r="U218"/>
      <c r="V218"/>
      <c r="W218"/>
      <c r="X218"/>
      <c r="Y218"/>
      <c r="Z218"/>
      <c r="AA218"/>
      <c r="AB218"/>
      <c r="AC218"/>
      <c r="AD218"/>
      <c r="AE218"/>
      <c r="AF218"/>
      <c r="AG218"/>
      <c r="AH218"/>
      <c r="AI218"/>
      <c r="AJ218"/>
      <c r="AK218" s="2"/>
      <c r="AL218" s="2"/>
      <c r="AM218" s="2"/>
      <c r="AN218" s="2"/>
      <c r="AO218" s="2"/>
      <c r="AP218" s="2"/>
      <c r="AQ218" s="2"/>
    </row>
    <row r="219" spans="1:43" ht="15" hidden="1">
      <c r="A219"/>
      <c r="B219"/>
      <c r="C219"/>
      <c r="D219"/>
      <c r="E219"/>
      <c r="F219"/>
      <c r="G219"/>
      <c r="H219" s="10"/>
      <c r="I219" s="10"/>
      <c r="J219"/>
      <c r="K219"/>
      <c r="L219"/>
      <c r="M219"/>
      <c r="N219"/>
      <c r="O219"/>
      <c r="P219"/>
      <c r="Q219"/>
      <c r="R219"/>
      <c r="S219"/>
      <c r="T219"/>
      <c r="U219"/>
      <c r="V219"/>
      <c r="W219"/>
      <c r="X219"/>
      <c r="Y219"/>
      <c r="Z219"/>
      <c r="AA219"/>
      <c r="AB219"/>
      <c r="AC219"/>
      <c r="AD219"/>
      <c r="AE219"/>
      <c r="AF219"/>
      <c r="AG219"/>
      <c r="AH219"/>
      <c r="AI219"/>
      <c r="AJ219"/>
      <c r="AK219" s="2"/>
      <c r="AL219" s="2"/>
      <c r="AM219" s="2"/>
      <c r="AN219" s="2"/>
      <c r="AO219" s="2"/>
      <c r="AP219" s="2"/>
      <c r="AQ219" s="2"/>
    </row>
    <row r="220" spans="1:43" ht="15" hidden="1">
      <c r="A220"/>
      <c r="B220"/>
      <c r="C220"/>
      <c r="D220"/>
      <c r="E220"/>
      <c r="F220"/>
      <c r="G220"/>
      <c r="H220" s="10"/>
      <c r="I220" s="10"/>
      <c r="J220"/>
      <c r="K220"/>
      <c r="L220"/>
      <c r="M220"/>
      <c r="N220"/>
      <c r="O220"/>
      <c r="P220"/>
      <c r="Q220"/>
      <c r="R220"/>
      <c r="S220"/>
      <c r="T220"/>
      <c r="U220"/>
      <c r="V220"/>
      <c r="W220"/>
      <c r="X220"/>
      <c r="Y220"/>
      <c r="Z220"/>
      <c r="AA220"/>
      <c r="AB220"/>
      <c r="AC220"/>
      <c r="AD220"/>
      <c r="AE220"/>
      <c r="AF220"/>
      <c r="AG220"/>
      <c r="AH220"/>
      <c r="AI220"/>
      <c r="AJ220"/>
      <c r="AK220" s="2"/>
      <c r="AL220" s="2"/>
      <c r="AM220" s="2"/>
      <c r="AN220" s="2"/>
      <c r="AO220" s="2"/>
      <c r="AP220" s="2"/>
      <c r="AQ220" s="2"/>
    </row>
    <row r="221" spans="1:43" ht="15" hidden="1">
      <c r="A221"/>
      <c r="B221"/>
      <c r="C221"/>
      <c r="D221"/>
      <c r="E221"/>
      <c r="F221"/>
      <c r="G221"/>
      <c r="H221" s="10"/>
      <c r="I221" s="10"/>
      <c r="J221"/>
      <c r="K221"/>
      <c r="L221"/>
      <c r="M221"/>
      <c r="N221"/>
      <c r="O221"/>
      <c r="P221"/>
      <c r="Q221"/>
      <c r="R221"/>
      <c r="S221"/>
      <c r="T221"/>
      <c r="U221"/>
      <c r="V221"/>
      <c r="W221"/>
      <c r="X221"/>
      <c r="Y221"/>
      <c r="Z221"/>
      <c r="AA221"/>
      <c r="AB221"/>
      <c r="AC221"/>
      <c r="AD221"/>
      <c r="AE221"/>
      <c r="AF221"/>
      <c r="AG221"/>
      <c r="AH221"/>
      <c r="AI221"/>
      <c r="AJ221"/>
      <c r="AK221" s="2"/>
      <c r="AL221" s="2"/>
      <c r="AM221" s="2"/>
      <c r="AN221" s="2"/>
      <c r="AO221" s="2"/>
      <c r="AP221" s="2"/>
      <c r="AQ221" s="2"/>
    </row>
    <row r="222" spans="1:43" ht="15" hidden="1">
      <c r="A222"/>
      <c r="B222"/>
      <c r="C222"/>
      <c r="D222"/>
      <c r="E222"/>
      <c r="F222"/>
      <c r="G222"/>
      <c r="H222" s="10"/>
      <c r="I222" s="10"/>
      <c r="J222"/>
      <c r="K222"/>
      <c r="L222"/>
      <c r="M222"/>
      <c r="N222"/>
      <c r="O222"/>
      <c r="P222"/>
      <c r="Q222"/>
      <c r="R222"/>
      <c r="S222"/>
      <c r="T222"/>
      <c r="U222"/>
      <c r="V222"/>
      <c r="W222"/>
      <c r="X222"/>
      <c r="Y222"/>
      <c r="Z222"/>
      <c r="AA222"/>
      <c r="AB222"/>
      <c r="AC222"/>
      <c r="AD222"/>
      <c r="AE222"/>
      <c r="AF222"/>
      <c r="AG222"/>
      <c r="AH222"/>
      <c r="AI222"/>
      <c r="AJ222"/>
      <c r="AK222" s="2"/>
      <c r="AL222" s="2"/>
      <c r="AM222" s="2"/>
      <c r="AN222" s="2"/>
      <c r="AO222" s="2"/>
      <c r="AP222" s="2"/>
      <c r="AQ222" s="2"/>
    </row>
    <row r="223" spans="1:43" ht="15" hidden="1">
      <c r="A223"/>
      <c r="B223"/>
      <c r="C223"/>
      <c r="D223"/>
      <c r="E223"/>
      <c r="F223"/>
      <c r="G223"/>
      <c r="H223" s="10"/>
      <c r="I223" s="10"/>
      <c r="J223"/>
      <c r="K223"/>
      <c r="L223"/>
      <c r="M223"/>
      <c r="N223"/>
      <c r="O223"/>
      <c r="P223"/>
      <c r="Q223"/>
      <c r="R223"/>
      <c r="S223"/>
      <c r="T223"/>
      <c r="U223"/>
      <c r="V223"/>
      <c r="W223"/>
      <c r="X223"/>
      <c r="Y223"/>
      <c r="Z223"/>
      <c r="AA223"/>
      <c r="AB223"/>
      <c r="AC223"/>
      <c r="AD223"/>
      <c r="AE223"/>
      <c r="AF223"/>
      <c r="AG223"/>
      <c r="AH223"/>
      <c r="AI223"/>
      <c r="AJ223"/>
      <c r="AK223" s="2"/>
      <c r="AL223" s="2"/>
      <c r="AM223" s="2"/>
      <c r="AN223" s="2"/>
      <c r="AO223" s="2"/>
      <c r="AP223" s="2"/>
      <c r="AQ223" s="2"/>
    </row>
    <row r="224" spans="1:43" ht="15" hidden="1">
      <c r="A224"/>
      <c r="B224"/>
      <c r="C224"/>
      <c r="D224"/>
      <c r="E224"/>
      <c r="F224"/>
      <c r="G224"/>
      <c r="H224" s="10"/>
      <c r="I224" s="10"/>
      <c r="J224"/>
      <c r="K224"/>
      <c r="L224"/>
      <c r="M224"/>
      <c r="N224"/>
      <c r="O224"/>
      <c r="P224"/>
      <c r="Q224"/>
      <c r="R224"/>
      <c r="S224"/>
      <c r="T224"/>
      <c r="U224"/>
      <c r="V224"/>
      <c r="W224"/>
      <c r="X224"/>
      <c r="Y224"/>
      <c r="Z224"/>
      <c r="AA224"/>
      <c r="AB224"/>
      <c r="AC224"/>
      <c r="AD224"/>
      <c r="AE224"/>
      <c r="AF224"/>
      <c r="AG224"/>
      <c r="AH224"/>
      <c r="AI224"/>
      <c r="AJ224"/>
      <c r="AK224" s="2"/>
      <c r="AL224" s="2"/>
      <c r="AM224" s="2"/>
      <c r="AN224" s="2"/>
      <c r="AO224" s="2"/>
      <c r="AP224" s="2"/>
      <c r="AQ224" s="2"/>
    </row>
    <row r="225" spans="1:43" ht="15" hidden="1">
      <c r="A225"/>
      <c r="B225"/>
      <c r="C225"/>
      <c r="D225"/>
      <c r="E225"/>
      <c r="F225"/>
      <c r="G225"/>
      <c r="H225" s="10"/>
      <c r="I225" s="10"/>
      <c r="J225"/>
      <c r="K225"/>
      <c r="L225"/>
      <c r="M225"/>
      <c r="N225"/>
      <c r="O225"/>
      <c r="P225"/>
      <c r="Q225"/>
      <c r="R225"/>
      <c r="S225"/>
      <c r="T225"/>
      <c r="U225"/>
      <c r="V225"/>
      <c r="W225"/>
      <c r="X225"/>
      <c r="Y225"/>
      <c r="Z225"/>
      <c r="AA225"/>
      <c r="AB225"/>
      <c r="AC225"/>
      <c r="AD225"/>
      <c r="AE225"/>
      <c r="AF225"/>
      <c r="AG225"/>
      <c r="AH225"/>
      <c r="AI225"/>
      <c r="AJ225"/>
      <c r="AK225" s="2"/>
      <c r="AL225" s="2"/>
      <c r="AM225" s="2"/>
      <c r="AN225" s="2"/>
      <c r="AO225" s="2"/>
      <c r="AP225" s="2"/>
      <c r="AQ225" s="2"/>
    </row>
    <row r="226" spans="1:43" ht="15" hidden="1">
      <c r="A226"/>
      <c r="B226"/>
      <c r="C226"/>
      <c r="D226"/>
      <c r="E226"/>
      <c r="F226"/>
      <c r="G226"/>
      <c r="H226" s="10"/>
      <c r="I226" s="10"/>
      <c r="J226"/>
      <c r="K226"/>
      <c r="L226"/>
      <c r="M226"/>
      <c r="N226"/>
      <c r="O226"/>
      <c r="P226"/>
      <c r="Q226"/>
      <c r="R226"/>
      <c r="S226"/>
      <c r="T226"/>
      <c r="U226"/>
      <c r="V226"/>
      <c r="W226"/>
      <c r="X226"/>
      <c r="Y226"/>
      <c r="Z226"/>
      <c r="AA226"/>
      <c r="AB226"/>
      <c r="AC226"/>
      <c r="AD226"/>
      <c r="AE226"/>
      <c r="AF226"/>
      <c r="AG226"/>
      <c r="AH226"/>
      <c r="AI226"/>
      <c r="AJ226"/>
      <c r="AK226" s="2"/>
      <c r="AL226" s="2"/>
      <c r="AM226" s="2"/>
      <c r="AN226" s="2"/>
      <c r="AO226" s="2"/>
      <c r="AP226" s="2"/>
      <c r="AQ226" s="2"/>
    </row>
    <row r="227" spans="1:43" ht="15" hidden="1">
      <c r="A227"/>
      <c r="B227"/>
      <c r="C227"/>
      <c r="D227"/>
      <c r="E227"/>
      <c r="F227"/>
      <c r="G227"/>
      <c r="H227" s="10"/>
      <c r="I227" s="10"/>
      <c r="J227"/>
      <c r="K227"/>
      <c r="L227"/>
      <c r="M227"/>
      <c r="N227"/>
      <c r="O227"/>
      <c r="P227"/>
      <c r="Q227"/>
      <c r="R227"/>
      <c r="S227"/>
      <c r="T227"/>
      <c r="U227"/>
      <c r="V227"/>
      <c r="W227"/>
      <c r="X227"/>
      <c r="Y227"/>
      <c r="Z227"/>
      <c r="AA227"/>
      <c r="AB227"/>
      <c r="AC227"/>
      <c r="AD227"/>
      <c r="AE227"/>
      <c r="AF227"/>
      <c r="AG227"/>
      <c r="AH227"/>
      <c r="AI227"/>
      <c r="AJ227"/>
      <c r="AK227" s="2"/>
      <c r="AL227" s="2"/>
      <c r="AM227" s="2"/>
      <c r="AN227" s="2"/>
      <c r="AO227" s="2"/>
      <c r="AP227" s="2"/>
      <c r="AQ227" s="2"/>
    </row>
    <row r="228" spans="1:43" ht="15" hidden="1">
      <c r="A228"/>
      <c r="B228"/>
      <c r="C228"/>
      <c r="D228"/>
      <c r="E228"/>
      <c r="F228"/>
      <c r="G228"/>
      <c r="H228" s="10"/>
      <c r="I228" s="10"/>
      <c r="J228"/>
      <c r="K228"/>
      <c r="L228"/>
      <c r="M228"/>
      <c r="N228"/>
      <c r="O228"/>
      <c r="P228"/>
      <c r="Q228"/>
      <c r="R228"/>
      <c r="S228"/>
      <c r="T228"/>
      <c r="U228"/>
      <c r="V228"/>
      <c r="W228"/>
      <c r="X228"/>
      <c r="Y228"/>
      <c r="Z228"/>
      <c r="AA228"/>
      <c r="AB228"/>
      <c r="AC228"/>
      <c r="AD228"/>
      <c r="AE228"/>
      <c r="AF228"/>
      <c r="AG228"/>
      <c r="AH228"/>
      <c r="AI228"/>
      <c r="AJ228"/>
      <c r="AK228" s="2"/>
      <c r="AL228" s="2"/>
      <c r="AM228" s="2"/>
      <c r="AN228" s="2"/>
      <c r="AO228" s="2"/>
      <c r="AP228" s="2"/>
      <c r="AQ228" s="2"/>
    </row>
    <row r="229" spans="1:43" ht="15" hidden="1">
      <c r="A229"/>
      <c r="B229"/>
      <c r="C229"/>
      <c r="D229"/>
      <c r="E229"/>
      <c r="F229"/>
      <c r="G229"/>
      <c r="H229" s="10"/>
      <c r="I229" s="10"/>
      <c r="J229"/>
      <c r="K229"/>
      <c r="L229"/>
      <c r="M229"/>
      <c r="N229"/>
      <c r="O229"/>
      <c r="P229"/>
      <c r="Q229"/>
      <c r="R229"/>
      <c r="S229"/>
      <c r="T229"/>
      <c r="U229"/>
      <c r="V229"/>
      <c r="W229"/>
      <c r="X229"/>
      <c r="Y229"/>
      <c r="Z229"/>
      <c r="AA229"/>
      <c r="AB229"/>
      <c r="AC229"/>
      <c r="AD229"/>
      <c r="AE229"/>
      <c r="AF229"/>
      <c r="AG229"/>
      <c r="AH229"/>
      <c r="AI229"/>
      <c r="AJ229"/>
      <c r="AK229" s="2"/>
      <c r="AL229" s="2"/>
      <c r="AM229" s="2"/>
      <c r="AN229" s="2"/>
      <c r="AO229" s="2"/>
      <c r="AP229" s="2"/>
      <c r="AQ229" s="2"/>
    </row>
    <row r="230" spans="1:43" ht="15" hidden="1">
      <c r="A230"/>
      <c r="B230"/>
      <c r="C230"/>
      <c r="D230"/>
      <c r="E230"/>
      <c r="F230"/>
      <c r="G230"/>
      <c r="H230" s="10"/>
      <c r="I230" s="10"/>
      <c r="J230"/>
      <c r="K230"/>
      <c r="L230"/>
      <c r="M230"/>
      <c r="N230"/>
      <c r="O230"/>
      <c r="P230"/>
      <c r="Q230"/>
      <c r="R230"/>
      <c r="S230"/>
      <c r="T230"/>
      <c r="U230"/>
      <c r="V230"/>
      <c r="W230"/>
      <c r="X230"/>
      <c r="Y230"/>
      <c r="Z230"/>
      <c r="AA230"/>
      <c r="AB230"/>
      <c r="AC230"/>
      <c r="AD230"/>
      <c r="AE230"/>
      <c r="AF230"/>
      <c r="AG230"/>
      <c r="AH230"/>
      <c r="AI230"/>
      <c r="AJ230"/>
      <c r="AK230" s="2"/>
      <c r="AL230" s="2"/>
      <c r="AM230" s="2"/>
      <c r="AN230" s="2"/>
      <c r="AO230" s="2"/>
      <c r="AP230" s="2"/>
      <c r="AQ230" s="2"/>
    </row>
    <row r="231" spans="1:43" ht="15" hidden="1">
      <c r="A231"/>
      <c r="B231"/>
      <c r="C231"/>
      <c r="D231"/>
      <c r="E231"/>
      <c r="F231"/>
      <c r="G231"/>
      <c r="H231" s="10"/>
      <c r="I231" s="10"/>
      <c r="J231"/>
      <c r="K231"/>
      <c r="L231"/>
      <c r="M231"/>
      <c r="N231"/>
      <c r="O231"/>
      <c r="P231"/>
      <c r="Q231"/>
      <c r="R231"/>
      <c r="S231"/>
      <c r="T231"/>
      <c r="U231"/>
      <c r="V231"/>
      <c r="W231"/>
      <c r="X231"/>
      <c r="Y231"/>
      <c r="Z231"/>
      <c r="AA231"/>
      <c r="AB231"/>
      <c r="AC231"/>
      <c r="AD231"/>
      <c r="AE231"/>
      <c r="AF231"/>
      <c r="AG231"/>
      <c r="AH231"/>
      <c r="AI231"/>
      <c r="AJ231"/>
      <c r="AK231" s="2"/>
      <c r="AL231" s="2"/>
      <c r="AM231" s="2"/>
      <c r="AN231" s="2"/>
      <c r="AO231" s="2"/>
      <c r="AP231" s="2"/>
      <c r="AQ231" s="2"/>
    </row>
    <row r="232" spans="1:43" ht="15" hidden="1">
      <c r="A232"/>
      <c r="B232"/>
      <c r="C232"/>
      <c r="D232"/>
      <c r="E232"/>
      <c r="F232"/>
      <c r="G232"/>
      <c r="H232" s="10"/>
      <c r="I232" s="10"/>
      <c r="J232"/>
      <c r="K232"/>
      <c r="L232"/>
      <c r="M232"/>
      <c r="N232"/>
      <c r="O232"/>
      <c r="P232"/>
      <c r="Q232"/>
      <c r="R232"/>
      <c r="S232"/>
      <c r="T232"/>
      <c r="U232"/>
      <c r="V232"/>
      <c r="W232"/>
      <c r="X232"/>
      <c r="Y232"/>
      <c r="Z232"/>
      <c r="AA232"/>
      <c r="AB232"/>
      <c r="AC232"/>
      <c r="AD232"/>
      <c r="AE232"/>
      <c r="AF232"/>
      <c r="AG232"/>
      <c r="AH232"/>
      <c r="AI232"/>
      <c r="AJ232"/>
      <c r="AK232" s="2"/>
      <c r="AL232" s="2"/>
      <c r="AM232" s="2"/>
      <c r="AN232" s="2"/>
      <c r="AO232" s="2"/>
      <c r="AP232" s="2"/>
      <c r="AQ232" s="2"/>
    </row>
    <row r="233" spans="1:43" ht="15" hidden="1">
      <c r="A233"/>
      <c r="B233"/>
      <c r="C233"/>
      <c r="D233"/>
      <c r="E233"/>
      <c r="F233"/>
      <c r="G233"/>
      <c r="H233" s="10"/>
      <c r="I233" s="10"/>
      <c r="J233"/>
      <c r="K233"/>
      <c r="L233"/>
      <c r="M233"/>
      <c r="N233"/>
      <c r="O233"/>
      <c r="P233"/>
      <c r="Q233"/>
      <c r="R233"/>
      <c r="S233"/>
      <c r="T233"/>
      <c r="U233"/>
      <c r="V233"/>
      <c r="W233"/>
      <c r="X233"/>
      <c r="Y233"/>
      <c r="Z233"/>
      <c r="AA233"/>
      <c r="AB233"/>
      <c r="AC233"/>
      <c r="AD233"/>
      <c r="AE233"/>
      <c r="AF233"/>
      <c r="AG233"/>
      <c r="AH233"/>
      <c r="AI233"/>
      <c r="AJ233"/>
      <c r="AK233" s="2"/>
      <c r="AL233" s="2"/>
      <c r="AM233" s="2"/>
      <c r="AN233" s="2"/>
      <c r="AO233" s="2"/>
      <c r="AP233" s="2"/>
      <c r="AQ233" s="2"/>
    </row>
    <row r="234" spans="1:43" ht="15" hidden="1">
      <c r="A234"/>
      <c r="B234"/>
      <c r="C234"/>
      <c r="D234"/>
      <c r="E234"/>
      <c r="F234"/>
      <c r="G234"/>
      <c r="H234" s="10"/>
      <c r="I234" s="10"/>
      <c r="J234"/>
      <c r="K234"/>
      <c r="L234"/>
      <c r="M234"/>
      <c r="N234"/>
      <c r="O234"/>
      <c r="P234"/>
      <c r="Q234"/>
      <c r="R234"/>
      <c r="S234"/>
      <c r="T234"/>
      <c r="U234"/>
      <c r="V234"/>
      <c r="W234"/>
      <c r="X234"/>
      <c r="Y234"/>
      <c r="Z234"/>
      <c r="AA234"/>
      <c r="AB234"/>
      <c r="AC234"/>
      <c r="AD234"/>
      <c r="AE234"/>
      <c r="AF234"/>
      <c r="AG234"/>
      <c r="AH234"/>
      <c r="AI234"/>
      <c r="AJ234"/>
      <c r="AK234" s="2"/>
      <c r="AL234" s="2"/>
      <c r="AM234" s="2"/>
      <c r="AN234" s="2"/>
      <c r="AO234" s="2"/>
      <c r="AP234" s="2"/>
      <c r="AQ234" s="2"/>
    </row>
    <row r="235" spans="1:43" ht="15" hidden="1">
      <c r="A235"/>
      <c r="B235"/>
      <c r="C235"/>
      <c r="D235"/>
      <c r="E235"/>
      <c r="F235"/>
      <c r="G235"/>
      <c r="H235" s="10"/>
      <c r="I235" s="10"/>
      <c r="J235"/>
      <c r="K235"/>
      <c r="L235"/>
      <c r="M235"/>
      <c r="N235"/>
      <c r="O235"/>
      <c r="P235"/>
      <c r="Q235"/>
      <c r="R235"/>
      <c r="S235"/>
      <c r="T235"/>
      <c r="U235"/>
      <c r="V235"/>
      <c r="W235"/>
      <c r="X235"/>
      <c r="Y235"/>
      <c r="Z235"/>
      <c r="AA235"/>
      <c r="AB235"/>
      <c r="AC235"/>
      <c r="AD235"/>
      <c r="AE235"/>
      <c r="AF235"/>
      <c r="AG235"/>
      <c r="AH235"/>
      <c r="AI235"/>
      <c r="AJ235"/>
      <c r="AK235" s="2"/>
      <c r="AL235" s="2"/>
      <c r="AM235" s="2"/>
      <c r="AN235" s="2"/>
      <c r="AO235" s="2"/>
      <c r="AP235" s="2"/>
      <c r="AQ235" s="2"/>
    </row>
    <row r="236" spans="1:43" ht="15" hidden="1">
      <c r="A236"/>
      <c r="B236"/>
      <c r="C236"/>
      <c r="D236"/>
      <c r="E236"/>
      <c r="F236"/>
      <c r="G236"/>
      <c r="H236" s="10"/>
      <c r="I236" s="10"/>
      <c r="J236"/>
      <c r="K236"/>
      <c r="L236"/>
      <c r="M236"/>
      <c r="N236"/>
      <c r="O236"/>
      <c r="P236"/>
      <c r="Q236"/>
      <c r="R236"/>
      <c r="S236"/>
      <c r="T236"/>
      <c r="U236"/>
      <c r="V236"/>
      <c r="W236"/>
      <c r="X236"/>
      <c r="Y236"/>
      <c r="Z236"/>
      <c r="AA236"/>
      <c r="AB236"/>
      <c r="AC236"/>
      <c r="AD236"/>
      <c r="AE236"/>
      <c r="AF236"/>
      <c r="AG236"/>
      <c r="AH236"/>
      <c r="AI236"/>
      <c r="AJ236"/>
      <c r="AK236" s="2"/>
      <c r="AL236" s="2"/>
      <c r="AM236" s="2"/>
      <c r="AN236" s="2"/>
      <c r="AO236" s="2"/>
      <c r="AP236" s="2"/>
      <c r="AQ236" s="2"/>
    </row>
    <row r="237" spans="1:43" ht="15" hidden="1">
      <c r="A237"/>
      <c r="B237"/>
      <c r="C237"/>
      <c r="D237"/>
      <c r="E237"/>
      <c r="F237"/>
      <c r="G237"/>
      <c r="H237" s="10"/>
      <c r="I237" s="10"/>
      <c r="J237"/>
      <c r="K237"/>
      <c r="L237"/>
      <c r="M237"/>
      <c r="N237"/>
      <c r="O237"/>
      <c r="P237"/>
      <c r="Q237"/>
      <c r="R237"/>
      <c r="S237"/>
      <c r="T237"/>
      <c r="U237"/>
      <c r="V237"/>
      <c r="W237"/>
      <c r="X237"/>
      <c r="Y237"/>
      <c r="Z237"/>
      <c r="AA237"/>
      <c r="AB237"/>
      <c r="AC237"/>
      <c r="AD237"/>
      <c r="AE237"/>
      <c r="AF237"/>
      <c r="AG237"/>
      <c r="AH237"/>
      <c r="AI237"/>
      <c r="AJ237"/>
      <c r="AK237" s="2"/>
      <c r="AL237" s="2"/>
      <c r="AM237" s="2"/>
      <c r="AN237" s="2"/>
      <c r="AO237" s="2"/>
      <c r="AP237" s="2"/>
      <c r="AQ237" s="2"/>
    </row>
    <row r="238" spans="1:43" ht="15" hidden="1">
      <c r="A238"/>
      <c r="B238"/>
      <c r="C238"/>
      <c r="D238"/>
      <c r="E238"/>
      <c r="F238"/>
      <c r="G238"/>
      <c r="H238" s="10"/>
      <c r="I238" s="10"/>
      <c r="J238"/>
      <c r="K238"/>
      <c r="L238"/>
      <c r="M238"/>
      <c r="N238"/>
      <c r="O238"/>
      <c r="P238"/>
      <c r="Q238"/>
      <c r="R238"/>
      <c r="S238"/>
      <c r="T238"/>
      <c r="U238"/>
      <c r="V238"/>
      <c r="W238"/>
      <c r="X238"/>
      <c r="Y238"/>
      <c r="Z238"/>
      <c r="AA238"/>
      <c r="AB238"/>
      <c r="AC238"/>
      <c r="AD238"/>
      <c r="AE238"/>
      <c r="AF238"/>
      <c r="AG238"/>
      <c r="AH238"/>
      <c r="AI238"/>
      <c r="AJ238"/>
      <c r="AK238" s="2"/>
      <c r="AL238" s="2"/>
      <c r="AM238" s="2"/>
      <c r="AN238" s="2"/>
      <c r="AO238" s="2"/>
      <c r="AP238" s="2"/>
      <c r="AQ238" s="2"/>
    </row>
    <row r="239" spans="1:43" ht="15" hidden="1">
      <c r="A239"/>
      <c r="B239"/>
      <c r="C239"/>
      <c r="D239"/>
      <c r="E239"/>
      <c r="F239"/>
      <c r="G239"/>
      <c r="H239" s="10"/>
      <c r="I239" s="10"/>
      <c r="J239"/>
      <c r="K239"/>
      <c r="L239"/>
      <c r="M239"/>
      <c r="N239"/>
      <c r="O239"/>
      <c r="P239"/>
      <c r="Q239"/>
      <c r="R239"/>
      <c r="S239"/>
      <c r="T239"/>
      <c r="U239"/>
      <c r="V239"/>
      <c r="W239"/>
      <c r="X239"/>
      <c r="Y239"/>
      <c r="Z239"/>
      <c r="AA239"/>
      <c r="AB239"/>
      <c r="AC239"/>
      <c r="AD239"/>
      <c r="AE239"/>
      <c r="AF239"/>
      <c r="AG239"/>
      <c r="AH239"/>
      <c r="AI239"/>
      <c r="AJ239"/>
      <c r="AK239" s="2"/>
      <c r="AL239" s="2"/>
      <c r="AM239" s="2"/>
      <c r="AN239" s="2"/>
      <c r="AO239" s="2"/>
      <c r="AP239" s="2"/>
      <c r="AQ239" s="2"/>
    </row>
    <row r="240" spans="1:43" ht="15" hidden="1">
      <c r="A240"/>
      <c r="B240"/>
      <c r="C240"/>
      <c r="D240"/>
      <c r="E240"/>
      <c r="F240"/>
      <c r="G240"/>
      <c r="H240" s="10"/>
      <c r="I240" s="10"/>
      <c r="J240"/>
      <c r="K240"/>
      <c r="L240"/>
      <c r="M240"/>
      <c r="N240"/>
      <c r="O240"/>
      <c r="P240"/>
      <c r="Q240"/>
      <c r="R240"/>
      <c r="S240"/>
      <c r="T240"/>
      <c r="U240"/>
      <c r="V240"/>
      <c r="W240"/>
      <c r="X240"/>
      <c r="Y240"/>
      <c r="Z240"/>
      <c r="AA240"/>
      <c r="AB240"/>
      <c r="AC240"/>
      <c r="AD240"/>
      <c r="AE240"/>
      <c r="AF240"/>
      <c r="AG240"/>
      <c r="AH240"/>
      <c r="AI240"/>
      <c r="AJ240"/>
      <c r="AK240" s="2"/>
      <c r="AL240" s="2"/>
      <c r="AM240" s="2"/>
      <c r="AN240" s="2"/>
      <c r="AO240" s="2"/>
      <c r="AP240" s="2"/>
      <c r="AQ240" s="2"/>
    </row>
    <row r="241" spans="1:43" ht="15" hidden="1">
      <c r="A241"/>
      <c r="B241"/>
      <c r="C241"/>
      <c r="D241"/>
      <c r="E241"/>
      <c r="F241"/>
      <c r="G241"/>
      <c r="H241" s="10"/>
      <c r="I241" s="10"/>
      <c r="J241"/>
      <c r="K241"/>
      <c r="L241"/>
      <c r="M241"/>
      <c r="N241"/>
      <c r="O241"/>
      <c r="P241"/>
      <c r="Q241"/>
      <c r="R241"/>
      <c r="S241"/>
      <c r="T241"/>
      <c r="U241"/>
      <c r="V241"/>
      <c r="W241"/>
      <c r="X241"/>
      <c r="Y241"/>
      <c r="Z241"/>
      <c r="AA241"/>
      <c r="AB241"/>
      <c r="AC241"/>
      <c r="AD241"/>
      <c r="AE241"/>
      <c r="AF241"/>
      <c r="AG241"/>
      <c r="AH241"/>
      <c r="AI241"/>
      <c r="AJ241"/>
      <c r="AK241" s="2"/>
      <c r="AL241" s="2"/>
      <c r="AM241" s="2"/>
      <c r="AN241" s="2"/>
      <c r="AO241" s="2"/>
      <c r="AP241" s="2"/>
      <c r="AQ241" s="2"/>
    </row>
    <row r="242" spans="1:43" ht="15" hidden="1">
      <c r="A242"/>
      <c r="B242"/>
      <c r="C242"/>
      <c r="D242"/>
      <c r="E242"/>
      <c r="F242"/>
      <c r="G242"/>
      <c r="H242" s="10"/>
      <c r="I242" s="10"/>
      <c r="J242"/>
      <c r="K242"/>
      <c r="L242"/>
      <c r="M242"/>
      <c r="N242"/>
      <c r="O242"/>
      <c r="P242"/>
      <c r="Q242"/>
      <c r="R242"/>
      <c r="S242"/>
      <c r="T242"/>
      <c r="U242"/>
      <c r="V242"/>
      <c r="W242"/>
      <c r="X242"/>
      <c r="Y242"/>
      <c r="Z242"/>
      <c r="AA242"/>
      <c r="AB242"/>
      <c r="AC242"/>
      <c r="AD242"/>
      <c r="AE242"/>
      <c r="AF242"/>
      <c r="AG242"/>
      <c r="AH242"/>
      <c r="AI242"/>
      <c r="AJ242"/>
      <c r="AK242" s="2"/>
      <c r="AL242" s="2"/>
      <c r="AM242" s="2"/>
      <c r="AN242" s="2"/>
      <c r="AO242" s="2"/>
      <c r="AP242" s="2"/>
      <c r="AQ242" s="2"/>
    </row>
    <row r="243" spans="1:43" ht="15" hidden="1">
      <c r="A243"/>
      <c r="B243"/>
      <c r="C243"/>
      <c r="D243"/>
      <c r="E243"/>
      <c r="F243"/>
      <c r="G243"/>
      <c r="H243" s="10"/>
      <c r="I243" s="10"/>
      <c r="J243"/>
      <c r="K243"/>
      <c r="L243"/>
      <c r="M243"/>
      <c r="N243"/>
      <c r="O243"/>
      <c r="P243"/>
      <c r="Q243"/>
      <c r="R243"/>
      <c r="S243"/>
      <c r="T243"/>
      <c r="U243"/>
      <c r="V243"/>
      <c r="W243"/>
      <c r="X243"/>
      <c r="Y243"/>
      <c r="Z243"/>
      <c r="AA243"/>
      <c r="AB243"/>
      <c r="AC243"/>
      <c r="AD243"/>
      <c r="AE243"/>
      <c r="AF243"/>
      <c r="AG243"/>
      <c r="AH243"/>
      <c r="AI243"/>
      <c r="AJ243"/>
      <c r="AK243" s="2"/>
      <c r="AL243" s="2"/>
      <c r="AM243" s="2"/>
      <c r="AN243" s="2"/>
      <c r="AO243" s="2"/>
      <c r="AP243" s="2"/>
      <c r="AQ243" s="2"/>
    </row>
    <row r="244" spans="1:43" ht="15" hidden="1">
      <c r="A244"/>
      <c r="B244"/>
      <c r="C244"/>
      <c r="D244"/>
      <c r="E244"/>
      <c r="F244"/>
      <c r="G244"/>
      <c r="H244" s="10"/>
      <c r="I244" s="10"/>
      <c r="J244"/>
      <c r="K244"/>
      <c r="L244"/>
      <c r="M244"/>
      <c r="N244"/>
      <c r="O244"/>
      <c r="P244"/>
      <c r="Q244"/>
      <c r="R244"/>
      <c r="S244"/>
      <c r="T244"/>
      <c r="U244"/>
      <c r="V244"/>
      <c r="W244"/>
      <c r="X244"/>
      <c r="Y244"/>
      <c r="Z244"/>
      <c r="AA244"/>
      <c r="AB244"/>
      <c r="AC244"/>
      <c r="AD244"/>
      <c r="AE244"/>
      <c r="AF244"/>
      <c r="AG244"/>
      <c r="AH244"/>
      <c r="AI244"/>
      <c r="AJ244"/>
      <c r="AK244" s="2"/>
      <c r="AL244" s="2"/>
      <c r="AM244" s="2"/>
      <c r="AN244" s="2"/>
      <c r="AO244" s="2"/>
      <c r="AP244" s="2"/>
      <c r="AQ244" s="2"/>
    </row>
    <row r="245" spans="1:43" ht="15" hidden="1">
      <c r="A245"/>
      <c r="B245"/>
      <c r="C245"/>
      <c r="D245"/>
      <c r="E245"/>
      <c r="F245"/>
      <c r="G245"/>
      <c r="H245" s="10"/>
      <c r="I245" s="10"/>
      <c r="J245"/>
      <c r="K245"/>
      <c r="L245"/>
      <c r="M245"/>
      <c r="N245"/>
      <c r="O245"/>
      <c r="P245"/>
      <c r="Q245"/>
      <c r="R245"/>
      <c r="S245"/>
      <c r="T245"/>
      <c r="U245"/>
      <c r="V245"/>
      <c r="W245"/>
      <c r="X245"/>
      <c r="Y245"/>
      <c r="Z245"/>
      <c r="AA245"/>
      <c r="AB245"/>
      <c r="AC245"/>
      <c r="AD245"/>
      <c r="AE245"/>
      <c r="AF245"/>
      <c r="AG245"/>
      <c r="AH245"/>
      <c r="AI245"/>
      <c r="AJ245"/>
      <c r="AK245" s="2"/>
      <c r="AL245" s="2"/>
      <c r="AM245" s="2"/>
      <c r="AN245" s="2"/>
      <c r="AO245" s="2"/>
      <c r="AP245" s="2"/>
      <c r="AQ245" s="2"/>
    </row>
    <row r="246" spans="1:43" ht="15" hidden="1">
      <c r="A246"/>
      <c r="B246"/>
      <c r="C246"/>
      <c r="D246"/>
      <c r="E246"/>
      <c r="F246"/>
      <c r="G246"/>
      <c r="H246" s="10"/>
      <c r="I246" s="10"/>
      <c r="J246"/>
      <c r="K246"/>
      <c r="L246"/>
      <c r="M246"/>
      <c r="N246"/>
      <c r="O246"/>
      <c r="P246"/>
      <c r="Q246"/>
      <c r="R246"/>
      <c r="S246"/>
      <c r="T246"/>
      <c r="U246"/>
      <c r="V246"/>
      <c r="W246"/>
      <c r="X246"/>
      <c r="Y246"/>
      <c r="Z246"/>
      <c r="AA246"/>
      <c r="AB246"/>
      <c r="AC246"/>
      <c r="AD246"/>
      <c r="AE246"/>
      <c r="AF246"/>
      <c r="AG246"/>
      <c r="AH246"/>
      <c r="AI246"/>
      <c r="AJ246"/>
      <c r="AK246" s="2"/>
      <c r="AL246" s="2"/>
      <c r="AM246" s="2"/>
      <c r="AN246" s="2"/>
      <c r="AO246" s="2"/>
      <c r="AP246" s="2"/>
      <c r="AQ246" s="2"/>
    </row>
    <row r="247" spans="1:43" ht="15" hidden="1">
      <c r="A247"/>
      <c r="B247"/>
      <c r="C247"/>
      <c r="D247"/>
      <c r="E247"/>
      <c r="F247"/>
      <c r="G247"/>
      <c r="H247" s="10"/>
      <c r="I247" s="10"/>
      <c r="J247"/>
      <c r="K247"/>
      <c r="L247"/>
      <c r="M247"/>
      <c r="N247"/>
      <c r="O247"/>
      <c r="P247"/>
      <c r="Q247"/>
      <c r="R247"/>
      <c r="S247"/>
      <c r="T247"/>
      <c r="U247"/>
      <c r="V247"/>
      <c r="W247"/>
      <c r="X247"/>
      <c r="Y247"/>
      <c r="Z247"/>
      <c r="AA247"/>
      <c r="AB247"/>
      <c r="AC247"/>
      <c r="AD247"/>
      <c r="AE247"/>
      <c r="AF247"/>
      <c r="AG247"/>
      <c r="AH247"/>
      <c r="AI247"/>
      <c r="AJ247"/>
      <c r="AK247" s="2"/>
      <c r="AL247" s="2"/>
      <c r="AM247" s="2"/>
      <c r="AN247" s="2"/>
      <c r="AO247" s="2"/>
      <c r="AP247" s="2"/>
      <c r="AQ247" s="2"/>
    </row>
    <row r="248" spans="1:43" ht="15" hidden="1">
      <c r="A248"/>
      <c r="B248"/>
      <c r="C248"/>
      <c r="D248"/>
      <c r="E248"/>
      <c r="F248"/>
      <c r="G248"/>
      <c r="H248" s="10"/>
      <c r="I248" s="10"/>
      <c r="J248"/>
      <c r="K248"/>
      <c r="L248"/>
      <c r="M248"/>
      <c r="N248"/>
      <c r="O248"/>
      <c r="P248"/>
      <c r="Q248"/>
      <c r="R248"/>
      <c r="S248"/>
      <c r="T248"/>
      <c r="U248"/>
      <c r="V248"/>
      <c r="W248"/>
      <c r="X248"/>
      <c r="Y248"/>
      <c r="Z248"/>
      <c r="AA248"/>
      <c r="AB248"/>
      <c r="AC248"/>
      <c r="AD248"/>
      <c r="AE248"/>
      <c r="AF248"/>
      <c r="AG248"/>
      <c r="AH248"/>
      <c r="AI248"/>
      <c r="AJ248"/>
      <c r="AK248" s="2"/>
      <c r="AL248" s="2"/>
      <c r="AM248" s="2"/>
      <c r="AN248" s="2"/>
      <c r="AO248" s="2"/>
      <c r="AP248" s="2"/>
      <c r="AQ248" s="2"/>
    </row>
    <row r="249" spans="1:43" ht="15" hidden="1">
      <c r="A249"/>
      <c r="B249"/>
      <c r="C249"/>
      <c r="D249"/>
      <c r="E249"/>
      <c r="F249"/>
      <c r="G249"/>
      <c r="H249" s="10"/>
      <c r="I249" s="10"/>
      <c r="J249"/>
      <c r="K249"/>
      <c r="L249"/>
      <c r="M249"/>
      <c r="N249"/>
      <c r="O249"/>
      <c r="P249"/>
      <c r="Q249"/>
      <c r="R249"/>
      <c r="S249"/>
      <c r="T249"/>
      <c r="U249"/>
      <c r="V249"/>
      <c r="W249"/>
      <c r="X249"/>
      <c r="Y249"/>
      <c r="Z249"/>
      <c r="AA249"/>
      <c r="AB249"/>
      <c r="AC249"/>
      <c r="AD249"/>
      <c r="AE249"/>
      <c r="AF249"/>
      <c r="AG249"/>
      <c r="AH249"/>
      <c r="AI249"/>
      <c r="AJ249"/>
      <c r="AK249" s="2"/>
      <c r="AL249" s="2"/>
      <c r="AM249" s="2"/>
      <c r="AN249" s="2"/>
      <c r="AO249" s="2"/>
      <c r="AP249" s="2"/>
      <c r="AQ249" s="2"/>
    </row>
    <row r="250" spans="1:43" ht="15" hidden="1">
      <c r="A250"/>
      <c r="B250"/>
      <c r="C250"/>
      <c r="D250"/>
      <c r="E250"/>
      <c r="F250"/>
      <c r="G250"/>
      <c r="H250" s="10"/>
      <c r="I250" s="10"/>
      <c r="J250"/>
      <c r="K250"/>
      <c r="L250"/>
      <c r="M250"/>
      <c r="N250"/>
      <c r="O250"/>
      <c r="P250"/>
      <c r="Q250"/>
      <c r="R250"/>
      <c r="S250"/>
      <c r="T250"/>
      <c r="U250"/>
      <c r="V250"/>
      <c r="W250"/>
      <c r="X250"/>
      <c r="Y250"/>
      <c r="Z250"/>
      <c r="AA250"/>
      <c r="AB250"/>
      <c r="AC250"/>
      <c r="AD250"/>
      <c r="AE250"/>
      <c r="AF250"/>
      <c r="AG250"/>
      <c r="AH250"/>
      <c r="AI250"/>
      <c r="AJ250"/>
      <c r="AK250" s="2"/>
      <c r="AL250" s="2"/>
      <c r="AM250" s="2"/>
      <c r="AN250" s="2"/>
      <c r="AO250" s="2"/>
      <c r="AP250" s="2"/>
      <c r="AQ250" s="2"/>
    </row>
    <row r="251" spans="1:43" ht="15" hidden="1">
      <c r="A251"/>
      <c r="B251"/>
      <c r="C251"/>
      <c r="D251"/>
      <c r="E251"/>
      <c r="F251"/>
      <c r="G251"/>
      <c r="H251" s="10"/>
      <c r="I251" s="10"/>
      <c r="J251"/>
      <c r="K251"/>
      <c r="L251"/>
      <c r="M251"/>
      <c r="N251"/>
      <c r="O251"/>
      <c r="P251"/>
      <c r="Q251"/>
      <c r="R251"/>
      <c r="S251"/>
      <c r="T251"/>
      <c r="U251"/>
      <c r="V251"/>
      <c r="W251"/>
      <c r="X251"/>
      <c r="Y251"/>
      <c r="Z251"/>
      <c r="AA251"/>
      <c r="AB251"/>
      <c r="AC251"/>
      <c r="AD251"/>
      <c r="AE251"/>
      <c r="AF251"/>
      <c r="AG251"/>
      <c r="AH251"/>
      <c r="AI251"/>
      <c r="AJ251"/>
      <c r="AK251" s="2"/>
      <c r="AL251" s="2"/>
      <c r="AM251" s="2"/>
      <c r="AN251" s="2"/>
      <c r="AO251" s="2"/>
      <c r="AP251" s="2"/>
      <c r="AQ251" s="2"/>
    </row>
    <row r="252" spans="1:43" ht="15" hidden="1">
      <c r="A252"/>
      <c r="B252"/>
      <c r="C252"/>
      <c r="D252"/>
      <c r="E252"/>
      <c r="F252"/>
      <c r="G252"/>
      <c r="H252" s="10"/>
      <c r="I252" s="10"/>
      <c r="J252"/>
      <c r="K252"/>
      <c r="L252"/>
      <c r="M252"/>
      <c r="N252"/>
      <c r="O252"/>
      <c r="P252"/>
      <c r="Q252"/>
      <c r="R252"/>
      <c r="S252"/>
      <c r="T252"/>
      <c r="U252"/>
      <c r="V252"/>
      <c r="W252"/>
      <c r="X252"/>
      <c r="Y252"/>
      <c r="Z252"/>
      <c r="AA252"/>
      <c r="AB252"/>
      <c r="AC252"/>
      <c r="AD252"/>
      <c r="AE252"/>
      <c r="AF252"/>
      <c r="AG252"/>
      <c r="AH252"/>
      <c r="AI252"/>
      <c r="AJ252"/>
      <c r="AK252" s="2"/>
      <c r="AL252" s="2"/>
      <c r="AM252" s="2"/>
      <c r="AN252" s="2"/>
      <c r="AO252" s="2"/>
      <c r="AP252" s="2"/>
      <c r="AQ252" s="2"/>
    </row>
    <row r="253" spans="1:43" ht="15" hidden="1">
      <c r="A253"/>
      <c r="B253"/>
      <c r="C253"/>
      <c r="D253"/>
      <c r="E253"/>
      <c r="F253"/>
      <c r="G253"/>
      <c r="H253" s="10"/>
      <c r="I253" s="10"/>
      <c r="J253"/>
      <c r="K253"/>
      <c r="L253"/>
      <c r="M253"/>
      <c r="N253"/>
      <c r="O253"/>
      <c r="P253"/>
      <c r="Q253"/>
      <c r="R253"/>
      <c r="S253"/>
      <c r="T253"/>
      <c r="U253"/>
      <c r="V253"/>
      <c r="W253"/>
      <c r="X253"/>
      <c r="Y253"/>
      <c r="Z253"/>
      <c r="AA253"/>
      <c r="AB253"/>
      <c r="AC253"/>
      <c r="AD253"/>
      <c r="AE253"/>
      <c r="AF253"/>
      <c r="AG253"/>
      <c r="AH253"/>
      <c r="AI253"/>
      <c r="AJ253"/>
      <c r="AK253" s="2"/>
      <c r="AL253" s="2"/>
      <c r="AM253" s="2"/>
      <c r="AN253" s="2"/>
      <c r="AO253" s="2"/>
      <c r="AP253" s="2"/>
      <c r="AQ253" s="2"/>
    </row>
    <row r="254" spans="1:43" ht="15" hidden="1">
      <c r="A254"/>
      <c r="B254"/>
      <c r="C254"/>
      <c r="D254"/>
      <c r="E254"/>
      <c r="F254"/>
      <c r="G254"/>
      <c r="H254" s="10"/>
      <c r="I254" s="10"/>
      <c r="J254"/>
      <c r="K254"/>
      <c r="L254"/>
      <c r="M254"/>
      <c r="N254"/>
      <c r="O254"/>
      <c r="P254"/>
      <c r="Q254"/>
      <c r="R254"/>
      <c r="S254"/>
      <c r="T254"/>
      <c r="U254"/>
      <c r="V254"/>
      <c r="W254"/>
      <c r="X254"/>
      <c r="Y254"/>
      <c r="Z254"/>
      <c r="AA254"/>
      <c r="AB254"/>
      <c r="AC254"/>
      <c r="AD254"/>
      <c r="AE254"/>
      <c r="AF254"/>
      <c r="AG254"/>
      <c r="AH254"/>
      <c r="AI254"/>
      <c r="AJ254"/>
      <c r="AK254" s="2"/>
      <c r="AL254" s="2"/>
      <c r="AM254" s="2"/>
      <c r="AN254" s="2"/>
      <c r="AO254" s="2"/>
      <c r="AP254" s="2"/>
      <c r="AQ254" s="2"/>
    </row>
    <row r="255" spans="1:43" ht="15" hidden="1">
      <c r="A255"/>
      <c r="B255"/>
      <c r="C255"/>
      <c r="D255"/>
      <c r="E255"/>
      <c r="F255"/>
      <c r="G255"/>
      <c r="H255" s="10"/>
      <c r="I255" s="10"/>
      <c r="J255"/>
      <c r="K255"/>
      <c r="L255"/>
      <c r="M255"/>
      <c r="N255"/>
      <c r="O255"/>
      <c r="P255"/>
      <c r="Q255"/>
      <c r="R255"/>
      <c r="S255"/>
      <c r="T255"/>
      <c r="U255"/>
      <c r="V255"/>
      <c r="W255"/>
      <c r="X255"/>
      <c r="Y255"/>
      <c r="Z255"/>
      <c r="AA255"/>
      <c r="AB255"/>
      <c r="AC255"/>
      <c r="AD255"/>
      <c r="AE255"/>
      <c r="AF255"/>
      <c r="AG255"/>
      <c r="AH255"/>
      <c r="AI255"/>
      <c r="AJ255"/>
      <c r="AK255" s="2"/>
      <c r="AL255" s="2"/>
      <c r="AM255" s="2"/>
      <c r="AN255" s="2"/>
      <c r="AO255" s="2"/>
      <c r="AP255" s="2"/>
      <c r="AQ255" s="2"/>
    </row>
    <row r="256" spans="1:43" ht="15" hidden="1">
      <c r="A256"/>
      <c r="B256"/>
      <c r="C256"/>
      <c r="D256"/>
      <c r="E256"/>
      <c r="F256"/>
      <c r="G256"/>
      <c r="H256" s="10"/>
      <c r="I256" s="10"/>
      <c r="J256"/>
      <c r="K256"/>
      <c r="L256"/>
      <c r="M256"/>
      <c r="N256"/>
      <c r="O256"/>
      <c r="P256"/>
      <c r="Q256"/>
      <c r="R256"/>
      <c r="S256"/>
      <c r="T256"/>
      <c r="U256"/>
      <c r="V256"/>
      <c r="W256"/>
      <c r="X256"/>
      <c r="Y256"/>
      <c r="Z256"/>
      <c r="AA256"/>
      <c r="AB256"/>
      <c r="AC256"/>
      <c r="AD256"/>
      <c r="AE256"/>
      <c r="AF256"/>
      <c r="AG256"/>
      <c r="AH256"/>
      <c r="AI256"/>
      <c r="AJ256"/>
      <c r="AK256" s="2"/>
      <c r="AL256" s="2"/>
      <c r="AM256" s="2"/>
      <c r="AN256" s="2"/>
      <c r="AO256" s="2"/>
      <c r="AP256" s="2"/>
      <c r="AQ256" s="2"/>
    </row>
    <row r="257" spans="1:43" ht="15" hidden="1">
      <c r="A257"/>
      <c r="B257"/>
      <c r="C257"/>
      <c r="D257"/>
      <c r="E257"/>
      <c r="F257"/>
      <c r="G257"/>
      <c r="H257" s="10"/>
      <c r="I257" s="10"/>
      <c r="J257"/>
      <c r="K257"/>
      <c r="L257"/>
      <c r="M257"/>
      <c r="N257"/>
      <c r="O257"/>
      <c r="P257"/>
      <c r="Q257"/>
      <c r="R257"/>
      <c r="S257"/>
      <c r="T257"/>
      <c r="U257"/>
      <c r="V257"/>
      <c r="W257"/>
      <c r="X257"/>
      <c r="Y257"/>
      <c r="Z257"/>
      <c r="AA257"/>
      <c r="AB257"/>
      <c r="AC257"/>
      <c r="AD257"/>
      <c r="AE257"/>
      <c r="AF257"/>
      <c r="AG257"/>
      <c r="AH257"/>
      <c r="AI257"/>
      <c r="AJ257"/>
      <c r="AK257" s="2"/>
      <c r="AL257" s="2"/>
      <c r="AM257" s="2"/>
      <c r="AN257" s="2"/>
      <c r="AO257" s="2"/>
      <c r="AP257" s="2"/>
      <c r="AQ257" s="2"/>
    </row>
    <row r="258" spans="1:43" ht="15" hidden="1">
      <c r="A258"/>
      <c r="B258"/>
      <c r="C258"/>
      <c r="D258"/>
      <c r="E258"/>
      <c r="F258"/>
      <c r="G258"/>
      <c r="H258" s="10"/>
      <c r="I258" s="10"/>
      <c r="J258"/>
      <c r="K258"/>
      <c r="L258"/>
      <c r="M258"/>
      <c r="N258"/>
      <c r="O258"/>
      <c r="P258"/>
      <c r="Q258"/>
      <c r="R258"/>
      <c r="S258"/>
      <c r="T258"/>
      <c r="U258"/>
      <c r="V258"/>
      <c r="W258"/>
      <c r="X258"/>
      <c r="Y258"/>
      <c r="Z258"/>
      <c r="AA258"/>
      <c r="AB258"/>
      <c r="AC258"/>
      <c r="AD258"/>
      <c r="AE258"/>
      <c r="AF258"/>
      <c r="AG258"/>
      <c r="AH258"/>
      <c r="AI258"/>
      <c r="AJ258"/>
      <c r="AK258" s="2"/>
      <c r="AL258" s="2"/>
      <c r="AM258" s="2"/>
      <c r="AN258" s="2"/>
      <c r="AO258" s="2"/>
      <c r="AP258" s="2"/>
      <c r="AQ258" s="2"/>
    </row>
    <row r="259" spans="1:43" ht="15" hidden="1">
      <c r="A259"/>
      <c r="B259"/>
      <c r="C259"/>
      <c r="D259"/>
      <c r="E259"/>
      <c r="F259"/>
      <c r="G259"/>
      <c r="H259" s="10"/>
      <c r="I259" s="10"/>
      <c r="J259"/>
      <c r="K259"/>
      <c r="L259"/>
      <c r="M259"/>
      <c r="N259"/>
      <c r="O259"/>
      <c r="P259"/>
      <c r="Q259"/>
      <c r="R259"/>
      <c r="S259"/>
      <c r="T259"/>
      <c r="U259"/>
      <c r="V259"/>
      <c r="W259"/>
      <c r="X259"/>
      <c r="Y259"/>
      <c r="Z259"/>
      <c r="AA259"/>
      <c r="AB259"/>
      <c r="AC259"/>
      <c r="AD259"/>
      <c r="AE259"/>
      <c r="AF259"/>
      <c r="AG259"/>
      <c r="AH259"/>
      <c r="AI259"/>
      <c r="AJ259"/>
      <c r="AK259" s="2"/>
      <c r="AL259" s="2"/>
      <c r="AM259" s="2"/>
      <c r="AN259" s="2"/>
      <c r="AO259" s="2"/>
      <c r="AP259" s="2"/>
      <c r="AQ259" s="2"/>
    </row>
    <row r="260" spans="1:43" ht="15" hidden="1">
      <c r="A260"/>
      <c r="B260"/>
      <c r="C260"/>
      <c r="D260"/>
      <c r="E260"/>
      <c r="F260"/>
      <c r="G260"/>
      <c r="H260" s="10"/>
      <c r="I260" s="10"/>
      <c r="J260"/>
      <c r="K260"/>
      <c r="L260"/>
      <c r="M260"/>
      <c r="N260"/>
      <c r="O260"/>
      <c r="P260"/>
      <c r="Q260"/>
      <c r="R260"/>
      <c r="S260"/>
      <c r="T260"/>
      <c r="U260"/>
      <c r="V260"/>
      <c r="W260"/>
      <c r="X260"/>
      <c r="Y260"/>
      <c r="Z260"/>
      <c r="AA260"/>
      <c r="AB260"/>
      <c r="AC260"/>
      <c r="AD260"/>
      <c r="AE260"/>
      <c r="AF260"/>
      <c r="AG260"/>
      <c r="AH260"/>
      <c r="AI260"/>
      <c r="AJ260"/>
      <c r="AK260" s="2"/>
      <c r="AL260" s="2"/>
      <c r="AM260" s="2"/>
      <c r="AN260" s="2"/>
      <c r="AO260" s="2"/>
      <c r="AP260" s="2"/>
      <c r="AQ260" s="2"/>
    </row>
    <row r="261" spans="1:43" ht="15" hidden="1">
      <c r="A261"/>
      <c r="B261"/>
      <c r="C261"/>
      <c r="D261"/>
      <c r="E261"/>
      <c r="F261"/>
      <c r="G261"/>
      <c r="H261" s="10"/>
      <c r="I261" s="10"/>
      <c r="J261"/>
      <c r="K261"/>
      <c r="L261"/>
      <c r="M261"/>
      <c r="N261"/>
      <c r="O261"/>
      <c r="P261"/>
      <c r="Q261"/>
      <c r="R261"/>
      <c r="S261"/>
      <c r="T261"/>
      <c r="U261"/>
      <c r="V261"/>
      <c r="W261"/>
      <c r="X261"/>
      <c r="Y261"/>
      <c r="Z261"/>
      <c r="AA261"/>
      <c r="AB261"/>
      <c r="AC261"/>
      <c r="AD261"/>
      <c r="AE261"/>
      <c r="AF261"/>
      <c r="AG261"/>
      <c r="AH261"/>
      <c r="AI261"/>
      <c r="AJ261"/>
      <c r="AK261" s="2"/>
      <c r="AL261" s="2"/>
      <c r="AM261" s="2"/>
      <c r="AN261" s="2"/>
      <c r="AO261" s="2"/>
      <c r="AP261" s="2"/>
      <c r="AQ261" s="2"/>
    </row>
    <row r="262" spans="1:43" ht="15" hidden="1">
      <c r="A262"/>
      <c r="B262"/>
      <c r="C262"/>
      <c r="D262"/>
      <c r="E262"/>
      <c r="F262"/>
      <c r="G262"/>
      <c r="H262" s="10"/>
      <c r="I262" s="10"/>
      <c r="J262"/>
      <c r="K262"/>
      <c r="L262"/>
      <c r="M262"/>
      <c r="N262"/>
      <c r="O262"/>
      <c r="P262"/>
      <c r="Q262"/>
      <c r="R262"/>
      <c r="S262"/>
      <c r="T262"/>
      <c r="U262"/>
      <c r="V262"/>
      <c r="W262"/>
      <c r="X262"/>
      <c r="Y262"/>
      <c r="Z262"/>
      <c r="AA262"/>
      <c r="AB262"/>
      <c r="AC262"/>
      <c r="AD262"/>
      <c r="AE262"/>
      <c r="AF262"/>
      <c r="AG262"/>
      <c r="AH262"/>
      <c r="AI262"/>
      <c r="AJ262"/>
      <c r="AK262" s="2"/>
      <c r="AL262" s="2"/>
      <c r="AM262" s="2"/>
      <c r="AN262" s="2"/>
      <c r="AO262" s="2"/>
      <c r="AP262" s="2"/>
      <c r="AQ262" s="2"/>
    </row>
    <row r="263" spans="1:43" ht="15" hidden="1">
      <c r="A263"/>
      <c r="B263"/>
      <c r="C263"/>
      <c r="D263"/>
      <c r="E263"/>
      <c r="F263"/>
      <c r="G263"/>
      <c r="H263" s="10"/>
      <c r="I263" s="10"/>
      <c r="J263"/>
      <c r="K263"/>
      <c r="L263"/>
      <c r="M263"/>
      <c r="N263"/>
      <c r="O263"/>
      <c r="P263"/>
      <c r="Q263"/>
      <c r="R263"/>
      <c r="S263"/>
      <c r="T263"/>
      <c r="U263"/>
      <c r="V263"/>
      <c r="W263"/>
      <c r="X263"/>
      <c r="Y263"/>
      <c r="Z263"/>
      <c r="AA263"/>
      <c r="AB263"/>
      <c r="AC263"/>
      <c r="AD263"/>
      <c r="AE263"/>
      <c r="AF263"/>
      <c r="AG263"/>
      <c r="AH263"/>
      <c r="AI263"/>
      <c r="AJ263"/>
      <c r="AK263" s="2"/>
      <c r="AL263" s="2"/>
      <c r="AM263" s="2"/>
      <c r="AN263" s="2"/>
      <c r="AO263" s="2"/>
      <c r="AP263" s="2"/>
      <c r="AQ263" s="2"/>
    </row>
    <row r="264" spans="1:43" ht="15" hidden="1">
      <c r="A264"/>
      <c r="B264"/>
      <c r="C264"/>
      <c r="D264"/>
      <c r="E264"/>
      <c r="F264"/>
      <c r="G264"/>
      <c r="H264" s="10"/>
      <c r="I264" s="10"/>
      <c r="J264"/>
      <c r="K264"/>
      <c r="L264"/>
      <c r="M264"/>
      <c r="N264"/>
      <c r="O264"/>
      <c r="P264"/>
      <c r="Q264"/>
      <c r="R264"/>
      <c r="S264"/>
      <c r="T264"/>
      <c r="U264"/>
      <c r="V264"/>
      <c r="W264"/>
      <c r="X264"/>
      <c r="Y264"/>
      <c r="Z264"/>
      <c r="AA264"/>
      <c r="AB264"/>
      <c r="AC264"/>
      <c r="AD264"/>
      <c r="AE264"/>
      <c r="AF264"/>
      <c r="AG264"/>
      <c r="AH264"/>
      <c r="AI264"/>
      <c r="AJ264"/>
      <c r="AK264" s="2"/>
      <c r="AL264" s="2"/>
      <c r="AM264" s="2"/>
      <c r="AN264" s="2"/>
      <c r="AO264" s="2"/>
      <c r="AP264" s="2"/>
      <c r="AQ264" s="2"/>
    </row>
    <row r="265" spans="1:43" ht="15" hidden="1">
      <c r="A265"/>
      <c r="B265"/>
      <c r="C265"/>
      <c r="D265"/>
      <c r="E265"/>
      <c r="F265"/>
      <c r="G265"/>
      <c r="H265" s="10"/>
      <c r="I265" s="10"/>
      <c r="J265"/>
      <c r="K265"/>
      <c r="L265"/>
      <c r="M265"/>
      <c r="N265"/>
      <c r="O265"/>
      <c r="P265"/>
      <c r="Q265"/>
      <c r="R265"/>
      <c r="S265"/>
      <c r="T265"/>
      <c r="U265"/>
      <c r="V265"/>
      <c r="W265"/>
      <c r="X265"/>
      <c r="Y265"/>
      <c r="Z265"/>
      <c r="AA265"/>
      <c r="AB265"/>
      <c r="AC265"/>
      <c r="AD265"/>
      <c r="AE265"/>
      <c r="AF265"/>
      <c r="AG265"/>
      <c r="AH265"/>
      <c r="AI265"/>
      <c r="AJ265"/>
      <c r="AK265" s="2"/>
      <c r="AL265" s="2"/>
      <c r="AM265" s="2"/>
      <c r="AN265" s="2"/>
      <c r="AO265" s="2"/>
      <c r="AP265" s="2"/>
      <c r="AQ265" s="2"/>
    </row>
    <row r="266" spans="1:43" ht="15" hidden="1">
      <c r="A266"/>
      <c r="B266"/>
      <c r="C266"/>
      <c r="D266"/>
      <c r="E266"/>
      <c r="F266"/>
      <c r="G266"/>
      <c r="H266" s="10"/>
      <c r="I266" s="10"/>
      <c r="J266"/>
      <c r="K266"/>
      <c r="L266"/>
      <c r="M266"/>
      <c r="N266"/>
      <c r="O266"/>
      <c r="P266"/>
      <c r="Q266"/>
      <c r="R266"/>
      <c r="S266"/>
      <c r="T266"/>
      <c r="U266"/>
      <c r="V266"/>
      <c r="W266"/>
      <c r="X266"/>
      <c r="Y266"/>
      <c r="Z266"/>
      <c r="AA266"/>
      <c r="AB266"/>
      <c r="AC266"/>
      <c r="AD266"/>
      <c r="AE266"/>
      <c r="AF266"/>
      <c r="AG266"/>
      <c r="AH266"/>
      <c r="AI266"/>
      <c r="AJ266"/>
      <c r="AK266" s="2"/>
      <c r="AL266" s="2"/>
      <c r="AM266" s="2"/>
      <c r="AN266" s="2"/>
      <c r="AO266" s="2"/>
      <c r="AP266" s="2"/>
      <c r="AQ266" s="2"/>
    </row>
    <row r="267" spans="1:43" ht="15" hidden="1">
      <c r="A267"/>
      <c r="B267"/>
      <c r="C267"/>
      <c r="D267"/>
      <c r="E267"/>
      <c r="F267"/>
      <c r="G267"/>
      <c r="H267" s="10"/>
      <c r="I267" s="10"/>
      <c r="J267"/>
      <c r="K267"/>
      <c r="L267"/>
      <c r="M267"/>
      <c r="N267"/>
      <c r="O267"/>
      <c r="P267"/>
      <c r="Q267"/>
      <c r="R267"/>
      <c r="S267"/>
      <c r="T267"/>
      <c r="U267"/>
      <c r="V267"/>
      <c r="W267"/>
      <c r="X267"/>
      <c r="Y267"/>
      <c r="Z267"/>
      <c r="AA267"/>
      <c r="AB267"/>
      <c r="AC267"/>
      <c r="AD267"/>
      <c r="AE267"/>
      <c r="AF267"/>
      <c r="AG267"/>
      <c r="AH267"/>
      <c r="AI267"/>
      <c r="AJ267"/>
      <c r="AK267" s="2"/>
      <c r="AL267" s="2"/>
      <c r="AM267" s="2"/>
      <c r="AN267" s="2"/>
      <c r="AO267" s="2"/>
      <c r="AP267" s="2"/>
      <c r="AQ267" s="2"/>
    </row>
    <row r="268" spans="1:43" ht="15" hidden="1">
      <c r="A268"/>
      <c r="B268"/>
      <c r="C268"/>
      <c r="D268"/>
      <c r="E268"/>
      <c r="F268"/>
      <c r="G268"/>
      <c r="H268" s="10"/>
      <c r="I268" s="10"/>
      <c r="J268"/>
      <c r="K268"/>
      <c r="L268"/>
      <c r="M268"/>
      <c r="N268"/>
      <c r="O268"/>
      <c r="P268"/>
      <c r="Q268"/>
      <c r="R268"/>
      <c r="S268"/>
      <c r="T268"/>
      <c r="U268"/>
      <c r="V268"/>
      <c r="W268"/>
      <c r="X268"/>
      <c r="Y268"/>
      <c r="Z268"/>
      <c r="AA268"/>
      <c r="AB268"/>
      <c r="AC268"/>
      <c r="AD268"/>
      <c r="AE268"/>
      <c r="AF268"/>
      <c r="AG268"/>
      <c r="AH268"/>
      <c r="AI268"/>
      <c r="AJ268"/>
      <c r="AK268" s="2"/>
      <c r="AL268" s="2"/>
      <c r="AM268" s="2"/>
      <c r="AN268" s="2"/>
      <c r="AO268" s="2"/>
      <c r="AP268" s="2"/>
      <c r="AQ268" s="2"/>
    </row>
    <row r="269" spans="1:43" ht="15" hidden="1">
      <c r="A269"/>
      <c r="B269"/>
      <c r="C269"/>
      <c r="D269"/>
      <c r="E269"/>
      <c r="F269"/>
      <c r="G269"/>
      <c r="H269" s="10"/>
      <c r="I269" s="10"/>
      <c r="J269"/>
      <c r="K269"/>
      <c r="L269"/>
      <c r="M269"/>
      <c r="N269"/>
      <c r="O269"/>
      <c r="P269"/>
      <c r="Q269"/>
      <c r="R269"/>
      <c r="S269"/>
      <c r="T269"/>
      <c r="U269"/>
      <c r="V269"/>
      <c r="W269"/>
      <c r="X269"/>
      <c r="Y269"/>
      <c r="Z269"/>
      <c r="AA269"/>
      <c r="AB269"/>
      <c r="AC269"/>
      <c r="AD269"/>
      <c r="AE269"/>
      <c r="AF269"/>
      <c r="AG269"/>
      <c r="AH269"/>
      <c r="AI269"/>
      <c r="AJ269"/>
      <c r="AK269" s="2"/>
      <c r="AL269" s="2"/>
      <c r="AM269" s="2"/>
      <c r="AN269" s="2"/>
      <c r="AO269" s="2"/>
      <c r="AP269" s="2"/>
      <c r="AQ269" s="2"/>
    </row>
    <row r="270" spans="1:43" ht="15" hidden="1">
      <c r="A270"/>
      <c r="B270"/>
      <c r="C270"/>
      <c r="D270"/>
      <c r="E270"/>
      <c r="F270"/>
      <c r="G270"/>
      <c r="H270" s="10"/>
      <c r="I270" s="10"/>
      <c r="J270"/>
      <c r="K270"/>
      <c r="L270"/>
      <c r="M270"/>
      <c r="N270"/>
      <c r="O270"/>
      <c r="P270"/>
      <c r="Q270"/>
      <c r="R270"/>
      <c r="S270"/>
      <c r="T270"/>
      <c r="U270"/>
      <c r="V270"/>
      <c r="W270"/>
      <c r="X270"/>
      <c r="Y270"/>
      <c r="Z270"/>
      <c r="AA270"/>
      <c r="AB270"/>
      <c r="AC270"/>
      <c r="AD270"/>
      <c r="AE270"/>
      <c r="AF270"/>
      <c r="AG270"/>
      <c r="AH270"/>
      <c r="AI270"/>
      <c r="AJ270"/>
      <c r="AK270" s="2"/>
      <c r="AL270" s="2"/>
      <c r="AM270" s="2"/>
      <c r="AN270" s="2"/>
      <c r="AO270" s="2"/>
      <c r="AP270" s="2"/>
      <c r="AQ270" s="2"/>
    </row>
    <row r="271" spans="1:43" ht="15" hidden="1">
      <c r="A271"/>
      <c r="B271"/>
      <c r="C271"/>
      <c r="D271"/>
      <c r="E271"/>
      <c r="F271"/>
      <c r="G271"/>
      <c r="H271" s="10"/>
      <c r="I271" s="10"/>
      <c r="J271"/>
      <c r="K271"/>
      <c r="L271"/>
      <c r="M271"/>
      <c r="N271"/>
      <c r="O271"/>
      <c r="P271"/>
      <c r="Q271"/>
      <c r="R271"/>
      <c r="S271"/>
      <c r="T271"/>
      <c r="U271"/>
      <c r="V271"/>
      <c r="W271"/>
      <c r="X271"/>
      <c r="Y271"/>
      <c r="Z271"/>
      <c r="AA271"/>
      <c r="AB271"/>
      <c r="AC271"/>
      <c r="AD271"/>
      <c r="AE271"/>
      <c r="AF271"/>
      <c r="AG271"/>
      <c r="AH271"/>
      <c r="AI271"/>
      <c r="AJ271"/>
      <c r="AK271" s="2"/>
      <c r="AL271" s="2"/>
      <c r="AM271" s="2"/>
      <c r="AN271" s="2"/>
      <c r="AO271" s="2"/>
      <c r="AP271" s="2"/>
      <c r="AQ271" s="2"/>
    </row>
    <row r="272" spans="1:43" ht="15" hidden="1">
      <c r="A272"/>
      <c r="B272"/>
      <c r="C272"/>
      <c r="D272"/>
      <c r="E272"/>
      <c r="F272"/>
      <c r="G272"/>
      <c r="H272" s="10"/>
      <c r="I272" s="10"/>
      <c r="J272"/>
      <c r="K272"/>
      <c r="L272"/>
      <c r="M272"/>
      <c r="N272"/>
      <c r="O272"/>
      <c r="P272"/>
      <c r="Q272"/>
      <c r="R272"/>
      <c r="S272"/>
      <c r="T272"/>
      <c r="U272"/>
      <c r="V272"/>
      <c r="W272"/>
      <c r="X272"/>
      <c r="Y272"/>
      <c r="Z272"/>
      <c r="AA272"/>
      <c r="AB272"/>
      <c r="AC272"/>
      <c r="AD272"/>
      <c r="AE272"/>
      <c r="AF272"/>
      <c r="AG272"/>
      <c r="AH272"/>
      <c r="AI272"/>
      <c r="AJ272"/>
      <c r="AK272" s="2"/>
      <c r="AL272" s="2"/>
      <c r="AM272" s="2"/>
      <c r="AN272" s="2"/>
      <c r="AO272" s="2"/>
      <c r="AP272" s="2"/>
      <c r="AQ272" s="2"/>
    </row>
    <row r="273" spans="1:43" ht="15" hidden="1">
      <c r="A273"/>
      <c r="B273"/>
      <c r="C273"/>
      <c r="D273"/>
      <c r="E273"/>
      <c r="F273"/>
      <c r="G273"/>
      <c r="H273" s="10"/>
      <c r="I273" s="10"/>
      <c r="J273"/>
      <c r="K273"/>
      <c r="L273"/>
      <c r="M273"/>
      <c r="N273"/>
      <c r="O273"/>
      <c r="P273"/>
      <c r="Q273"/>
      <c r="R273"/>
      <c r="S273"/>
      <c r="T273"/>
      <c r="U273"/>
      <c r="V273"/>
      <c r="W273"/>
      <c r="X273"/>
      <c r="Y273"/>
      <c r="Z273"/>
      <c r="AA273"/>
      <c r="AB273"/>
      <c r="AC273"/>
      <c r="AD273"/>
      <c r="AE273"/>
      <c r="AF273"/>
      <c r="AG273"/>
      <c r="AH273"/>
      <c r="AI273"/>
      <c r="AJ273"/>
      <c r="AK273" s="2"/>
      <c r="AL273" s="2"/>
      <c r="AM273" s="2"/>
      <c r="AN273" s="2"/>
      <c r="AO273" s="2"/>
      <c r="AP273" s="2"/>
      <c r="AQ273" s="2"/>
    </row>
    <row r="274" spans="1:43" ht="15" hidden="1">
      <c r="A274"/>
      <c r="B274"/>
      <c r="C274"/>
      <c r="D274"/>
      <c r="E274"/>
      <c r="F274"/>
      <c r="G274"/>
      <c r="H274" s="10"/>
      <c r="I274" s="10"/>
      <c r="J274"/>
      <c r="K274"/>
      <c r="L274"/>
      <c r="M274"/>
      <c r="N274"/>
      <c r="O274"/>
      <c r="P274"/>
      <c r="Q274"/>
      <c r="R274"/>
      <c r="S274"/>
      <c r="T274"/>
      <c r="U274"/>
      <c r="V274"/>
      <c r="W274"/>
      <c r="X274"/>
      <c r="Y274"/>
      <c r="Z274"/>
      <c r="AA274"/>
      <c r="AB274"/>
      <c r="AC274"/>
      <c r="AD274"/>
      <c r="AE274"/>
      <c r="AF274"/>
      <c r="AG274"/>
      <c r="AH274"/>
      <c r="AI274"/>
      <c r="AJ274"/>
      <c r="AK274" s="2"/>
      <c r="AL274" s="2"/>
      <c r="AM274" s="2"/>
      <c r="AN274" s="2"/>
      <c r="AO274" s="2"/>
      <c r="AP274" s="2"/>
      <c r="AQ274" s="2"/>
    </row>
    <row r="275" spans="1:43" ht="15" hidden="1">
      <c r="A275"/>
      <c r="B275"/>
      <c r="C275"/>
      <c r="D275"/>
      <c r="E275"/>
      <c r="F275"/>
      <c r="G275"/>
      <c r="H275" s="10"/>
      <c r="I275" s="10"/>
      <c r="J275"/>
      <c r="K275"/>
      <c r="L275"/>
      <c r="M275"/>
      <c r="N275"/>
      <c r="O275"/>
      <c r="P275"/>
      <c r="Q275"/>
      <c r="R275"/>
      <c r="S275"/>
      <c r="T275"/>
      <c r="U275"/>
      <c r="V275"/>
      <c r="W275"/>
      <c r="X275"/>
      <c r="Y275"/>
      <c r="Z275"/>
      <c r="AA275"/>
      <c r="AB275"/>
      <c r="AC275"/>
      <c r="AD275"/>
      <c r="AE275"/>
      <c r="AF275"/>
      <c r="AG275"/>
      <c r="AH275"/>
      <c r="AI275"/>
      <c r="AJ275"/>
      <c r="AK275" s="2"/>
      <c r="AL275" s="2"/>
      <c r="AM275" s="2"/>
      <c r="AN275" s="2"/>
      <c r="AO275" s="2"/>
      <c r="AP275" s="2"/>
      <c r="AQ275" s="2"/>
    </row>
    <row r="276" spans="1:43" ht="15" hidden="1">
      <c r="A276"/>
      <c r="B276"/>
      <c r="C276"/>
      <c r="D276"/>
      <c r="E276"/>
      <c r="F276"/>
      <c r="G276"/>
      <c r="H276" s="10"/>
      <c r="I276" s="10"/>
      <c r="J276"/>
      <c r="K276"/>
      <c r="L276"/>
      <c r="M276"/>
      <c r="N276"/>
      <c r="O276"/>
      <c r="P276"/>
      <c r="Q276"/>
      <c r="R276"/>
      <c r="S276"/>
      <c r="T276"/>
      <c r="U276"/>
      <c r="V276"/>
      <c r="W276"/>
      <c r="X276"/>
      <c r="Y276"/>
      <c r="Z276"/>
      <c r="AA276"/>
      <c r="AB276"/>
      <c r="AC276"/>
      <c r="AD276"/>
      <c r="AE276"/>
      <c r="AF276"/>
      <c r="AG276"/>
      <c r="AH276"/>
      <c r="AI276"/>
      <c r="AJ276"/>
      <c r="AK276" s="2"/>
      <c r="AL276" s="2"/>
      <c r="AM276" s="2"/>
      <c r="AN276" s="2"/>
      <c r="AO276" s="2"/>
      <c r="AP276" s="2"/>
      <c r="AQ276" s="2"/>
    </row>
    <row r="277" spans="1:43" ht="15" hidden="1">
      <c r="A277"/>
      <c r="B277"/>
      <c r="C277"/>
      <c r="D277"/>
      <c r="E277"/>
      <c r="F277"/>
      <c r="G277"/>
      <c r="H277" s="10"/>
      <c r="I277" s="10"/>
      <c r="J277"/>
      <c r="K277"/>
      <c r="L277"/>
      <c r="M277"/>
      <c r="N277"/>
      <c r="O277"/>
      <c r="P277"/>
      <c r="Q277"/>
      <c r="R277"/>
      <c r="S277"/>
      <c r="T277"/>
      <c r="U277"/>
      <c r="V277"/>
      <c r="W277"/>
      <c r="X277"/>
      <c r="Y277"/>
      <c r="Z277"/>
      <c r="AA277"/>
      <c r="AB277"/>
      <c r="AC277"/>
      <c r="AD277"/>
      <c r="AE277"/>
      <c r="AF277"/>
      <c r="AG277"/>
      <c r="AH277"/>
      <c r="AI277"/>
      <c r="AJ277"/>
      <c r="AK277" s="2"/>
      <c r="AL277" s="2"/>
      <c r="AM277" s="2"/>
      <c r="AN277" s="2"/>
      <c r="AO277" s="2"/>
      <c r="AP277" s="2"/>
      <c r="AQ277" s="2"/>
    </row>
    <row r="278" spans="1:43" ht="15" hidden="1">
      <c r="A278"/>
      <c r="B278"/>
      <c r="C278"/>
      <c r="D278"/>
      <c r="E278"/>
      <c r="F278"/>
      <c r="G278"/>
      <c r="H278" s="10"/>
      <c r="I278" s="10"/>
      <c r="J278"/>
      <c r="K278"/>
      <c r="L278"/>
      <c r="M278"/>
      <c r="N278"/>
      <c r="O278"/>
      <c r="P278"/>
      <c r="Q278"/>
      <c r="R278"/>
      <c r="S278"/>
      <c r="T278"/>
      <c r="U278"/>
      <c r="V278"/>
      <c r="W278"/>
      <c r="X278"/>
      <c r="Y278"/>
      <c r="Z278"/>
      <c r="AA278"/>
      <c r="AB278"/>
      <c r="AC278"/>
      <c r="AD278"/>
      <c r="AE278"/>
      <c r="AF278"/>
      <c r="AG278"/>
      <c r="AH278"/>
      <c r="AI278"/>
      <c r="AJ278"/>
      <c r="AK278" s="2"/>
      <c r="AL278" s="2"/>
      <c r="AM278" s="2"/>
      <c r="AN278" s="2"/>
      <c r="AO278" s="2"/>
      <c r="AP278" s="2"/>
      <c r="AQ278" s="2"/>
    </row>
    <row r="279" spans="1:43" ht="15" hidden="1">
      <c r="A279"/>
      <c r="B279"/>
      <c r="C279"/>
      <c r="D279"/>
      <c r="E279"/>
      <c r="F279"/>
      <c r="G279"/>
      <c r="H279" s="10"/>
      <c r="I279" s="10"/>
      <c r="J279"/>
      <c r="K279"/>
      <c r="L279"/>
      <c r="M279"/>
      <c r="N279"/>
      <c r="O279"/>
      <c r="P279"/>
      <c r="Q279"/>
      <c r="R279"/>
      <c r="S279"/>
      <c r="T279"/>
      <c r="U279"/>
      <c r="V279"/>
      <c r="W279"/>
      <c r="X279"/>
      <c r="Y279"/>
      <c r="Z279"/>
      <c r="AA279"/>
      <c r="AB279"/>
      <c r="AC279"/>
      <c r="AD279"/>
      <c r="AE279"/>
      <c r="AF279"/>
      <c r="AG279"/>
      <c r="AH279"/>
      <c r="AI279"/>
      <c r="AJ279"/>
      <c r="AK279" s="2"/>
      <c r="AL279" s="2"/>
      <c r="AM279" s="2"/>
      <c r="AN279" s="2"/>
      <c r="AO279" s="2"/>
      <c r="AP279" s="2"/>
      <c r="AQ279" s="2"/>
    </row>
    <row r="280" spans="1:43" ht="15" hidden="1">
      <c r="A280"/>
      <c r="B280"/>
      <c r="C280"/>
      <c r="D280"/>
      <c r="E280"/>
      <c r="F280"/>
      <c r="G280"/>
      <c r="H280" s="10"/>
      <c r="I280" s="10"/>
      <c r="J280"/>
      <c r="K280"/>
      <c r="L280"/>
      <c r="M280"/>
      <c r="N280"/>
      <c r="O280"/>
      <c r="P280"/>
      <c r="Q280"/>
      <c r="R280"/>
      <c r="S280"/>
      <c r="T280"/>
      <c r="U280"/>
      <c r="V280"/>
      <c r="W280"/>
      <c r="X280"/>
      <c r="Y280"/>
      <c r="Z280"/>
      <c r="AA280"/>
      <c r="AB280"/>
      <c r="AC280"/>
      <c r="AD280"/>
      <c r="AE280"/>
      <c r="AF280"/>
      <c r="AG280"/>
      <c r="AH280"/>
      <c r="AI280"/>
      <c r="AJ280"/>
      <c r="AK280" s="2"/>
      <c r="AL280" s="2"/>
      <c r="AM280" s="2"/>
      <c r="AN280" s="2"/>
      <c r="AO280" s="2"/>
      <c r="AP280" s="2"/>
      <c r="AQ280" s="2"/>
    </row>
    <row r="281" spans="1:43" ht="15" hidden="1">
      <c r="A281"/>
      <c r="B281"/>
      <c r="C281"/>
      <c r="D281"/>
      <c r="E281"/>
      <c r="F281"/>
      <c r="G281"/>
      <c r="H281" s="10"/>
      <c r="I281" s="10"/>
      <c r="J281"/>
      <c r="K281"/>
      <c r="L281"/>
      <c r="M281"/>
      <c r="N281"/>
      <c r="O281"/>
      <c r="P281"/>
      <c r="Q281"/>
      <c r="R281"/>
      <c r="S281"/>
      <c r="T281"/>
      <c r="U281"/>
      <c r="V281"/>
      <c r="W281"/>
      <c r="X281"/>
      <c r="Y281"/>
      <c r="Z281"/>
      <c r="AA281"/>
      <c r="AB281"/>
      <c r="AC281"/>
      <c r="AD281"/>
      <c r="AE281"/>
      <c r="AF281"/>
      <c r="AG281"/>
      <c r="AH281"/>
      <c r="AI281"/>
      <c r="AJ281"/>
      <c r="AK281" s="2"/>
      <c r="AL281" s="2"/>
      <c r="AM281" s="2"/>
      <c r="AN281" s="2"/>
      <c r="AO281" s="2"/>
      <c r="AP281" s="2"/>
      <c r="AQ281" s="2"/>
    </row>
    <row r="282" spans="1:43" ht="15" hidden="1">
      <c r="A282"/>
      <c r="B282"/>
      <c r="C282"/>
      <c r="D282"/>
      <c r="E282"/>
      <c r="F282"/>
      <c r="G282"/>
      <c r="H282" s="10"/>
      <c r="I282" s="10"/>
      <c r="J282"/>
      <c r="K282"/>
      <c r="L282"/>
      <c r="M282"/>
      <c r="N282"/>
      <c r="O282"/>
      <c r="P282"/>
      <c r="Q282"/>
      <c r="R282"/>
      <c r="S282"/>
      <c r="T282"/>
      <c r="U282"/>
      <c r="V282"/>
      <c r="W282"/>
      <c r="X282"/>
      <c r="Y282"/>
      <c r="Z282"/>
      <c r="AA282"/>
      <c r="AB282"/>
      <c r="AC282"/>
      <c r="AD282"/>
      <c r="AE282"/>
      <c r="AF282"/>
      <c r="AG282"/>
      <c r="AH282"/>
      <c r="AI282"/>
      <c r="AJ282"/>
      <c r="AK282" s="2"/>
      <c r="AL282" s="2"/>
      <c r="AM282" s="2"/>
      <c r="AN282" s="2"/>
      <c r="AO282" s="2"/>
      <c r="AP282" s="2"/>
      <c r="AQ282" s="2"/>
    </row>
    <row r="283" spans="1:43" ht="15" hidden="1">
      <c r="A283"/>
      <c r="B283"/>
      <c r="C283"/>
      <c r="D283"/>
      <c r="E283"/>
      <c r="F283"/>
      <c r="G283"/>
      <c r="H283" s="10"/>
      <c r="I283" s="10"/>
      <c r="J283"/>
      <c r="K283"/>
      <c r="L283"/>
      <c r="M283"/>
      <c r="N283"/>
      <c r="O283"/>
      <c r="P283"/>
      <c r="Q283"/>
      <c r="R283"/>
      <c r="S283"/>
      <c r="T283"/>
      <c r="U283"/>
      <c r="V283"/>
      <c r="W283"/>
      <c r="X283"/>
      <c r="Y283"/>
      <c r="Z283"/>
      <c r="AA283"/>
      <c r="AB283"/>
      <c r="AC283"/>
      <c r="AD283"/>
      <c r="AE283"/>
      <c r="AF283"/>
      <c r="AG283"/>
      <c r="AH283"/>
      <c r="AI283"/>
      <c r="AJ283"/>
      <c r="AK283" s="2"/>
      <c r="AL283" s="2"/>
      <c r="AM283" s="2"/>
      <c r="AN283" s="2"/>
      <c r="AO283" s="2"/>
      <c r="AP283" s="2"/>
      <c r="AQ283" s="2"/>
    </row>
    <row r="284" spans="1:43" ht="15" hidden="1">
      <c r="A284"/>
      <c r="B284"/>
      <c r="C284"/>
      <c r="D284"/>
      <c r="E284"/>
      <c r="F284"/>
      <c r="G284"/>
      <c r="H284" s="10"/>
      <c r="I284" s="10"/>
      <c r="J284"/>
      <c r="K284"/>
      <c r="L284"/>
      <c r="M284"/>
      <c r="N284"/>
      <c r="O284"/>
      <c r="P284"/>
      <c r="Q284"/>
      <c r="R284"/>
      <c r="S284"/>
      <c r="T284"/>
      <c r="U284"/>
      <c r="V284"/>
      <c r="W284"/>
      <c r="X284"/>
      <c r="Y284"/>
      <c r="Z284"/>
      <c r="AA284"/>
      <c r="AB284"/>
      <c r="AC284"/>
      <c r="AD284"/>
      <c r="AE284"/>
      <c r="AF284"/>
      <c r="AG284"/>
      <c r="AH284"/>
      <c r="AI284"/>
      <c r="AJ284"/>
      <c r="AK284" s="2"/>
      <c r="AL284" s="2"/>
      <c r="AM284" s="2"/>
      <c r="AN284" s="2"/>
      <c r="AO284" s="2"/>
      <c r="AP284" s="2"/>
      <c r="AQ284" s="2"/>
    </row>
    <row r="285" spans="1:43" ht="15" hidden="1">
      <c r="A285"/>
      <c r="B285"/>
      <c r="C285"/>
      <c r="D285"/>
      <c r="E285"/>
      <c r="F285"/>
      <c r="G285"/>
      <c r="H285" s="10"/>
      <c r="I285" s="10"/>
      <c r="J285"/>
      <c r="K285"/>
      <c r="L285"/>
      <c r="M285"/>
      <c r="N285"/>
      <c r="O285"/>
      <c r="P285"/>
      <c r="Q285"/>
      <c r="R285"/>
      <c r="S285"/>
      <c r="T285"/>
      <c r="U285"/>
      <c r="V285"/>
      <c r="W285"/>
      <c r="X285"/>
      <c r="Y285"/>
      <c r="Z285"/>
      <c r="AA285"/>
      <c r="AB285"/>
      <c r="AC285"/>
      <c r="AD285"/>
      <c r="AE285"/>
      <c r="AF285"/>
      <c r="AG285"/>
      <c r="AH285"/>
      <c r="AI285"/>
      <c r="AJ285"/>
      <c r="AK285" s="2"/>
      <c r="AL285" s="2"/>
      <c r="AM285" s="2"/>
      <c r="AN285" s="2"/>
      <c r="AO285" s="2"/>
      <c r="AP285" s="2"/>
      <c r="AQ285" s="2"/>
    </row>
    <row r="286" spans="1:43" ht="15" hidden="1">
      <c r="A286"/>
      <c r="B286"/>
      <c r="C286"/>
      <c r="D286"/>
      <c r="E286"/>
      <c r="F286"/>
      <c r="G286"/>
      <c r="H286" s="10"/>
      <c r="I286" s="10"/>
      <c r="J286"/>
      <c r="K286"/>
      <c r="L286"/>
      <c r="M286"/>
      <c r="N286"/>
      <c r="O286"/>
      <c r="P286"/>
      <c r="Q286"/>
      <c r="R286"/>
      <c r="S286"/>
      <c r="T286"/>
      <c r="U286"/>
      <c r="V286"/>
      <c r="W286"/>
      <c r="X286"/>
      <c r="Y286"/>
      <c r="Z286"/>
      <c r="AA286"/>
      <c r="AB286"/>
      <c r="AC286"/>
      <c r="AD286"/>
      <c r="AE286"/>
      <c r="AF286"/>
      <c r="AG286"/>
      <c r="AH286"/>
      <c r="AI286"/>
      <c r="AJ286"/>
      <c r="AK286" s="2"/>
      <c r="AL286" s="2"/>
      <c r="AM286" s="2"/>
      <c r="AN286" s="2"/>
      <c r="AO286" s="2"/>
      <c r="AP286" s="2"/>
      <c r="AQ286" s="2"/>
    </row>
    <row r="287" spans="1:43" ht="15" hidden="1">
      <c r="A287"/>
      <c r="B287"/>
      <c r="C287"/>
      <c r="D287"/>
      <c r="E287"/>
      <c r="F287"/>
      <c r="G287"/>
      <c r="H287" s="10"/>
      <c r="I287" s="10"/>
      <c r="J287"/>
      <c r="K287"/>
      <c r="L287"/>
      <c r="M287"/>
      <c r="N287"/>
      <c r="O287"/>
      <c r="P287"/>
      <c r="Q287"/>
      <c r="R287"/>
      <c r="S287"/>
      <c r="T287"/>
      <c r="U287"/>
      <c r="V287"/>
      <c r="W287"/>
      <c r="X287"/>
      <c r="Y287"/>
      <c r="Z287"/>
      <c r="AA287"/>
      <c r="AB287"/>
      <c r="AC287"/>
      <c r="AD287"/>
      <c r="AE287"/>
      <c r="AF287"/>
      <c r="AG287"/>
      <c r="AH287"/>
      <c r="AI287"/>
      <c r="AJ287"/>
      <c r="AK287" s="2"/>
      <c r="AL287" s="2"/>
      <c r="AM287" s="2"/>
      <c r="AN287" s="2"/>
      <c r="AO287" s="2"/>
      <c r="AP287" s="2"/>
      <c r="AQ287" s="2"/>
    </row>
    <row r="288" spans="1:43" ht="15" hidden="1">
      <c r="A288"/>
      <c r="B288"/>
      <c r="C288"/>
      <c r="D288"/>
      <c r="E288"/>
      <c r="F288"/>
      <c r="G288"/>
      <c r="H288" s="10"/>
      <c r="I288" s="10"/>
      <c r="J288"/>
      <c r="K288"/>
      <c r="L288"/>
      <c r="M288"/>
      <c r="N288"/>
      <c r="O288"/>
      <c r="P288"/>
      <c r="Q288"/>
      <c r="R288"/>
      <c r="S288"/>
      <c r="T288"/>
      <c r="U288"/>
      <c r="V288"/>
      <c r="W288"/>
      <c r="X288"/>
      <c r="Y288"/>
      <c r="Z288"/>
      <c r="AA288"/>
      <c r="AB288"/>
      <c r="AC288"/>
      <c r="AD288"/>
      <c r="AE288"/>
      <c r="AF288"/>
      <c r="AG288"/>
      <c r="AH288"/>
      <c r="AI288"/>
      <c r="AJ288"/>
      <c r="AK288" s="2"/>
      <c r="AL288" s="2"/>
      <c r="AM288" s="2"/>
      <c r="AN288" s="2"/>
      <c r="AO288" s="2"/>
      <c r="AP288" s="2"/>
      <c r="AQ288" s="2"/>
    </row>
    <row r="289" spans="1:43" ht="15" hidden="1">
      <c r="A289"/>
      <c r="B289"/>
      <c r="C289"/>
      <c r="D289"/>
      <c r="E289"/>
      <c r="F289"/>
      <c r="G289"/>
      <c r="H289" s="10"/>
      <c r="I289" s="10"/>
      <c r="J289"/>
      <c r="K289"/>
      <c r="L289"/>
      <c r="M289"/>
      <c r="N289"/>
      <c r="O289"/>
      <c r="P289"/>
      <c r="Q289"/>
      <c r="R289"/>
      <c r="S289"/>
      <c r="T289"/>
      <c r="U289"/>
      <c r="V289"/>
      <c r="W289"/>
      <c r="X289"/>
      <c r="Y289"/>
      <c r="Z289"/>
      <c r="AA289"/>
      <c r="AB289"/>
      <c r="AC289"/>
      <c r="AD289"/>
      <c r="AE289"/>
      <c r="AF289"/>
      <c r="AG289"/>
      <c r="AH289"/>
      <c r="AI289"/>
      <c r="AJ289"/>
      <c r="AK289" s="2"/>
      <c r="AL289" s="2"/>
      <c r="AM289" s="2"/>
      <c r="AN289" s="2"/>
      <c r="AO289" s="2"/>
      <c r="AP289" s="2"/>
      <c r="AQ289" s="2"/>
    </row>
    <row r="290" spans="1:43" ht="15" hidden="1">
      <c r="A290"/>
      <c r="B290"/>
      <c r="C290"/>
      <c r="D290"/>
      <c r="E290"/>
      <c r="F290"/>
      <c r="G290"/>
      <c r="H290" s="10"/>
      <c r="I290" s="10"/>
      <c r="J290"/>
      <c r="K290"/>
      <c r="L290"/>
      <c r="M290"/>
      <c r="N290"/>
      <c r="O290"/>
      <c r="P290"/>
      <c r="Q290"/>
      <c r="R290"/>
      <c r="S290"/>
      <c r="T290"/>
      <c r="U290"/>
      <c r="V290"/>
      <c r="W290"/>
      <c r="X290"/>
      <c r="Y290"/>
      <c r="Z290"/>
      <c r="AA290"/>
      <c r="AB290"/>
      <c r="AC290"/>
      <c r="AD290"/>
      <c r="AE290"/>
      <c r="AF290"/>
      <c r="AG290"/>
      <c r="AH290"/>
      <c r="AI290"/>
      <c r="AJ290"/>
      <c r="AK290" s="2"/>
      <c r="AL290" s="2"/>
      <c r="AM290" s="2"/>
      <c r="AN290" s="2"/>
      <c r="AO290" s="2"/>
      <c r="AP290" s="2"/>
      <c r="AQ290" s="2"/>
    </row>
    <row r="291" spans="1:43" ht="15" hidden="1">
      <c r="A291"/>
      <c r="B291"/>
      <c r="C291"/>
      <c r="D291"/>
      <c r="E291"/>
      <c r="F291"/>
      <c r="G291"/>
      <c r="H291" s="10"/>
      <c r="I291" s="10"/>
      <c r="J291"/>
      <c r="K291"/>
      <c r="L291"/>
      <c r="M291"/>
      <c r="N291"/>
      <c r="O291"/>
      <c r="P291"/>
      <c r="Q291"/>
      <c r="R291"/>
      <c r="S291"/>
      <c r="T291"/>
      <c r="U291"/>
      <c r="V291"/>
      <c r="W291"/>
      <c r="X291"/>
      <c r="Y291"/>
      <c r="Z291"/>
      <c r="AA291"/>
      <c r="AB291"/>
      <c r="AC291"/>
      <c r="AD291"/>
      <c r="AE291"/>
      <c r="AF291"/>
      <c r="AG291"/>
      <c r="AH291"/>
      <c r="AI291"/>
      <c r="AJ291"/>
      <c r="AK291" s="2"/>
      <c r="AL291" s="2"/>
      <c r="AM291" s="2"/>
      <c r="AN291" s="2"/>
      <c r="AO291" s="2"/>
      <c r="AP291" s="2"/>
      <c r="AQ291" s="2"/>
    </row>
    <row r="292" spans="1:43" ht="15" hidden="1">
      <c r="A292"/>
      <c r="B292"/>
      <c r="C292"/>
      <c r="D292"/>
      <c r="E292"/>
      <c r="F292"/>
      <c r="G292"/>
      <c r="H292" s="10"/>
      <c r="I292" s="10"/>
      <c r="J292"/>
      <c r="K292"/>
      <c r="L292"/>
      <c r="M292"/>
      <c r="N292"/>
      <c r="O292"/>
      <c r="P292"/>
      <c r="Q292"/>
      <c r="R292"/>
      <c r="S292"/>
      <c r="T292"/>
      <c r="U292"/>
      <c r="V292"/>
      <c r="W292"/>
      <c r="X292"/>
      <c r="Y292"/>
      <c r="Z292"/>
      <c r="AA292"/>
      <c r="AB292"/>
      <c r="AC292"/>
      <c r="AD292"/>
      <c r="AE292"/>
      <c r="AF292"/>
      <c r="AG292"/>
      <c r="AH292"/>
      <c r="AI292"/>
      <c r="AJ292"/>
      <c r="AK292" s="2"/>
      <c r="AL292" s="2"/>
      <c r="AM292" s="2"/>
      <c r="AN292" s="2"/>
      <c r="AO292" s="2"/>
      <c r="AP292" s="2"/>
      <c r="AQ292" s="2"/>
    </row>
    <row r="293" spans="1:43" ht="15" hidden="1">
      <c r="A293"/>
      <c r="B293"/>
      <c r="C293"/>
      <c r="D293"/>
      <c r="E293"/>
      <c r="F293"/>
      <c r="G293"/>
      <c r="H293" s="10"/>
      <c r="I293" s="10"/>
      <c r="J293"/>
      <c r="K293"/>
      <c r="L293"/>
      <c r="M293"/>
      <c r="N293"/>
      <c r="O293"/>
      <c r="P293"/>
      <c r="Q293"/>
      <c r="R293"/>
      <c r="S293"/>
      <c r="T293"/>
      <c r="U293"/>
      <c r="V293"/>
      <c r="W293"/>
      <c r="X293"/>
      <c r="Y293"/>
      <c r="Z293"/>
      <c r="AA293"/>
      <c r="AB293"/>
      <c r="AC293"/>
      <c r="AD293"/>
      <c r="AE293"/>
      <c r="AF293"/>
      <c r="AG293"/>
      <c r="AH293"/>
      <c r="AI293"/>
      <c r="AJ293"/>
      <c r="AK293" s="2"/>
      <c r="AL293" s="2"/>
      <c r="AM293" s="2"/>
      <c r="AN293" s="2"/>
      <c r="AO293" s="2"/>
      <c r="AP293" s="2"/>
      <c r="AQ293" s="2"/>
    </row>
    <row r="294" spans="1:43" ht="15" hidden="1">
      <c r="A294"/>
      <c r="B294"/>
      <c r="C294"/>
      <c r="D294"/>
      <c r="E294"/>
      <c r="F294"/>
      <c r="G294"/>
      <c r="H294" s="10"/>
      <c r="I294" s="10"/>
      <c r="J294"/>
      <c r="K294"/>
      <c r="L294"/>
      <c r="M294"/>
      <c r="N294"/>
      <c r="O294"/>
      <c r="P294"/>
      <c r="Q294"/>
      <c r="R294"/>
      <c r="S294"/>
      <c r="T294"/>
      <c r="U294"/>
      <c r="V294"/>
      <c r="W294"/>
      <c r="X294"/>
      <c r="Y294"/>
      <c r="Z294"/>
      <c r="AA294"/>
      <c r="AB294"/>
      <c r="AC294"/>
      <c r="AD294"/>
      <c r="AE294"/>
      <c r="AF294"/>
      <c r="AG294"/>
      <c r="AH294"/>
      <c r="AI294"/>
      <c r="AJ294"/>
      <c r="AK294" s="2"/>
      <c r="AL294" s="2"/>
      <c r="AM294" s="2"/>
      <c r="AN294" s="2"/>
      <c r="AO294" s="2"/>
      <c r="AP294" s="2"/>
      <c r="AQ294" s="2"/>
    </row>
    <row r="295" spans="1:43" ht="15" hidden="1">
      <c r="A295"/>
      <c r="B295"/>
      <c r="C295"/>
      <c r="D295"/>
      <c r="E295"/>
      <c r="F295"/>
      <c r="G295"/>
      <c r="H295" s="10"/>
      <c r="I295" s="10"/>
      <c r="J295"/>
      <c r="K295"/>
      <c r="L295"/>
      <c r="M295"/>
      <c r="N295"/>
      <c r="O295"/>
      <c r="P295"/>
      <c r="Q295"/>
      <c r="R295"/>
      <c r="S295"/>
      <c r="T295"/>
      <c r="U295"/>
      <c r="V295"/>
      <c r="W295"/>
      <c r="X295"/>
      <c r="Y295"/>
      <c r="Z295"/>
      <c r="AA295"/>
      <c r="AB295"/>
      <c r="AC295"/>
      <c r="AD295"/>
      <c r="AE295"/>
      <c r="AF295"/>
      <c r="AG295"/>
      <c r="AH295"/>
      <c r="AI295"/>
      <c r="AJ295"/>
      <c r="AK295" s="2"/>
      <c r="AL295" s="2"/>
      <c r="AM295" s="2"/>
      <c r="AN295" s="2"/>
      <c r="AO295" s="2"/>
      <c r="AP295" s="2"/>
      <c r="AQ295" s="2"/>
    </row>
    <row r="296" spans="1:43" ht="15" hidden="1">
      <c r="A296"/>
      <c r="B296"/>
      <c r="C296"/>
      <c r="D296"/>
      <c r="E296"/>
      <c r="F296"/>
      <c r="G296"/>
      <c r="H296" s="10"/>
      <c r="I296" s="10"/>
      <c r="J296"/>
      <c r="K296"/>
      <c r="L296"/>
      <c r="M296"/>
      <c r="N296"/>
      <c r="O296"/>
      <c r="P296"/>
      <c r="Q296"/>
      <c r="R296"/>
      <c r="S296"/>
      <c r="T296"/>
      <c r="U296"/>
      <c r="V296"/>
      <c r="W296"/>
      <c r="X296"/>
      <c r="Y296"/>
      <c r="Z296"/>
      <c r="AA296"/>
      <c r="AB296"/>
      <c r="AC296"/>
      <c r="AD296"/>
      <c r="AE296"/>
      <c r="AF296"/>
      <c r="AG296"/>
      <c r="AH296"/>
      <c r="AI296"/>
      <c r="AJ296"/>
      <c r="AK296" s="2"/>
      <c r="AL296" s="2"/>
      <c r="AM296" s="2"/>
      <c r="AN296" s="2"/>
      <c r="AO296" s="2"/>
      <c r="AP296" s="2"/>
      <c r="AQ296" s="2"/>
    </row>
    <row r="297" spans="1:43" ht="15" hidden="1">
      <c r="A297"/>
      <c r="B297"/>
      <c r="C297"/>
      <c r="D297"/>
      <c r="E297"/>
      <c r="F297"/>
      <c r="G297"/>
      <c r="H297" s="10"/>
      <c r="I297" s="10"/>
      <c r="J297"/>
      <c r="K297"/>
      <c r="L297"/>
      <c r="M297"/>
      <c r="N297"/>
      <c r="O297"/>
      <c r="P297"/>
      <c r="Q297"/>
      <c r="R297"/>
      <c r="S297"/>
      <c r="T297"/>
      <c r="U297"/>
      <c r="V297"/>
      <c r="W297"/>
      <c r="X297"/>
      <c r="Y297"/>
      <c r="Z297"/>
      <c r="AA297"/>
      <c r="AB297"/>
      <c r="AC297"/>
      <c r="AD297"/>
      <c r="AE297"/>
      <c r="AF297"/>
      <c r="AG297"/>
      <c r="AH297"/>
      <c r="AI297"/>
      <c r="AJ297"/>
      <c r="AK297" s="2"/>
      <c r="AL297" s="2"/>
      <c r="AM297" s="2"/>
      <c r="AN297" s="2"/>
      <c r="AO297" s="2"/>
      <c r="AP297" s="2"/>
      <c r="AQ297" s="2"/>
    </row>
    <row r="298" spans="1:43" ht="15" hidden="1">
      <c r="A298"/>
      <c r="B298"/>
      <c r="C298"/>
      <c r="D298"/>
      <c r="E298"/>
      <c r="F298"/>
      <c r="G298"/>
      <c r="H298" s="10"/>
      <c r="I298" s="10"/>
      <c r="J298"/>
      <c r="K298"/>
      <c r="L298"/>
      <c r="M298"/>
      <c r="N298"/>
      <c r="O298"/>
      <c r="P298"/>
      <c r="Q298"/>
      <c r="R298"/>
      <c r="S298"/>
      <c r="T298"/>
      <c r="U298"/>
      <c r="V298"/>
      <c r="W298"/>
      <c r="X298"/>
      <c r="Y298"/>
      <c r="Z298"/>
      <c r="AA298"/>
      <c r="AB298"/>
      <c r="AC298"/>
      <c r="AD298"/>
      <c r="AE298"/>
      <c r="AF298"/>
      <c r="AG298"/>
      <c r="AH298"/>
      <c r="AI298"/>
      <c r="AJ298"/>
      <c r="AK298" s="2"/>
      <c r="AL298" s="2"/>
      <c r="AM298" s="2"/>
      <c r="AN298" s="2"/>
      <c r="AO298" s="2"/>
      <c r="AP298" s="2"/>
      <c r="AQ298" s="2"/>
    </row>
    <row r="299" spans="1:43" ht="15" hidden="1">
      <c r="A299"/>
      <c r="B299"/>
      <c r="C299"/>
      <c r="D299"/>
      <c r="E299"/>
      <c r="F299"/>
      <c r="G299"/>
      <c r="H299" s="10"/>
      <c r="I299" s="10"/>
      <c r="J299"/>
      <c r="K299"/>
      <c r="L299"/>
      <c r="M299"/>
      <c r="N299"/>
      <c r="O299"/>
      <c r="P299"/>
      <c r="Q299"/>
      <c r="R299"/>
      <c r="S299"/>
      <c r="T299"/>
      <c r="U299"/>
      <c r="V299"/>
      <c r="W299"/>
      <c r="X299"/>
      <c r="Y299"/>
      <c r="Z299"/>
      <c r="AA299"/>
      <c r="AB299"/>
      <c r="AC299"/>
      <c r="AD299"/>
      <c r="AE299"/>
      <c r="AF299"/>
      <c r="AG299"/>
      <c r="AH299"/>
      <c r="AI299"/>
      <c r="AJ299"/>
      <c r="AK299" s="2"/>
      <c r="AL299" s="2"/>
      <c r="AM299" s="2"/>
      <c r="AN299" s="2"/>
      <c r="AO299" s="2"/>
      <c r="AP299" s="2"/>
      <c r="AQ299" s="2"/>
    </row>
    <row r="300" spans="1:43" ht="15" hidden="1">
      <c r="A300"/>
      <c r="B300"/>
      <c r="C300"/>
      <c r="D300"/>
      <c r="E300"/>
      <c r="F300"/>
      <c r="G300"/>
      <c r="H300" s="10"/>
      <c r="I300" s="10"/>
      <c r="J300"/>
      <c r="K300"/>
      <c r="L300"/>
      <c r="M300"/>
      <c r="N300"/>
      <c r="O300"/>
      <c r="P300"/>
      <c r="Q300"/>
      <c r="R300"/>
      <c r="S300"/>
      <c r="T300"/>
      <c r="U300"/>
      <c r="V300"/>
      <c r="W300"/>
      <c r="X300"/>
      <c r="Y300"/>
      <c r="Z300"/>
      <c r="AA300"/>
      <c r="AB300"/>
      <c r="AC300"/>
      <c r="AD300"/>
      <c r="AE300"/>
      <c r="AF300"/>
      <c r="AG300"/>
      <c r="AH300"/>
      <c r="AI300"/>
      <c r="AJ300"/>
      <c r="AK300" s="2"/>
      <c r="AL300" s="2"/>
      <c r="AM300" s="2"/>
      <c r="AN300" s="2"/>
      <c r="AO300" s="2"/>
      <c r="AP300" s="2"/>
      <c r="AQ300"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00"/>
  <sheetViews>
    <sheetView workbookViewId="0">
      <pane ySplit="1" topLeftCell="H2" activePane="bottomLeft" state="frozen"/>
      <selection pane="bottomLeft" activeCell="S1" sqref="S1"/>
    </sheetView>
  </sheetViews>
  <sheetFormatPr defaultColWidth="0" defaultRowHeight="12" customHeight="1" zeroHeight="1"/>
  <cols>
    <col min="1" max="1" width="17.7109375" style="9" customWidth="1"/>
    <col min="2" max="2" width="19.42578125" style="9" customWidth="1"/>
    <col min="3" max="3" width="36.85546875" style="9" customWidth="1"/>
    <col min="4" max="4" width="37.28515625" style="9" customWidth="1"/>
    <col min="5" max="5" width="19.7109375" style="9" customWidth="1"/>
    <col min="6" max="6" width="23.85546875" style="9" customWidth="1"/>
    <col min="7" max="7" width="15.7109375" style="9" customWidth="1"/>
    <col min="8" max="8" width="17.5703125" style="12" customWidth="1"/>
    <col min="9" max="9" width="25.140625" style="12" customWidth="1"/>
    <col min="10" max="10" width="37.7109375" style="9" customWidth="1"/>
    <col min="11" max="11" width="27" style="9" customWidth="1"/>
    <col min="12" max="12" width="16.28515625" style="9" customWidth="1"/>
    <col min="13" max="13" width="26" style="9" customWidth="1"/>
    <col min="14" max="14" width="18.140625" style="9" customWidth="1"/>
    <col min="15" max="15" width="20.5703125" style="9" customWidth="1"/>
    <col min="16" max="16" width="29.28515625" style="9" customWidth="1"/>
    <col min="17" max="17" width="22.7109375" style="9" customWidth="1"/>
    <col min="18" max="18" width="30.140625" style="9" customWidth="1"/>
    <col min="19" max="36" width="12.140625" style="9" hidden="1" customWidth="1"/>
    <col min="37" max="16384" width="0" style="9" hidden="1"/>
  </cols>
  <sheetData>
    <row r="1" spans="1:43" s="6" customFormat="1" ht="42.75" customHeight="1">
      <c r="A1" s="54" t="s">
        <v>0</v>
      </c>
      <c r="B1" s="16" t="s">
        <v>1</v>
      </c>
      <c r="C1" s="16" t="s">
        <v>2</v>
      </c>
      <c r="D1" s="16" t="s">
        <v>3</v>
      </c>
      <c r="E1" s="16" t="s">
        <v>4</v>
      </c>
      <c r="F1" s="16" t="s">
        <v>5</v>
      </c>
      <c r="G1" s="16" t="s">
        <v>6</v>
      </c>
      <c r="H1" s="17" t="s">
        <v>7</v>
      </c>
      <c r="I1" s="17" t="s">
        <v>8</v>
      </c>
      <c r="J1" s="16" t="s">
        <v>9</v>
      </c>
      <c r="K1" s="16" t="s">
        <v>10</v>
      </c>
      <c r="L1" s="16" t="s">
        <v>11</v>
      </c>
      <c r="M1" s="16" t="s">
        <v>12</v>
      </c>
      <c r="N1" s="16" t="s">
        <v>13</v>
      </c>
      <c r="O1" s="16" t="s">
        <v>14</v>
      </c>
      <c r="P1" s="16" t="s">
        <v>15</v>
      </c>
      <c r="Q1" s="16" t="s">
        <v>16</v>
      </c>
      <c r="R1" s="16" t="s">
        <v>17</v>
      </c>
      <c r="S1" s="5"/>
      <c r="T1" s="5"/>
      <c r="U1" s="5"/>
      <c r="V1" s="5"/>
      <c r="W1" s="5"/>
      <c r="X1" s="5"/>
      <c r="Y1" s="5"/>
      <c r="Z1" s="5"/>
      <c r="AA1" s="5"/>
      <c r="AB1" s="5"/>
      <c r="AC1" s="5"/>
      <c r="AD1" s="5"/>
      <c r="AE1" s="5"/>
      <c r="AF1" s="5"/>
      <c r="AG1" s="5"/>
      <c r="AH1" s="5"/>
      <c r="AI1" s="5"/>
      <c r="AJ1" s="5"/>
    </row>
    <row r="2" spans="1:43" ht="47.25" customHeight="1">
      <c r="A2" s="25" t="s">
        <v>2010</v>
      </c>
      <c r="B2" s="25" t="s">
        <v>2011</v>
      </c>
      <c r="C2" s="25" t="s">
        <v>2012</v>
      </c>
      <c r="D2" s="25" t="s">
        <v>2013</v>
      </c>
      <c r="E2" s="25" t="s">
        <v>22</v>
      </c>
      <c r="F2" s="25" t="s">
        <v>100</v>
      </c>
      <c r="G2" s="25" t="s">
        <v>24</v>
      </c>
      <c r="H2" s="50">
        <v>34211</v>
      </c>
      <c r="I2" s="50">
        <v>34211</v>
      </c>
      <c r="J2" s="25" t="s">
        <v>1432</v>
      </c>
      <c r="K2" s="25" t="s">
        <v>2014</v>
      </c>
      <c r="L2" s="25" t="s">
        <v>59</v>
      </c>
      <c r="M2" s="25" t="s">
        <v>2015</v>
      </c>
      <c r="N2" s="25" t="s">
        <v>2016</v>
      </c>
      <c r="O2" s="25" t="s">
        <v>30</v>
      </c>
      <c r="P2" s="25" t="s">
        <v>31</v>
      </c>
      <c r="Q2" s="25"/>
      <c r="R2" s="25" t="s">
        <v>2017</v>
      </c>
      <c r="S2"/>
      <c r="T2"/>
      <c r="U2"/>
      <c r="V2"/>
      <c r="W2"/>
      <c r="X2"/>
      <c r="Y2"/>
      <c r="Z2"/>
      <c r="AA2"/>
      <c r="AB2"/>
      <c r="AC2"/>
      <c r="AD2"/>
      <c r="AE2"/>
      <c r="AF2"/>
      <c r="AG2"/>
      <c r="AH2"/>
      <c r="AI2"/>
      <c r="AJ2"/>
      <c r="AK2" s="2"/>
      <c r="AL2" s="2"/>
      <c r="AM2" s="2"/>
      <c r="AN2" s="2"/>
      <c r="AO2" s="2"/>
      <c r="AP2" s="2"/>
      <c r="AQ2" s="2"/>
    </row>
    <row r="3" spans="1:43" ht="47.25" customHeight="1">
      <c r="A3" s="25" t="s">
        <v>2018</v>
      </c>
      <c r="B3" s="25" t="s">
        <v>2011</v>
      </c>
      <c r="C3" s="25" t="s">
        <v>2019</v>
      </c>
      <c r="D3" s="25" t="s">
        <v>2019</v>
      </c>
      <c r="E3" s="25" t="s">
        <v>22</v>
      </c>
      <c r="F3" s="25" t="s">
        <v>273</v>
      </c>
      <c r="G3" s="25" t="s">
        <v>24</v>
      </c>
      <c r="H3" s="50">
        <v>41197</v>
      </c>
      <c r="I3" s="50">
        <v>41822</v>
      </c>
      <c r="J3" s="25" t="s">
        <v>1432</v>
      </c>
      <c r="K3" s="25" t="s">
        <v>2020</v>
      </c>
      <c r="L3" s="25" t="s">
        <v>59</v>
      </c>
      <c r="M3" s="25" t="s">
        <v>2021</v>
      </c>
      <c r="N3" s="25" t="s">
        <v>2022</v>
      </c>
      <c r="O3" s="25" t="s">
        <v>30</v>
      </c>
      <c r="P3" s="25" t="s">
        <v>31</v>
      </c>
      <c r="Q3" s="25"/>
      <c r="R3" s="25" t="s">
        <v>2023</v>
      </c>
      <c r="S3"/>
      <c r="T3"/>
      <c r="U3"/>
      <c r="V3"/>
      <c r="W3"/>
      <c r="X3"/>
      <c r="Y3"/>
      <c r="Z3"/>
      <c r="AA3"/>
      <c r="AB3"/>
      <c r="AC3"/>
      <c r="AD3"/>
      <c r="AE3"/>
      <c r="AF3"/>
      <c r="AG3"/>
      <c r="AH3"/>
      <c r="AI3"/>
      <c r="AJ3"/>
      <c r="AK3" s="2"/>
      <c r="AL3" s="2"/>
      <c r="AM3" s="2"/>
      <c r="AN3" s="2"/>
      <c r="AO3" s="2"/>
      <c r="AP3" s="2"/>
      <c r="AQ3" s="2"/>
    </row>
    <row r="4" spans="1:43" ht="47.25" customHeight="1">
      <c r="A4" s="25" t="s">
        <v>2024</v>
      </c>
      <c r="B4" s="25" t="s">
        <v>2011</v>
      </c>
      <c r="C4" s="25" t="s">
        <v>2025</v>
      </c>
      <c r="D4" s="25" t="s">
        <v>2025</v>
      </c>
      <c r="E4" s="25" t="s">
        <v>22</v>
      </c>
      <c r="F4" s="25" t="s">
        <v>521</v>
      </c>
      <c r="G4" s="25" t="s">
        <v>24</v>
      </c>
      <c r="H4" s="50">
        <v>43161</v>
      </c>
      <c r="I4" s="50">
        <v>43343</v>
      </c>
      <c r="J4" s="25" t="s">
        <v>1432</v>
      </c>
      <c r="K4" s="25" t="s">
        <v>2026</v>
      </c>
      <c r="L4" s="25" t="s">
        <v>59</v>
      </c>
      <c r="M4" s="25" t="s">
        <v>2027</v>
      </c>
      <c r="N4" s="25" t="s">
        <v>2028</v>
      </c>
      <c r="O4" s="25" t="s">
        <v>30</v>
      </c>
      <c r="P4" s="25" t="s">
        <v>31</v>
      </c>
      <c r="Q4" s="25"/>
      <c r="R4" s="25" t="s">
        <v>2029</v>
      </c>
      <c r="S4"/>
      <c r="T4"/>
      <c r="U4"/>
      <c r="V4"/>
      <c r="W4"/>
      <c r="X4"/>
      <c r="Y4"/>
      <c r="Z4"/>
      <c r="AA4"/>
      <c r="AB4"/>
      <c r="AC4"/>
      <c r="AD4"/>
      <c r="AE4"/>
      <c r="AF4"/>
      <c r="AG4"/>
      <c r="AH4"/>
      <c r="AI4"/>
      <c r="AJ4"/>
      <c r="AK4" s="2"/>
      <c r="AL4" s="2"/>
      <c r="AM4" s="2"/>
      <c r="AN4" s="2"/>
      <c r="AO4" s="2"/>
      <c r="AP4" s="2"/>
      <c r="AQ4" s="2"/>
    </row>
    <row r="5" spans="1:43" ht="47.25" customHeight="1">
      <c r="A5" s="25" t="s">
        <v>2030</v>
      </c>
      <c r="B5" s="25" t="s">
        <v>2011</v>
      </c>
      <c r="C5" s="25" t="s">
        <v>2031</v>
      </c>
      <c r="D5" s="25" t="s">
        <v>2032</v>
      </c>
      <c r="E5" s="25" t="s">
        <v>44</v>
      </c>
      <c r="F5" s="25" t="s">
        <v>84</v>
      </c>
      <c r="G5" s="25" t="s">
        <v>222</v>
      </c>
      <c r="H5" s="50">
        <v>43416</v>
      </c>
      <c r="I5" s="50"/>
      <c r="J5" s="25" t="s">
        <v>2033</v>
      </c>
      <c r="K5" s="25" t="s">
        <v>2034</v>
      </c>
      <c r="L5" s="25" t="s">
        <v>27</v>
      </c>
      <c r="M5" s="25" t="s">
        <v>2035</v>
      </c>
      <c r="N5" s="25" t="s">
        <v>2036</v>
      </c>
      <c r="O5" s="25" t="s">
        <v>30</v>
      </c>
      <c r="P5" s="25" t="s">
        <v>31</v>
      </c>
      <c r="Q5" s="25"/>
      <c r="R5" s="25" t="s">
        <v>2037</v>
      </c>
      <c r="S5"/>
      <c r="T5"/>
      <c r="U5"/>
      <c r="V5"/>
      <c r="W5"/>
      <c r="X5"/>
      <c r="Y5"/>
      <c r="Z5"/>
      <c r="AA5"/>
      <c r="AB5"/>
      <c r="AC5"/>
      <c r="AD5"/>
      <c r="AE5"/>
      <c r="AF5"/>
      <c r="AG5"/>
      <c r="AH5"/>
      <c r="AI5"/>
      <c r="AJ5"/>
      <c r="AK5" s="2"/>
      <c r="AL5" s="2"/>
      <c r="AM5" s="2"/>
      <c r="AN5" s="2"/>
      <c r="AO5" s="2"/>
      <c r="AP5" s="2"/>
      <c r="AQ5" s="2"/>
    </row>
    <row r="6" spans="1:43" ht="47.25" customHeight="1">
      <c r="A6" s="25" t="s">
        <v>2038</v>
      </c>
      <c r="B6" s="25" t="s">
        <v>2011</v>
      </c>
      <c r="C6" s="25" t="s">
        <v>2039</v>
      </c>
      <c r="D6" s="25" t="s">
        <v>2040</v>
      </c>
      <c r="E6" s="25" t="s">
        <v>44</v>
      </c>
      <c r="F6" s="25" t="s">
        <v>36</v>
      </c>
      <c r="G6" s="25" t="s">
        <v>222</v>
      </c>
      <c r="H6" s="50">
        <v>43851</v>
      </c>
      <c r="I6" s="50"/>
      <c r="J6" s="25" t="s">
        <v>2041</v>
      </c>
      <c r="K6" s="25" t="s">
        <v>2042</v>
      </c>
      <c r="L6" s="25" t="s">
        <v>49</v>
      </c>
      <c r="M6" s="25" t="s">
        <v>50</v>
      </c>
      <c r="N6" s="25" t="s">
        <v>2043</v>
      </c>
      <c r="O6" s="25" t="s">
        <v>30</v>
      </c>
      <c r="P6" s="25" t="s">
        <v>31</v>
      </c>
      <c r="Q6" s="25"/>
      <c r="R6" s="25" t="s">
        <v>2044</v>
      </c>
      <c r="S6"/>
      <c r="T6"/>
      <c r="U6"/>
      <c r="V6"/>
      <c r="W6"/>
      <c r="X6"/>
      <c r="Y6"/>
      <c r="Z6"/>
      <c r="AA6"/>
      <c r="AB6"/>
      <c r="AC6"/>
      <c r="AD6"/>
      <c r="AE6"/>
      <c r="AF6"/>
      <c r="AG6"/>
      <c r="AH6"/>
      <c r="AI6"/>
      <c r="AJ6"/>
      <c r="AK6" s="2"/>
      <c r="AL6" s="2"/>
      <c r="AM6" s="2"/>
      <c r="AN6" s="2"/>
      <c r="AO6" s="2"/>
      <c r="AP6" s="2"/>
      <c r="AQ6" s="2"/>
    </row>
    <row r="7" spans="1:43" ht="47.25" customHeight="1">
      <c r="A7" s="25" t="s">
        <v>2045</v>
      </c>
      <c r="B7" s="25" t="s">
        <v>2011</v>
      </c>
      <c r="C7" s="25" t="s">
        <v>2046</v>
      </c>
      <c r="D7" s="25" t="s">
        <v>2046</v>
      </c>
      <c r="E7" s="25" t="s">
        <v>22</v>
      </c>
      <c r="F7" s="25" t="s">
        <v>304</v>
      </c>
      <c r="G7" s="25" t="s">
        <v>24</v>
      </c>
      <c r="H7" s="50">
        <v>44447</v>
      </c>
      <c r="I7" s="50">
        <v>44521</v>
      </c>
      <c r="J7" s="25" t="s">
        <v>1432</v>
      </c>
      <c r="K7" s="25" t="s">
        <v>1658</v>
      </c>
      <c r="L7" s="25" t="s">
        <v>59</v>
      </c>
      <c r="M7" s="25" t="s">
        <v>1659</v>
      </c>
      <c r="N7" s="25" t="s">
        <v>2047</v>
      </c>
      <c r="O7" s="25" t="s">
        <v>30</v>
      </c>
      <c r="P7" s="25" t="s">
        <v>31</v>
      </c>
      <c r="Q7" s="25"/>
      <c r="R7" s="25" t="s">
        <v>2048</v>
      </c>
      <c r="S7"/>
      <c r="T7"/>
      <c r="U7"/>
      <c r="V7"/>
      <c r="W7"/>
      <c r="X7"/>
      <c r="Y7"/>
      <c r="Z7"/>
      <c r="AA7"/>
      <c r="AB7"/>
      <c r="AC7"/>
      <c r="AD7"/>
      <c r="AE7"/>
      <c r="AF7"/>
      <c r="AG7"/>
      <c r="AH7"/>
      <c r="AI7"/>
      <c r="AJ7"/>
      <c r="AK7" s="2"/>
      <c r="AL7" s="2"/>
      <c r="AM7" s="2"/>
      <c r="AN7" s="2"/>
      <c r="AO7" s="2"/>
      <c r="AP7" s="2"/>
      <c r="AQ7" s="2"/>
    </row>
    <row r="8" spans="1:43" ht="47.25" customHeight="1">
      <c r="A8" s="25" t="s">
        <v>2049</v>
      </c>
      <c r="B8" s="25" t="s">
        <v>2011</v>
      </c>
      <c r="C8" s="25" t="s">
        <v>2050</v>
      </c>
      <c r="D8" s="25" t="s">
        <v>2051</v>
      </c>
      <c r="E8" s="25" t="s">
        <v>44</v>
      </c>
      <c r="F8" s="25" t="s">
        <v>813</v>
      </c>
      <c r="G8" s="25" t="s">
        <v>222</v>
      </c>
      <c r="H8" s="50">
        <v>44501</v>
      </c>
      <c r="I8" s="50"/>
      <c r="J8" s="25" t="s">
        <v>2052</v>
      </c>
      <c r="K8" s="25" t="s">
        <v>2034</v>
      </c>
      <c r="L8" s="25" t="s">
        <v>27</v>
      </c>
      <c r="M8" s="25" t="s">
        <v>2053</v>
      </c>
      <c r="N8" s="25" t="s">
        <v>2054</v>
      </c>
      <c r="O8" s="25" t="s">
        <v>30</v>
      </c>
      <c r="P8" s="25" t="s">
        <v>31</v>
      </c>
      <c r="Q8" s="25"/>
      <c r="R8" s="25" t="s">
        <v>2055</v>
      </c>
      <c r="S8"/>
      <c r="T8"/>
      <c r="U8"/>
      <c r="V8"/>
      <c r="W8"/>
      <c r="X8"/>
      <c r="Y8"/>
      <c r="Z8"/>
      <c r="AA8"/>
      <c r="AB8"/>
      <c r="AC8"/>
      <c r="AD8"/>
      <c r="AE8"/>
      <c r="AF8"/>
      <c r="AG8"/>
      <c r="AH8"/>
      <c r="AI8"/>
      <c r="AJ8"/>
      <c r="AK8" s="2"/>
      <c r="AL8" s="2"/>
      <c r="AM8" s="2"/>
      <c r="AN8" s="2"/>
      <c r="AO8" s="2"/>
      <c r="AP8" s="2"/>
      <c r="AQ8" s="2"/>
    </row>
    <row r="9" spans="1:43" ht="47.25" customHeight="1">
      <c r="A9" s="25" t="s">
        <v>2056</v>
      </c>
      <c r="B9" s="25" t="s">
        <v>2011</v>
      </c>
      <c r="C9" s="25" t="s">
        <v>2057</v>
      </c>
      <c r="D9" s="25" t="s">
        <v>2058</v>
      </c>
      <c r="E9" s="25" t="s">
        <v>44</v>
      </c>
      <c r="F9" s="25" t="s">
        <v>45</v>
      </c>
      <c r="G9" s="25" t="s">
        <v>46</v>
      </c>
      <c r="H9" s="50">
        <v>44706</v>
      </c>
      <c r="I9" s="50"/>
      <c r="J9" s="25" t="s">
        <v>2059</v>
      </c>
      <c r="K9" s="25" t="s">
        <v>2060</v>
      </c>
      <c r="L9" s="25" t="s">
        <v>49</v>
      </c>
      <c r="M9" s="25" t="s">
        <v>50</v>
      </c>
      <c r="N9" s="25" t="s">
        <v>2061</v>
      </c>
      <c r="O9" s="25" t="s">
        <v>30</v>
      </c>
      <c r="P9" s="25" t="s">
        <v>31</v>
      </c>
      <c r="Q9" s="25"/>
      <c r="R9" s="25" t="s">
        <v>2062</v>
      </c>
      <c r="S9"/>
      <c r="T9"/>
      <c r="U9"/>
      <c r="V9"/>
      <c r="W9"/>
      <c r="X9"/>
      <c r="Y9"/>
      <c r="Z9"/>
      <c r="AA9"/>
      <c r="AB9"/>
      <c r="AC9"/>
      <c r="AD9"/>
      <c r="AE9"/>
      <c r="AF9"/>
      <c r="AG9"/>
      <c r="AH9"/>
      <c r="AI9"/>
      <c r="AJ9"/>
      <c r="AK9" s="2"/>
      <c r="AL9" s="2"/>
      <c r="AM9" s="2"/>
      <c r="AN9" s="2"/>
      <c r="AO9" s="2"/>
      <c r="AP9" s="2"/>
      <c r="AQ9" s="2"/>
    </row>
    <row r="10" spans="1:43" ht="47.25" customHeight="1">
      <c r="A10" s="25" t="s">
        <v>2063</v>
      </c>
      <c r="B10" s="25" t="s">
        <v>2011</v>
      </c>
      <c r="C10" s="25" t="s">
        <v>2064</v>
      </c>
      <c r="D10" s="25" t="s">
        <v>2064</v>
      </c>
      <c r="E10" s="25" t="s">
        <v>22</v>
      </c>
      <c r="F10" s="25" t="s">
        <v>326</v>
      </c>
      <c r="G10" s="25" t="s">
        <v>24</v>
      </c>
      <c r="H10" s="50">
        <v>45112</v>
      </c>
      <c r="I10" s="50">
        <v>45323</v>
      </c>
      <c r="J10" s="25" t="s">
        <v>1432</v>
      </c>
      <c r="K10" s="25" t="s">
        <v>2065</v>
      </c>
      <c r="L10" s="25" t="s">
        <v>59</v>
      </c>
      <c r="M10" s="25" t="s">
        <v>2066</v>
      </c>
      <c r="N10" s="25" t="s">
        <v>2067</v>
      </c>
      <c r="O10" s="25" t="s">
        <v>30</v>
      </c>
      <c r="P10" s="25" t="s">
        <v>31</v>
      </c>
      <c r="Q10" s="25"/>
      <c r="R10" s="25" t="s">
        <v>2068</v>
      </c>
      <c r="S10"/>
      <c r="T10"/>
      <c r="U10"/>
      <c r="V10"/>
      <c r="W10"/>
      <c r="X10"/>
      <c r="Y10"/>
      <c r="Z10"/>
      <c r="AA10"/>
      <c r="AB10"/>
      <c r="AC10"/>
      <c r="AD10"/>
      <c r="AE10"/>
      <c r="AF10"/>
      <c r="AG10"/>
      <c r="AH10"/>
      <c r="AI10"/>
      <c r="AJ10"/>
      <c r="AK10" s="2"/>
      <c r="AL10" s="2"/>
      <c r="AM10" s="2"/>
      <c r="AN10" s="2"/>
      <c r="AO10" s="2"/>
      <c r="AP10" s="2"/>
      <c r="AQ10" s="2"/>
    </row>
    <row r="11" spans="1:43" ht="47.25" customHeight="1">
      <c r="A11" s="25" t="s">
        <v>2069</v>
      </c>
      <c r="B11" s="25" t="s">
        <v>2011</v>
      </c>
      <c r="C11" s="25" t="s">
        <v>2070</v>
      </c>
      <c r="D11" s="25" t="s">
        <v>2070</v>
      </c>
      <c r="E11" s="25" t="s">
        <v>44</v>
      </c>
      <c r="F11" s="25" t="s">
        <v>36</v>
      </c>
      <c r="G11" s="25" t="s">
        <v>150</v>
      </c>
      <c r="H11" s="50">
        <v>45264</v>
      </c>
      <c r="I11" s="50"/>
      <c r="J11" s="25" t="s">
        <v>2071</v>
      </c>
      <c r="K11" s="25" t="s">
        <v>2072</v>
      </c>
      <c r="L11" s="25" t="s">
        <v>27</v>
      </c>
      <c r="M11" s="25" t="s">
        <v>2073</v>
      </c>
      <c r="N11" s="25" t="s">
        <v>2074</v>
      </c>
      <c r="O11" s="25" t="s">
        <v>30</v>
      </c>
      <c r="P11" s="25" t="s">
        <v>31</v>
      </c>
      <c r="Q11" s="25"/>
      <c r="R11" s="25" t="s">
        <v>2075</v>
      </c>
      <c r="S11"/>
      <c r="T11"/>
      <c r="U11"/>
      <c r="V11"/>
      <c r="W11"/>
      <c r="X11"/>
      <c r="Y11"/>
      <c r="Z11"/>
      <c r="AA11"/>
      <c r="AB11"/>
      <c r="AC11"/>
      <c r="AD11"/>
      <c r="AE11"/>
      <c r="AF11"/>
      <c r="AG11"/>
      <c r="AH11"/>
      <c r="AI11"/>
      <c r="AJ11"/>
      <c r="AK11" s="2"/>
      <c r="AL11" s="2"/>
      <c r="AM11" s="2"/>
      <c r="AN11" s="2"/>
      <c r="AO11" s="2"/>
      <c r="AP11" s="2"/>
      <c r="AQ11" s="2"/>
    </row>
    <row r="12" spans="1:43" ht="47.25" customHeight="1">
      <c r="A12" s="25" t="s">
        <v>2076</v>
      </c>
      <c r="B12" s="25" t="s">
        <v>2011</v>
      </c>
      <c r="C12" s="25" t="s">
        <v>2077</v>
      </c>
      <c r="D12" s="25" t="s">
        <v>2078</v>
      </c>
      <c r="E12" s="25" t="s">
        <v>44</v>
      </c>
      <c r="F12" s="25" t="s">
        <v>273</v>
      </c>
      <c r="G12" s="25" t="s">
        <v>222</v>
      </c>
      <c r="H12" s="50">
        <v>45352</v>
      </c>
      <c r="I12" s="50"/>
      <c r="J12" s="25" t="s">
        <v>2079</v>
      </c>
      <c r="K12" s="25" t="s">
        <v>2080</v>
      </c>
      <c r="L12" s="25" t="s">
        <v>27</v>
      </c>
      <c r="M12" s="25" t="s">
        <v>2081</v>
      </c>
      <c r="N12" s="25" t="s">
        <v>2082</v>
      </c>
      <c r="O12" s="25" t="s">
        <v>30</v>
      </c>
      <c r="P12" s="25" t="s">
        <v>31</v>
      </c>
      <c r="Q12" s="25"/>
      <c r="R12" s="25" t="s">
        <v>2083</v>
      </c>
      <c r="S12"/>
      <c r="T12"/>
      <c r="U12"/>
      <c r="V12"/>
      <c r="W12"/>
      <c r="X12"/>
      <c r="Y12"/>
      <c r="Z12"/>
      <c r="AA12"/>
      <c r="AB12"/>
      <c r="AC12"/>
      <c r="AD12"/>
      <c r="AE12"/>
      <c r="AF12"/>
      <c r="AG12"/>
      <c r="AH12"/>
      <c r="AI12"/>
      <c r="AJ12"/>
      <c r="AK12" s="2"/>
      <c r="AL12" s="2"/>
      <c r="AM12" s="2"/>
      <c r="AN12" s="2"/>
      <c r="AO12" s="2"/>
      <c r="AP12" s="2"/>
      <c r="AQ12" s="2"/>
    </row>
    <row r="13" spans="1:43" ht="47.25" customHeight="1">
      <c r="A13" s="25" t="s">
        <v>2084</v>
      </c>
      <c r="B13" s="25" t="s">
        <v>2011</v>
      </c>
      <c r="C13" s="25" t="s">
        <v>2085</v>
      </c>
      <c r="D13" s="25" t="s">
        <v>2085</v>
      </c>
      <c r="E13" s="25" t="s">
        <v>44</v>
      </c>
      <c r="F13" s="25" t="s">
        <v>93</v>
      </c>
      <c r="G13" s="25" t="s">
        <v>222</v>
      </c>
      <c r="H13" s="50">
        <v>45442</v>
      </c>
      <c r="I13" s="50"/>
      <c r="J13" s="25" t="s">
        <v>2059</v>
      </c>
      <c r="K13" s="25" t="s">
        <v>2086</v>
      </c>
      <c r="L13" s="25" t="s">
        <v>49</v>
      </c>
      <c r="M13" s="25" t="s">
        <v>50</v>
      </c>
      <c r="N13" s="25" t="s">
        <v>2087</v>
      </c>
      <c r="O13" s="25" t="s">
        <v>30</v>
      </c>
      <c r="P13" s="25" t="s">
        <v>31</v>
      </c>
      <c r="Q13" s="25"/>
      <c r="R13" s="25" t="s">
        <v>2088</v>
      </c>
      <c r="S13"/>
      <c r="T13"/>
      <c r="U13"/>
      <c r="V13"/>
      <c r="W13"/>
      <c r="X13"/>
      <c r="Y13"/>
      <c r="Z13"/>
      <c r="AA13"/>
      <c r="AB13"/>
      <c r="AC13"/>
      <c r="AD13"/>
      <c r="AE13"/>
      <c r="AF13"/>
      <c r="AG13"/>
      <c r="AH13"/>
      <c r="AI13"/>
      <c r="AJ13"/>
      <c r="AK13" s="2"/>
      <c r="AL13" s="2"/>
      <c r="AM13" s="2"/>
      <c r="AN13" s="2"/>
      <c r="AO13" s="2"/>
      <c r="AP13" s="2"/>
      <c r="AQ13" s="2"/>
    </row>
    <row r="14" spans="1:43" ht="47.25" customHeight="1">
      <c r="A14" s="25" t="s">
        <v>2089</v>
      </c>
      <c r="B14" s="25" t="s">
        <v>2011</v>
      </c>
      <c r="C14" s="25" t="s">
        <v>2090</v>
      </c>
      <c r="D14" s="25" t="s">
        <v>2091</v>
      </c>
      <c r="E14" s="25" t="s">
        <v>44</v>
      </c>
      <c r="F14" s="25" t="s">
        <v>45</v>
      </c>
      <c r="G14" s="25" t="s">
        <v>150</v>
      </c>
      <c r="H14" s="50">
        <v>45805</v>
      </c>
      <c r="I14" s="50"/>
      <c r="J14" s="25" t="s">
        <v>2092</v>
      </c>
      <c r="K14" s="25" t="s">
        <v>2093</v>
      </c>
      <c r="L14" s="25" t="s">
        <v>27</v>
      </c>
      <c r="M14" s="25" t="s">
        <v>1376</v>
      </c>
      <c r="N14" s="25" t="s">
        <v>2094</v>
      </c>
      <c r="O14" s="25" t="s">
        <v>30</v>
      </c>
      <c r="P14" s="25" t="s">
        <v>31</v>
      </c>
      <c r="Q14" s="25"/>
      <c r="R14" s="25" t="s">
        <v>2095</v>
      </c>
      <c r="S14"/>
      <c r="T14"/>
      <c r="U14"/>
      <c r="V14"/>
      <c r="W14"/>
      <c r="X14"/>
      <c r="Y14"/>
      <c r="Z14"/>
      <c r="AA14"/>
      <c r="AB14"/>
      <c r="AC14"/>
      <c r="AD14"/>
      <c r="AE14"/>
      <c r="AF14"/>
      <c r="AG14"/>
      <c r="AH14"/>
      <c r="AI14"/>
      <c r="AJ14"/>
      <c r="AK14" s="2"/>
      <c r="AL14" s="2"/>
      <c r="AM14" s="2"/>
      <c r="AN14" s="2"/>
      <c r="AO14" s="2"/>
      <c r="AP14" s="2"/>
      <c r="AQ14" s="2"/>
    </row>
    <row r="15" spans="1:43" ht="47.25" customHeight="1">
      <c r="A15" s="25" t="s">
        <v>2096</v>
      </c>
      <c r="B15" s="25" t="s">
        <v>2011</v>
      </c>
      <c r="C15" s="25" t="s">
        <v>2097</v>
      </c>
      <c r="D15" s="25" t="s">
        <v>2097</v>
      </c>
      <c r="E15" s="25" t="s">
        <v>44</v>
      </c>
      <c r="F15" s="25" t="s">
        <v>180</v>
      </c>
      <c r="G15" s="25" t="s">
        <v>222</v>
      </c>
      <c r="H15" s="50">
        <v>46044</v>
      </c>
      <c r="I15" s="50"/>
      <c r="J15" s="25" t="s">
        <v>2059</v>
      </c>
      <c r="K15" s="25" t="s">
        <v>2098</v>
      </c>
      <c r="L15" s="25" t="s">
        <v>49</v>
      </c>
      <c r="M15" s="25" t="s">
        <v>50</v>
      </c>
      <c r="N15" s="25" t="s">
        <v>2099</v>
      </c>
      <c r="O15" s="25" t="s">
        <v>30</v>
      </c>
      <c r="P15" s="25" t="s">
        <v>31</v>
      </c>
      <c r="Q15" s="25"/>
      <c r="R15" s="25" t="s">
        <v>2100</v>
      </c>
      <c r="S15"/>
      <c r="T15"/>
      <c r="U15"/>
      <c r="V15"/>
      <c r="W15"/>
      <c r="X15"/>
      <c r="Y15"/>
      <c r="Z15"/>
      <c r="AA15"/>
      <c r="AB15"/>
      <c r="AC15"/>
      <c r="AD15"/>
      <c r="AE15"/>
      <c r="AF15"/>
      <c r="AG15"/>
      <c r="AH15"/>
      <c r="AI15"/>
      <c r="AJ15"/>
      <c r="AK15" s="2"/>
      <c r="AL15" s="2"/>
      <c r="AM15" s="2"/>
      <c r="AN15" s="2"/>
      <c r="AO15" s="2"/>
      <c r="AP15" s="2"/>
      <c r="AQ15" s="2"/>
    </row>
    <row r="16" spans="1:43" ht="47.25" customHeight="1">
      <c r="A16" s="25" t="s">
        <v>2101</v>
      </c>
      <c r="B16" s="25" t="s">
        <v>2011</v>
      </c>
      <c r="C16" s="25" t="s">
        <v>2102</v>
      </c>
      <c r="D16" s="25" t="s">
        <v>2103</v>
      </c>
      <c r="E16" s="25" t="s">
        <v>44</v>
      </c>
      <c r="F16" s="25" t="s">
        <v>36</v>
      </c>
      <c r="G16" s="25" t="s">
        <v>150</v>
      </c>
      <c r="H16" s="50">
        <v>46065</v>
      </c>
      <c r="I16" s="50"/>
      <c r="J16" s="25" t="s">
        <v>2104</v>
      </c>
      <c r="K16" s="25" t="s">
        <v>2072</v>
      </c>
      <c r="L16" s="25" t="s">
        <v>27</v>
      </c>
      <c r="M16" s="25" t="s">
        <v>2105</v>
      </c>
      <c r="N16" s="25" t="s">
        <v>2106</v>
      </c>
      <c r="O16" s="25" t="s">
        <v>30</v>
      </c>
      <c r="P16" s="25" t="s">
        <v>31</v>
      </c>
      <c r="Q16" s="25"/>
      <c r="R16" s="25" t="s">
        <v>2107</v>
      </c>
      <c r="S16"/>
      <c r="T16"/>
      <c r="U16"/>
      <c r="V16"/>
      <c r="W16"/>
      <c r="X16"/>
      <c r="Y16"/>
      <c r="Z16"/>
      <c r="AA16"/>
      <c r="AB16"/>
      <c r="AC16"/>
      <c r="AD16"/>
      <c r="AE16"/>
      <c r="AF16"/>
      <c r="AG16"/>
      <c r="AH16"/>
      <c r="AI16"/>
      <c r="AJ16"/>
      <c r="AK16" s="2"/>
      <c r="AL16" s="2"/>
      <c r="AM16" s="2"/>
      <c r="AN16" s="2"/>
      <c r="AO16" s="2"/>
      <c r="AP16" s="2"/>
      <c r="AQ16" s="2"/>
    </row>
    <row r="17" spans="1:43" s="2" customFormat="1" ht="58.5">
      <c r="A17" s="25" t="s">
        <v>2108</v>
      </c>
      <c r="B17" s="25" t="s">
        <v>2011</v>
      </c>
      <c r="C17" s="25" t="s">
        <v>2109</v>
      </c>
      <c r="D17" s="25" t="s">
        <v>2109</v>
      </c>
      <c r="E17" s="25" t="s">
        <v>44</v>
      </c>
      <c r="F17" s="25" t="s">
        <v>100</v>
      </c>
      <c r="G17" s="25" t="s">
        <v>222</v>
      </c>
      <c r="H17" s="50">
        <v>45580</v>
      </c>
      <c r="I17" s="50"/>
      <c r="J17" s="25" t="s">
        <v>2027</v>
      </c>
      <c r="K17" s="25" t="s">
        <v>196</v>
      </c>
      <c r="L17" s="25" t="s">
        <v>27</v>
      </c>
      <c r="M17" s="25" t="s">
        <v>2027</v>
      </c>
      <c r="N17" s="25" t="s">
        <v>2110</v>
      </c>
      <c r="O17" s="25" t="s">
        <v>30</v>
      </c>
      <c r="P17" s="25" t="s">
        <v>31</v>
      </c>
      <c r="Q17" s="25"/>
      <c r="R17" s="25" t="s">
        <v>2111</v>
      </c>
    </row>
    <row r="18" spans="1:43" s="2" customFormat="1" ht="58.5">
      <c r="A18" s="25" t="s">
        <v>2112</v>
      </c>
      <c r="B18" s="25" t="s">
        <v>2011</v>
      </c>
      <c r="C18" s="25" t="s">
        <v>2113</v>
      </c>
      <c r="D18" s="25" t="s">
        <v>2113</v>
      </c>
      <c r="E18" s="25" t="s">
        <v>44</v>
      </c>
      <c r="F18" s="25" t="s">
        <v>100</v>
      </c>
      <c r="G18" s="25" t="s">
        <v>222</v>
      </c>
      <c r="H18" s="50">
        <v>45580</v>
      </c>
      <c r="I18" s="50"/>
      <c r="J18" s="25" t="s">
        <v>2027</v>
      </c>
      <c r="K18" s="25" t="s">
        <v>196</v>
      </c>
      <c r="L18" s="25" t="s">
        <v>27</v>
      </c>
      <c r="M18" s="25" t="s">
        <v>2027</v>
      </c>
      <c r="N18" s="25" t="s">
        <v>2110</v>
      </c>
      <c r="O18" s="25" t="s">
        <v>30</v>
      </c>
      <c r="P18" s="25" t="s">
        <v>31</v>
      </c>
      <c r="Q18" s="25"/>
      <c r="R18" s="25" t="s">
        <v>2114</v>
      </c>
    </row>
    <row r="19" spans="1:43" s="2" customFormat="1" ht="70.5">
      <c r="A19" s="25" t="s">
        <v>2115</v>
      </c>
      <c r="B19" s="25" t="s">
        <v>2011</v>
      </c>
      <c r="C19" s="25" t="s">
        <v>2116</v>
      </c>
      <c r="D19" s="25" t="s">
        <v>2116</v>
      </c>
      <c r="E19" s="25" t="s">
        <v>44</v>
      </c>
      <c r="F19" s="25" t="s">
        <v>1527</v>
      </c>
      <c r="G19" s="25" t="s">
        <v>222</v>
      </c>
      <c r="H19" s="50">
        <v>45627</v>
      </c>
      <c r="I19" s="50"/>
      <c r="J19" s="25" t="s">
        <v>2033</v>
      </c>
      <c r="K19" s="25" t="s">
        <v>196</v>
      </c>
      <c r="L19" s="25" t="s">
        <v>27</v>
      </c>
      <c r="M19" s="25" t="s">
        <v>2033</v>
      </c>
      <c r="N19" s="25" t="s">
        <v>2117</v>
      </c>
      <c r="O19" s="25" t="s">
        <v>30</v>
      </c>
      <c r="P19" s="25" t="s">
        <v>31</v>
      </c>
      <c r="Q19" s="25"/>
      <c r="R19" s="25" t="s">
        <v>2118</v>
      </c>
    </row>
    <row r="20" spans="1:43" s="2" customFormat="1" ht="58.5">
      <c r="A20" s="25" t="s">
        <v>2119</v>
      </c>
      <c r="B20" s="25" t="s">
        <v>2011</v>
      </c>
      <c r="C20" s="25" t="s">
        <v>2120</v>
      </c>
      <c r="D20" s="25" t="s">
        <v>2120</v>
      </c>
      <c r="E20" s="25" t="s">
        <v>44</v>
      </c>
      <c r="F20" s="25" t="s">
        <v>100</v>
      </c>
      <c r="G20" s="25" t="s">
        <v>222</v>
      </c>
      <c r="H20" s="50">
        <v>45658</v>
      </c>
      <c r="I20" s="50"/>
      <c r="J20" s="25" t="s">
        <v>2033</v>
      </c>
      <c r="K20" s="25" t="s">
        <v>196</v>
      </c>
      <c r="L20" s="25" t="s">
        <v>27</v>
      </c>
      <c r="M20" s="25" t="s">
        <v>2033</v>
      </c>
      <c r="N20" s="25" t="s">
        <v>2121</v>
      </c>
      <c r="O20" s="25" t="s">
        <v>30</v>
      </c>
      <c r="P20" s="25" t="s">
        <v>31</v>
      </c>
      <c r="Q20" s="25"/>
      <c r="R20" s="25" t="s">
        <v>2122</v>
      </c>
    </row>
    <row r="21" spans="1:43" s="2" customFormat="1" ht="105.75">
      <c r="A21" s="25" t="s">
        <v>2123</v>
      </c>
      <c r="B21" s="25" t="s">
        <v>2011</v>
      </c>
      <c r="C21" s="25" t="s">
        <v>2124</v>
      </c>
      <c r="D21" s="25" t="s">
        <v>2124</v>
      </c>
      <c r="E21" s="25" t="s">
        <v>44</v>
      </c>
      <c r="F21" s="25" t="s">
        <v>1527</v>
      </c>
      <c r="G21" s="25" t="s">
        <v>222</v>
      </c>
      <c r="H21" s="50">
        <v>45442</v>
      </c>
      <c r="I21" s="50"/>
      <c r="J21" s="25" t="s">
        <v>2125</v>
      </c>
      <c r="K21" s="25" t="s">
        <v>196</v>
      </c>
      <c r="L21" s="25" t="s">
        <v>27</v>
      </c>
      <c r="M21" s="25" t="s">
        <v>2125</v>
      </c>
      <c r="N21" s="25" t="s">
        <v>2126</v>
      </c>
      <c r="O21" s="25" t="s">
        <v>30</v>
      </c>
      <c r="P21" s="25" t="s">
        <v>31</v>
      </c>
      <c r="Q21" s="25"/>
      <c r="R21" s="25" t="s">
        <v>2127</v>
      </c>
    </row>
    <row r="22" spans="1:43" ht="15" hidden="1">
      <c r="A22"/>
      <c r="B22"/>
      <c r="C22"/>
      <c r="D22"/>
      <c r="E22"/>
      <c r="F22"/>
      <c r="G22"/>
      <c r="H22" s="10"/>
      <c r="I22" s="10"/>
      <c r="J22"/>
      <c r="K22"/>
      <c r="L22"/>
      <c r="M22"/>
      <c r="N22"/>
      <c r="O22"/>
      <c r="P22"/>
      <c r="Q22"/>
      <c r="R22"/>
      <c r="S22"/>
      <c r="T22"/>
      <c r="U22"/>
      <c r="V22"/>
      <c r="W22"/>
      <c r="X22"/>
      <c r="Y22"/>
      <c r="Z22"/>
      <c r="AA22"/>
      <c r="AB22"/>
      <c r="AC22"/>
      <c r="AD22"/>
      <c r="AE22"/>
      <c r="AF22"/>
      <c r="AG22"/>
      <c r="AH22"/>
      <c r="AI22"/>
      <c r="AJ22"/>
      <c r="AK22" s="2"/>
      <c r="AL22" s="2"/>
      <c r="AM22" s="2"/>
      <c r="AN22" s="2"/>
      <c r="AO22" s="2"/>
      <c r="AP22" s="2"/>
      <c r="AQ22" s="2"/>
    </row>
    <row r="23" spans="1:43" ht="15" hidden="1">
      <c r="A23"/>
      <c r="B23"/>
      <c r="C23"/>
      <c r="D23"/>
      <c r="E23"/>
      <c r="F23"/>
      <c r="G23"/>
      <c r="H23" s="10"/>
      <c r="I23" s="10"/>
      <c r="J23"/>
      <c r="K23"/>
      <c r="L23"/>
      <c r="M23"/>
      <c r="N23"/>
      <c r="O23"/>
      <c r="P23"/>
      <c r="Q23"/>
      <c r="R23"/>
      <c r="S23"/>
      <c r="T23"/>
      <c r="U23"/>
      <c r="V23"/>
      <c r="W23"/>
      <c r="X23"/>
      <c r="Y23"/>
      <c r="Z23"/>
      <c r="AA23"/>
      <c r="AB23"/>
      <c r="AC23"/>
      <c r="AD23"/>
      <c r="AE23"/>
      <c r="AF23"/>
      <c r="AG23"/>
      <c r="AH23"/>
      <c r="AI23"/>
      <c r="AJ23"/>
      <c r="AK23" s="2"/>
      <c r="AL23" s="2"/>
      <c r="AM23" s="2"/>
      <c r="AN23" s="2"/>
      <c r="AO23" s="2"/>
      <c r="AP23" s="2"/>
      <c r="AQ23" s="2"/>
    </row>
    <row r="24" spans="1:43" ht="15" hidden="1">
      <c r="A24"/>
      <c r="B24"/>
      <c r="C24"/>
      <c r="D24"/>
      <c r="E24"/>
      <c r="F24"/>
      <c r="G24"/>
      <c r="H24" s="10"/>
      <c r="I24" s="10"/>
      <c r="J24"/>
      <c r="K24"/>
      <c r="L24"/>
      <c r="M24"/>
      <c r="N24"/>
      <c r="O24"/>
      <c r="P24"/>
      <c r="Q24"/>
      <c r="R24"/>
      <c r="S24"/>
      <c r="T24"/>
      <c r="U24"/>
      <c r="V24"/>
      <c r="W24"/>
      <c r="X24"/>
      <c r="Y24"/>
      <c r="Z24"/>
      <c r="AA24"/>
      <c r="AB24"/>
      <c r="AC24"/>
      <c r="AD24"/>
      <c r="AE24"/>
      <c r="AF24"/>
      <c r="AG24"/>
      <c r="AH24"/>
      <c r="AI24"/>
      <c r="AJ24"/>
      <c r="AK24" s="2"/>
      <c r="AL24" s="2"/>
      <c r="AM24" s="2"/>
      <c r="AN24" s="2"/>
      <c r="AO24" s="2"/>
      <c r="AP24" s="2"/>
      <c r="AQ24" s="2"/>
    </row>
    <row r="25" spans="1:43" ht="15" hidden="1">
      <c r="A25"/>
      <c r="B25"/>
      <c r="C25"/>
      <c r="D25"/>
      <c r="E25"/>
      <c r="F25"/>
      <c r="G25"/>
      <c r="H25" s="10"/>
      <c r="I25" s="10"/>
      <c r="J25"/>
      <c r="K25"/>
      <c r="L25"/>
      <c r="M25"/>
      <c r="N25"/>
      <c r="O25"/>
      <c r="P25"/>
      <c r="Q25"/>
      <c r="R25"/>
      <c r="S25"/>
      <c r="T25"/>
      <c r="U25"/>
      <c r="V25"/>
      <c r="W25"/>
      <c r="X25"/>
      <c r="Y25"/>
      <c r="Z25"/>
      <c r="AA25"/>
      <c r="AB25"/>
      <c r="AC25"/>
      <c r="AD25"/>
      <c r="AE25"/>
      <c r="AF25"/>
      <c r="AG25"/>
      <c r="AH25"/>
      <c r="AI25"/>
      <c r="AJ25"/>
      <c r="AK25" s="2"/>
      <c r="AL25" s="2"/>
      <c r="AM25" s="2"/>
      <c r="AN25" s="2"/>
      <c r="AO25" s="2"/>
      <c r="AP25" s="2"/>
      <c r="AQ25" s="2"/>
    </row>
    <row r="26" spans="1:43" ht="15" hidden="1">
      <c r="A26"/>
      <c r="B26"/>
      <c r="C26"/>
      <c r="D26"/>
      <c r="E26"/>
      <c r="F26"/>
      <c r="G26"/>
      <c r="H26" s="10"/>
      <c r="I26" s="10"/>
      <c r="J26"/>
      <c r="K26"/>
      <c r="L26"/>
      <c r="M26"/>
      <c r="N26"/>
      <c r="O26"/>
      <c r="P26"/>
      <c r="Q26"/>
      <c r="R26"/>
      <c r="S26"/>
      <c r="T26"/>
      <c r="U26"/>
      <c r="V26"/>
      <c r="W26"/>
      <c r="X26"/>
      <c r="Y26"/>
      <c r="Z26"/>
      <c r="AA26"/>
      <c r="AB26"/>
      <c r="AC26"/>
      <c r="AD26"/>
      <c r="AE26"/>
      <c r="AF26"/>
      <c r="AG26"/>
      <c r="AH26"/>
      <c r="AI26"/>
      <c r="AJ26"/>
      <c r="AK26" s="2"/>
      <c r="AL26" s="2"/>
      <c r="AM26" s="2"/>
      <c r="AN26" s="2"/>
      <c r="AO26" s="2"/>
      <c r="AP26" s="2"/>
      <c r="AQ26" s="2"/>
    </row>
    <row r="27" spans="1:43" ht="15" hidden="1">
      <c r="A27"/>
      <c r="B27"/>
      <c r="C27"/>
      <c r="D27"/>
      <c r="E27"/>
      <c r="F27"/>
      <c r="G27"/>
      <c r="H27" s="10"/>
      <c r="I27" s="10"/>
      <c r="J27"/>
      <c r="K27"/>
      <c r="L27"/>
      <c r="M27"/>
      <c r="N27"/>
      <c r="O27"/>
      <c r="P27"/>
      <c r="Q27"/>
      <c r="R27"/>
      <c r="S27"/>
      <c r="T27"/>
      <c r="U27"/>
      <c r="V27"/>
      <c r="W27"/>
      <c r="X27"/>
      <c r="Y27"/>
      <c r="Z27"/>
      <c r="AA27"/>
      <c r="AB27"/>
      <c r="AC27"/>
      <c r="AD27"/>
      <c r="AE27"/>
      <c r="AF27"/>
      <c r="AG27"/>
      <c r="AH27"/>
      <c r="AI27"/>
      <c r="AJ27"/>
      <c r="AK27" s="2"/>
      <c r="AL27" s="2"/>
      <c r="AM27" s="2"/>
      <c r="AN27" s="2"/>
      <c r="AO27" s="2"/>
      <c r="AP27" s="2"/>
      <c r="AQ27" s="2"/>
    </row>
    <row r="28" spans="1:43" ht="15" hidden="1">
      <c r="A28"/>
      <c r="B28"/>
      <c r="C28"/>
      <c r="D28"/>
      <c r="E28"/>
      <c r="F28"/>
      <c r="G28"/>
      <c r="H28" s="10"/>
      <c r="I28" s="10"/>
      <c r="J28"/>
      <c r="K28"/>
      <c r="L28"/>
      <c r="M28"/>
      <c r="N28"/>
      <c r="O28"/>
      <c r="P28"/>
      <c r="Q28"/>
      <c r="R28"/>
      <c r="S28"/>
      <c r="T28"/>
      <c r="U28"/>
      <c r="V28"/>
      <c r="W28"/>
      <c r="X28"/>
      <c r="Y28"/>
      <c r="Z28"/>
      <c r="AA28"/>
      <c r="AB28"/>
      <c r="AC28"/>
      <c r="AD28"/>
      <c r="AE28"/>
      <c r="AF28"/>
      <c r="AG28"/>
      <c r="AH28"/>
      <c r="AI28"/>
      <c r="AJ28"/>
      <c r="AK28" s="2"/>
      <c r="AL28" s="2"/>
      <c r="AM28" s="2"/>
      <c r="AN28" s="2"/>
      <c r="AO28" s="2"/>
      <c r="AP28" s="2"/>
      <c r="AQ28" s="2"/>
    </row>
    <row r="29" spans="1:43" ht="15" hidden="1">
      <c r="A29"/>
      <c r="B29"/>
      <c r="C29"/>
      <c r="D29"/>
      <c r="E29"/>
      <c r="F29"/>
      <c r="G29"/>
      <c r="H29" s="10"/>
      <c r="I29" s="10"/>
      <c r="J29"/>
      <c r="K29"/>
      <c r="L29"/>
      <c r="M29"/>
      <c r="N29"/>
      <c r="O29"/>
      <c r="P29"/>
      <c r="Q29"/>
      <c r="R29"/>
      <c r="S29"/>
      <c r="T29"/>
      <c r="U29"/>
      <c r="V29"/>
      <c r="W29"/>
      <c r="X29"/>
      <c r="Y29"/>
      <c r="Z29"/>
      <c r="AA29"/>
      <c r="AB29"/>
      <c r="AC29"/>
      <c r="AD29"/>
      <c r="AE29"/>
      <c r="AF29"/>
      <c r="AG29"/>
      <c r="AH29"/>
      <c r="AI29"/>
      <c r="AJ29"/>
      <c r="AK29" s="2"/>
      <c r="AL29" s="2"/>
      <c r="AM29" s="2"/>
      <c r="AN29" s="2"/>
      <c r="AO29" s="2"/>
      <c r="AP29" s="2"/>
      <c r="AQ29" s="2"/>
    </row>
    <row r="30" spans="1:43" ht="15" hidden="1">
      <c r="A30"/>
      <c r="B30"/>
      <c r="C30"/>
      <c r="D30"/>
      <c r="E30"/>
      <c r="F30"/>
      <c r="G30"/>
      <c r="H30" s="10"/>
      <c r="I30" s="10"/>
      <c r="J30"/>
      <c r="K30"/>
      <c r="L30"/>
      <c r="M30"/>
      <c r="N30"/>
      <c r="O30"/>
      <c r="P30"/>
      <c r="Q30"/>
      <c r="R30"/>
      <c r="S30"/>
      <c r="T30"/>
      <c r="U30"/>
      <c r="V30"/>
      <c r="W30"/>
      <c r="X30"/>
      <c r="Y30"/>
      <c r="Z30"/>
      <c r="AA30"/>
      <c r="AB30"/>
      <c r="AC30"/>
      <c r="AD30"/>
      <c r="AE30"/>
      <c r="AF30"/>
      <c r="AG30"/>
      <c r="AH30"/>
      <c r="AI30"/>
      <c r="AJ30"/>
      <c r="AK30" s="2"/>
      <c r="AL30" s="2"/>
      <c r="AM30" s="2"/>
      <c r="AN30" s="2"/>
      <c r="AO30" s="2"/>
      <c r="AP30" s="2"/>
      <c r="AQ30" s="2"/>
    </row>
    <row r="31" spans="1:43" ht="15" hidden="1">
      <c r="A31"/>
      <c r="B31"/>
      <c r="C31"/>
      <c r="D31"/>
      <c r="E31"/>
      <c r="F31"/>
      <c r="G31"/>
      <c r="H31" s="10"/>
      <c r="I31" s="10"/>
      <c r="J31"/>
      <c r="K31"/>
      <c r="L31"/>
      <c r="M31"/>
      <c r="N31"/>
      <c r="O31"/>
      <c r="P31"/>
      <c r="Q31"/>
      <c r="R31"/>
      <c r="S31"/>
      <c r="T31"/>
      <c r="U31"/>
      <c r="V31"/>
      <c r="W31"/>
      <c r="X31"/>
      <c r="Y31"/>
      <c r="Z31"/>
      <c r="AA31"/>
      <c r="AB31"/>
      <c r="AC31"/>
      <c r="AD31"/>
      <c r="AE31"/>
      <c r="AF31"/>
      <c r="AG31"/>
      <c r="AH31"/>
      <c r="AI31"/>
      <c r="AJ31"/>
      <c r="AK31" s="2"/>
      <c r="AL31" s="2"/>
      <c r="AM31" s="2"/>
      <c r="AN31" s="2"/>
      <c r="AO31" s="2"/>
      <c r="AP31" s="2"/>
      <c r="AQ31" s="2"/>
    </row>
    <row r="32" spans="1:43" ht="15" hidden="1">
      <c r="A32"/>
      <c r="B32"/>
      <c r="C32"/>
      <c r="D32"/>
      <c r="E32"/>
      <c r="F32"/>
      <c r="G32"/>
      <c r="H32" s="10"/>
      <c r="I32" s="10"/>
      <c r="J32"/>
      <c r="K32"/>
      <c r="L32"/>
      <c r="M32"/>
      <c r="N32"/>
      <c r="O32"/>
      <c r="P32"/>
      <c r="Q32"/>
      <c r="R32"/>
      <c r="S32"/>
      <c r="T32"/>
      <c r="U32"/>
      <c r="V32"/>
      <c r="W32"/>
      <c r="X32"/>
      <c r="Y32"/>
      <c r="Z32"/>
      <c r="AA32"/>
      <c r="AB32"/>
      <c r="AC32"/>
      <c r="AD32"/>
      <c r="AE32"/>
      <c r="AF32"/>
      <c r="AG32"/>
      <c r="AH32"/>
      <c r="AI32"/>
      <c r="AJ32"/>
      <c r="AK32" s="2"/>
      <c r="AL32" s="2"/>
      <c r="AM32" s="2"/>
      <c r="AN32" s="2"/>
      <c r="AO32" s="2"/>
      <c r="AP32" s="2"/>
      <c r="AQ32" s="2"/>
    </row>
    <row r="33" spans="1:43" ht="15" hidden="1">
      <c r="A33"/>
      <c r="B33"/>
      <c r="C33"/>
      <c r="D33"/>
      <c r="E33"/>
      <c r="F33"/>
      <c r="G33"/>
      <c r="H33" s="10"/>
      <c r="I33" s="10"/>
      <c r="J33"/>
      <c r="K33"/>
      <c r="L33"/>
      <c r="M33"/>
      <c r="N33"/>
      <c r="O33"/>
      <c r="P33"/>
      <c r="Q33"/>
      <c r="R33"/>
      <c r="S33"/>
      <c r="T33"/>
      <c r="U33"/>
      <c r="V33"/>
      <c r="W33"/>
      <c r="X33"/>
      <c r="Y33"/>
      <c r="Z33"/>
      <c r="AA33"/>
      <c r="AB33"/>
      <c r="AC33"/>
      <c r="AD33"/>
      <c r="AE33"/>
      <c r="AF33"/>
      <c r="AG33"/>
      <c r="AH33"/>
      <c r="AI33"/>
      <c r="AJ33"/>
      <c r="AK33" s="2"/>
      <c r="AL33" s="2"/>
      <c r="AM33" s="2"/>
      <c r="AN33" s="2"/>
      <c r="AO33" s="2"/>
      <c r="AP33" s="2"/>
      <c r="AQ33" s="2"/>
    </row>
    <row r="34" spans="1:43" ht="15" hidden="1">
      <c r="A34"/>
      <c r="B34"/>
      <c r="C34"/>
      <c r="D34"/>
      <c r="E34"/>
      <c r="F34"/>
      <c r="G34"/>
      <c r="H34" s="10"/>
      <c r="I34" s="10"/>
      <c r="J34"/>
      <c r="K34"/>
      <c r="L34"/>
      <c r="M34"/>
      <c r="N34"/>
      <c r="O34"/>
      <c r="P34"/>
      <c r="Q34"/>
      <c r="R34"/>
      <c r="S34"/>
      <c r="T34"/>
      <c r="U34"/>
      <c r="V34"/>
      <c r="W34"/>
      <c r="X34"/>
      <c r="Y34"/>
      <c r="Z34"/>
      <c r="AA34"/>
      <c r="AB34"/>
      <c r="AC34"/>
      <c r="AD34"/>
      <c r="AE34"/>
      <c r="AF34"/>
      <c r="AG34"/>
      <c r="AH34"/>
      <c r="AI34"/>
      <c r="AJ34"/>
      <c r="AK34" s="2"/>
      <c r="AL34" s="2"/>
      <c r="AM34" s="2"/>
      <c r="AN34" s="2"/>
      <c r="AO34" s="2"/>
      <c r="AP34" s="2"/>
      <c r="AQ34" s="2"/>
    </row>
    <row r="35" spans="1:43" ht="15" hidden="1">
      <c r="A35"/>
      <c r="B35"/>
      <c r="C35"/>
      <c r="D35"/>
      <c r="E35"/>
      <c r="F35"/>
      <c r="G35"/>
      <c r="H35" s="10"/>
      <c r="I35" s="10"/>
      <c r="J35"/>
      <c r="K35"/>
      <c r="L35"/>
      <c r="M35"/>
      <c r="N35"/>
      <c r="O35"/>
      <c r="P35"/>
      <c r="Q35"/>
      <c r="R35"/>
      <c r="S35"/>
      <c r="T35"/>
      <c r="U35"/>
      <c r="V35"/>
      <c r="W35"/>
      <c r="X35"/>
      <c r="Y35"/>
      <c r="Z35"/>
      <c r="AA35"/>
      <c r="AB35"/>
      <c r="AC35"/>
      <c r="AD35"/>
      <c r="AE35"/>
      <c r="AF35"/>
      <c r="AG35"/>
      <c r="AH35"/>
      <c r="AI35"/>
      <c r="AJ35"/>
      <c r="AK35" s="2"/>
      <c r="AL35" s="2"/>
      <c r="AM35" s="2"/>
      <c r="AN35" s="2"/>
      <c r="AO35" s="2"/>
      <c r="AP35" s="2"/>
      <c r="AQ35" s="2"/>
    </row>
    <row r="36" spans="1:43" ht="15" hidden="1">
      <c r="A36"/>
      <c r="B36"/>
      <c r="C36"/>
      <c r="D36"/>
      <c r="E36"/>
      <c r="F36"/>
      <c r="G36"/>
      <c r="H36" s="10"/>
      <c r="I36" s="10"/>
      <c r="J36"/>
      <c r="K36"/>
      <c r="L36"/>
      <c r="M36"/>
      <c r="N36"/>
      <c r="O36"/>
      <c r="P36"/>
      <c r="Q36"/>
      <c r="R36"/>
      <c r="S36"/>
      <c r="T36"/>
      <c r="U36"/>
      <c r="V36"/>
      <c r="W36"/>
      <c r="X36"/>
      <c r="Y36"/>
      <c r="Z36"/>
      <c r="AA36"/>
      <c r="AB36"/>
      <c r="AC36"/>
      <c r="AD36"/>
      <c r="AE36"/>
      <c r="AF36"/>
      <c r="AG36"/>
      <c r="AH36"/>
      <c r="AI36"/>
      <c r="AJ36"/>
      <c r="AK36" s="2"/>
      <c r="AL36" s="2"/>
      <c r="AM36" s="2"/>
      <c r="AN36" s="2"/>
      <c r="AO36" s="2"/>
      <c r="AP36" s="2"/>
      <c r="AQ36" s="2"/>
    </row>
    <row r="37" spans="1:43" ht="15" hidden="1">
      <c r="A37"/>
      <c r="B37"/>
      <c r="C37"/>
      <c r="D37"/>
      <c r="E37"/>
      <c r="F37"/>
      <c r="G37"/>
      <c r="H37" s="10"/>
      <c r="I37" s="10"/>
      <c r="J37"/>
      <c r="K37"/>
      <c r="L37"/>
      <c r="M37"/>
      <c r="N37"/>
      <c r="O37"/>
      <c r="P37"/>
      <c r="Q37"/>
      <c r="R37"/>
      <c r="S37"/>
      <c r="T37"/>
      <c r="U37"/>
      <c r="V37"/>
      <c r="W37"/>
      <c r="X37"/>
      <c r="Y37"/>
      <c r="Z37"/>
      <c r="AA37"/>
      <c r="AB37"/>
      <c r="AC37"/>
      <c r="AD37"/>
      <c r="AE37"/>
      <c r="AF37"/>
      <c r="AG37"/>
      <c r="AH37"/>
      <c r="AI37"/>
      <c r="AJ37"/>
      <c r="AK37" s="2"/>
      <c r="AL37" s="2"/>
      <c r="AM37" s="2"/>
      <c r="AN37" s="2"/>
      <c r="AO37" s="2"/>
      <c r="AP37" s="2"/>
      <c r="AQ37" s="2"/>
    </row>
    <row r="38" spans="1:43" ht="15" hidden="1">
      <c r="A38"/>
      <c r="B38"/>
      <c r="C38"/>
      <c r="D38"/>
      <c r="E38"/>
      <c r="F38"/>
      <c r="G38"/>
      <c r="H38" s="10"/>
      <c r="I38" s="10"/>
      <c r="J38"/>
      <c r="K38"/>
      <c r="L38"/>
      <c r="M38"/>
      <c r="N38"/>
      <c r="O38"/>
      <c r="P38"/>
      <c r="Q38"/>
      <c r="R38"/>
      <c r="S38"/>
      <c r="T38"/>
      <c r="U38"/>
      <c r="V38"/>
      <c r="W38"/>
      <c r="X38"/>
      <c r="Y38"/>
      <c r="Z38"/>
      <c r="AA38"/>
      <c r="AB38"/>
      <c r="AC38"/>
      <c r="AD38"/>
      <c r="AE38"/>
      <c r="AF38"/>
      <c r="AG38"/>
      <c r="AH38"/>
      <c r="AI38"/>
      <c r="AJ38"/>
      <c r="AK38" s="2"/>
      <c r="AL38" s="2"/>
      <c r="AM38" s="2"/>
      <c r="AN38" s="2"/>
      <c r="AO38" s="2"/>
      <c r="AP38" s="2"/>
      <c r="AQ38" s="2"/>
    </row>
    <row r="39" spans="1:43" ht="15" hidden="1">
      <c r="A39"/>
      <c r="B39"/>
      <c r="C39"/>
      <c r="D39"/>
      <c r="E39"/>
      <c r="F39"/>
      <c r="G39"/>
      <c r="H39" s="10"/>
      <c r="I39" s="10"/>
      <c r="J39"/>
      <c r="K39"/>
      <c r="L39"/>
      <c r="M39"/>
      <c r="N39"/>
      <c r="O39"/>
      <c r="P39"/>
      <c r="Q39"/>
      <c r="R39"/>
      <c r="S39"/>
      <c r="T39"/>
      <c r="U39"/>
      <c r="V39"/>
      <c r="W39"/>
      <c r="X39"/>
      <c r="Y39"/>
      <c r="Z39"/>
      <c r="AA39"/>
      <c r="AB39"/>
      <c r="AC39"/>
      <c r="AD39"/>
      <c r="AE39"/>
      <c r="AF39"/>
      <c r="AG39"/>
      <c r="AH39"/>
      <c r="AI39"/>
      <c r="AJ39"/>
      <c r="AK39" s="2"/>
      <c r="AL39" s="2"/>
      <c r="AM39" s="2"/>
      <c r="AN39" s="2"/>
      <c r="AO39" s="2"/>
      <c r="AP39" s="2"/>
      <c r="AQ39" s="2"/>
    </row>
    <row r="40" spans="1:43" ht="15" hidden="1">
      <c r="A40"/>
      <c r="B40"/>
      <c r="C40"/>
      <c r="D40"/>
      <c r="E40"/>
      <c r="F40"/>
      <c r="G40"/>
      <c r="H40" s="10"/>
      <c r="I40" s="10"/>
      <c r="J40"/>
      <c r="K40"/>
      <c r="L40"/>
      <c r="M40"/>
      <c r="N40"/>
      <c r="O40"/>
      <c r="P40"/>
      <c r="Q40"/>
      <c r="R40"/>
      <c r="S40"/>
      <c r="T40"/>
      <c r="U40"/>
      <c r="V40"/>
      <c r="W40"/>
      <c r="X40"/>
      <c r="Y40"/>
      <c r="Z40"/>
      <c r="AA40"/>
      <c r="AB40"/>
      <c r="AC40"/>
      <c r="AD40"/>
      <c r="AE40"/>
      <c r="AF40"/>
      <c r="AG40"/>
      <c r="AH40"/>
      <c r="AI40"/>
      <c r="AJ40"/>
      <c r="AK40" s="2"/>
      <c r="AL40" s="2"/>
      <c r="AM40" s="2"/>
      <c r="AN40" s="2"/>
      <c r="AO40" s="2"/>
      <c r="AP40" s="2"/>
      <c r="AQ40" s="2"/>
    </row>
    <row r="41" spans="1:43" ht="15" hidden="1">
      <c r="A41"/>
      <c r="B41"/>
      <c r="C41"/>
      <c r="D41"/>
      <c r="E41"/>
      <c r="F41"/>
      <c r="G41"/>
      <c r="H41" s="10"/>
      <c r="I41" s="10"/>
      <c r="J41"/>
      <c r="K41"/>
      <c r="L41"/>
      <c r="M41"/>
      <c r="N41"/>
      <c r="O41"/>
      <c r="P41"/>
      <c r="Q41"/>
      <c r="R41"/>
      <c r="S41"/>
      <c r="T41"/>
      <c r="U41"/>
      <c r="V41"/>
      <c r="W41"/>
      <c r="X41"/>
      <c r="Y41"/>
      <c r="Z41"/>
      <c r="AA41"/>
      <c r="AB41"/>
      <c r="AC41"/>
      <c r="AD41"/>
      <c r="AE41"/>
      <c r="AF41"/>
      <c r="AG41"/>
      <c r="AH41"/>
      <c r="AI41"/>
      <c r="AJ41"/>
      <c r="AK41" s="2"/>
      <c r="AL41" s="2"/>
      <c r="AM41" s="2"/>
      <c r="AN41" s="2"/>
      <c r="AO41" s="2"/>
      <c r="AP41" s="2"/>
      <c r="AQ41" s="2"/>
    </row>
    <row r="42" spans="1:43" ht="15" hidden="1">
      <c r="A42"/>
      <c r="B42"/>
      <c r="C42"/>
      <c r="D42"/>
      <c r="E42"/>
      <c r="F42"/>
      <c r="G42"/>
      <c r="H42" s="10"/>
      <c r="I42" s="10"/>
      <c r="J42"/>
      <c r="K42"/>
      <c r="L42"/>
      <c r="M42"/>
      <c r="N42"/>
      <c r="O42"/>
      <c r="P42"/>
      <c r="Q42"/>
      <c r="R42"/>
      <c r="S42"/>
      <c r="T42"/>
      <c r="U42"/>
      <c r="V42"/>
      <c r="W42"/>
      <c r="X42"/>
      <c r="Y42"/>
      <c r="Z42"/>
      <c r="AA42"/>
      <c r="AB42"/>
      <c r="AC42"/>
      <c r="AD42"/>
      <c r="AE42"/>
      <c r="AF42"/>
      <c r="AG42"/>
      <c r="AH42"/>
      <c r="AI42"/>
      <c r="AJ42"/>
      <c r="AK42" s="2"/>
      <c r="AL42" s="2"/>
      <c r="AM42" s="2"/>
      <c r="AN42" s="2"/>
      <c r="AO42" s="2"/>
      <c r="AP42" s="2"/>
      <c r="AQ42" s="2"/>
    </row>
    <row r="43" spans="1:43" ht="15" hidden="1">
      <c r="A43"/>
      <c r="B43"/>
      <c r="C43"/>
      <c r="D43"/>
      <c r="E43"/>
      <c r="F43"/>
      <c r="G43"/>
      <c r="H43" s="10"/>
      <c r="I43" s="10"/>
      <c r="J43"/>
      <c r="K43"/>
      <c r="L43"/>
      <c r="M43"/>
      <c r="N43"/>
      <c r="O43"/>
      <c r="P43"/>
      <c r="Q43"/>
      <c r="R43"/>
      <c r="S43"/>
      <c r="T43"/>
      <c r="U43"/>
      <c r="V43"/>
      <c r="W43"/>
      <c r="X43"/>
      <c r="Y43"/>
      <c r="Z43"/>
      <c r="AA43"/>
      <c r="AB43"/>
      <c r="AC43"/>
      <c r="AD43"/>
      <c r="AE43"/>
      <c r="AF43"/>
      <c r="AG43"/>
      <c r="AH43"/>
      <c r="AI43"/>
      <c r="AJ43"/>
      <c r="AK43" s="2"/>
      <c r="AL43" s="2"/>
      <c r="AM43" s="2"/>
      <c r="AN43" s="2"/>
      <c r="AO43" s="2"/>
      <c r="AP43" s="2"/>
      <c r="AQ43" s="2"/>
    </row>
    <row r="44" spans="1:43" ht="15" hidden="1">
      <c r="A44"/>
      <c r="B44"/>
      <c r="C44"/>
      <c r="D44"/>
      <c r="E44"/>
      <c r="F44"/>
      <c r="G44"/>
      <c r="H44" s="10"/>
      <c r="I44" s="10"/>
      <c r="J44"/>
      <c r="K44"/>
      <c r="L44"/>
      <c r="M44"/>
      <c r="N44"/>
      <c r="O44"/>
      <c r="P44"/>
      <c r="Q44"/>
      <c r="R44"/>
      <c r="S44"/>
      <c r="T44"/>
      <c r="U44"/>
      <c r="V44"/>
      <c r="W44"/>
      <c r="X44"/>
      <c r="Y44"/>
      <c r="Z44"/>
      <c r="AA44"/>
      <c r="AB44"/>
      <c r="AC44"/>
      <c r="AD44"/>
      <c r="AE44"/>
      <c r="AF44"/>
      <c r="AG44"/>
      <c r="AH44"/>
      <c r="AI44"/>
      <c r="AJ44"/>
      <c r="AK44" s="2"/>
      <c r="AL44" s="2"/>
      <c r="AM44" s="2"/>
      <c r="AN44" s="2"/>
      <c r="AO44" s="2"/>
      <c r="AP44" s="2"/>
      <c r="AQ44" s="2"/>
    </row>
    <row r="45" spans="1:43" ht="15" hidden="1">
      <c r="A45"/>
      <c r="B45"/>
      <c r="C45"/>
      <c r="D45"/>
      <c r="E45"/>
      <c r="F45"/>
      <c r="G45"/>
      <c r="H45" s="10"/>
      <c r="I45" s="10"/>
      <c r="J45"/>
      <c r="K45"/>
      <c r="L45"/>
      <c r="M45"/>
      <c r="N45"/>
      <c r="O45"/>
      <c r="P45"/>
      <c r="Q45"/>
      <c r="R45"/>
      <c r="S45"/>
      <c r="T45"/>
      <c r="U45"/>
      <c r="V45"/>
      <c r="W45"/>
      <c r="X45"/>
      <c r="Y45"/>
      <c r="Z45"/>
      <c r="AA45"/>
      <c r="AB45"/>
      <c r="AC45"/>
      <c r="AD45"/>
      <c r="AE45"/>
      <c r="AF45"/>
      <c r="AG45"/>
      <c r="AH45"/>
      <c r="AI45"/>
      <c r="AJ45"/>
      <c r="AK45" s="2"/>
      <c r="AL45" s="2"/>
      <c r="AM45" s="2"/>
      <c r="AN45" s="2"/>
      <c r="AO45" s="2"/>
      <c r="AP45" s="2"/>
      <c r="AQ45" s="2"/>
    </row>
    <row r="46" spans="1:43" ht="15" hidden="1">
      <c r="A46"/>
      <c r="B46"/>
      <c r="C46"/>
      <c r="D46"/>
      <c r="E46"/>
      <c r="F46"/>
      <c r="G46"/>
      <c r="H46" s="10"/>
      <c r="I46" s="10"/>
      <c r="J46"/>
      <c r="K46"/>
      <c r="L46"/>
      <c r="M46"/>
      <c r="N46"/>
      <c r="O46"/>
      <c r="P46"/>
      <c r="Q46"/>
      <c r="R46"/>
      <c r="S46"/>
      <c r="T46"/>
      <c r="U46"/>
      <c r="V46"/>
      <c r="W46"/>
      <c r="X46"/>
      <c r="Y46"/>
      <c r="Z46"/>
      <c r="AA46"/>
      <c r="AB46"/>
      <c r="AC46"/>
      <c r="AD46"/>
      <c r="AE46"/>
      <c r="AF46"/>
      <c r="AG46"/>
      <c r="AH46"/>
      <c r="AI46"/>
      <c r="AJ46"/>
      <c r="AK46" s="2"/>
      <c r="AL46" s="2"/>
      <c r="AM46" s="2"/>
      <c r="AN46" s="2"/>
      <c r="AO46" s="2"/>
      <c r="AP46" s="2"/>
      <c r="AQ46" s="2"/>
    </row>
    <row r="47" spans="1:43" ht="15" hidden="1">
      <c r="A47"/>
      <c r="B47"/>
      <c r="C47"/>
      <c r="D47"/>
      <c r="E47"/>
      <c r="F47"/>
      <c r="G47"/>
      <c r="H47" s="10"/>
      <c r="I47" s="10"/>
      <c r="J47"/>
      <c r="K47"/>
      <c r="L47"/>
      <c r="M47"/>
      <c r="N47"/>
      <c r="O47"/>
      <c r="P47"/>
      <c r="Q47"/>
      <c r="R47"/>
      <c r="S47"/>
      <c r="T47"/>
      <c r="U47"/>
      <c r="V47"/>
      <c r="W47"/>
      <c r="X47"/>
      <c r="Y47"/>
      <c r="Z47"/>
      <c r="AA47"/>
      <c r="AB47"/>
      <c r="AC47"/>
      <c r="AD47"/>
      <c r="AE47"/>
      <c r="AF47"/>
      <c r="AG47"/>
      <c r="AH47"/>
      <c r="AI47"/>
      <c r="AJ47"/>
      <c r="AK47" s="2"/>
      <c r="AL47" s="2"/>
      <c r="AM47" s="2"/>
      <c r="AN47" s="2"/>
      <c r="AO47" s="2"/>
      <c r="AP47" s="2"/>
      <c r="AQ47" s="2"/>
    </row>
    <row r="48" spans="1:43" ht="15" hidden="1">
      <c r="A48"/>
      <c r="B48"/>
      <c r="C48"/>
      <c r="D48"/>
      <c r="E48"/>
      <c r="F48"/>
      <c r="G48"/>
      <c r="H48" s="10"/>
      <c r="I48" s="10"/>
      <c r="J48"/>
      <c r="K48"/>
      <c r="L48"/>
      <c r="M48"/>
      <c r="N48"/>
      <c r="O48"/>
      <c r="P48"/>
      <c r="Q48"/>
      <c r="R48"/>
      <c r="S48"/>
      <c r="T48"/>
      <c r="U48"/>
      <c r="V48"/>
      <c r="W48"/>
      <c r="X48"/>
      <c r="Y48"/>
      <c r="Z48"/>
      <c r="AA48"/>
      <c r="AB48"/>
      <c r="AC48"/>
      <c r="AD48"/>
      <c r="AE48"/>
      <c r="AF48"/>
      <c r="AG48"/>
      <c r="AH48"/>
      <c r="AI48"/>
      <c r="AJ48"/>
      <c r="AK48" s="2"/>
      <c r="AL48" s="2"/>
      <c r="AM48" s="2"/>
      <c r="AN48" s="2"/>
      <c r="AO48" s="2"/>
      <c r="AP48" s="2"/>
      <c r="AQ48" s="2"/>
    </row>
    <row r="49" spans="1:43" ht="15" hidden="1">
      <c r="A49"/>
      <c r="B49"/>
      <c r="C49"/>
      <c r="D49"/>
      <c r="E49"/>
      <c r="F49"/>
      <c r="G49"/>
      <c r="H49" s="10"/>
      <c r="I49" s="10"/>
      <c r="J49"/>
      <c r="K49"/>
      <c r="L49"/>
      <c r="M49"/>
      <c r="N49"/>
      <c r="O49"/>
      <c r="P49"/>
      <c r="Q49"/>
      <c r="R49"/>
      <c r="S49"/>
      <c r="T49"/>
      <c r="U49"/>
      <c r="V49"/>
      <c r="W49"/>
      <c r="X49"/>
      <c r="Y49"/>
      <c r="Z49"/>
      <c r="AA49"/>
      <c r="AB49"/>
      <c r="AC49"/>
      <c r="AD49"/>
      <c r="AE49"/>
      <c r="AF49"/>
      <c r="AG49"/>
      <c r="AH49"/>
      <c r="AI49"/>
      <c r="AJ49"/>
      <c r="AK49" s="2"/>
      <c r="AL49" s="2"/>
      <c r="AM49" s="2"/>
      <c r="AN49" s="2"/>
      <c r="AO49" s="2"/>
      <c r="AP49" s="2"/>
      <c r="AQ49" s="2"/>
    </row>
    <row r="50" spans="1:43" ht="15" hidden="1">
      <c r="A50"/>
      <c r="B50"/>
      <c r="C50"/>
      <c r="D50"/>
      <c r="E50"/>
      <c r="F50"/>
      <c r="G50"/>
      <c r="H50" s="10"/>
      <c r="I50" s="10"/>
      <c r="J50"/>
      <c r="K50"/>
      <c r="L50"/>
      <c r="M50"/>
      <c r="N50"/>
      <c r="O50"/>
      <c r="P50"/>
      <c r="Q50"/>
      <c r="R50"/>
      <c r="S50"/>
      <c r="T50"/>
      <c r="U50"/>
      <c r="V50"/>
      <c r="W50"/>
      <c r="X50"/>
      <c r="Y50"/>
      <c r="Z50"/>
      <c r="AA50"/>
      <c r="AB50"/>
      <c r="AC50"/>
      <c r="AD50"/>
      <c r="AE50"/>
      <c r="AF50"/>
      <c r="AG50"/>
      <c r="AH50"/>
      <c r="AI50"/>
      <c r="AJ50"/>
      <c r="AK50" s="2"/>
      <c r="AL50" s="2"/>
      <c r="AM50" s="2"/>
      <c r="AN50" s="2"/>
      <c r="AO50" s="2"/>
      <c r="AP50" s="2"/>
      <c r="AQ50" s="2"/>
    </row>
    <row r="51" spans="1:43" ht="15" hidden="1">
      <c r="A51"/>
      <c r="B51"/>
      <c r="C51"/>
      <c r="D51"/>
      <c r="E51"/>
      <c r="F51"/>
      <c r="G51"/>
      <c r="H51" s="10"/>
      <c r="I51" s="10"/>
      <c r="J51"/>
      <c r="K51"/>
      <c r="L51"/>
      <c r="M51"/>
      <c r="N51"/>
      <c r="O51"/>
      <c r="P51"/>
      <c r="Q51"/>
      <c r="R51"/>
      <c r="S51"/>
      <c r="T51"/>
      <c r="U51"/>
      <c r="V51"/>
      <c r="W51"/>
      <c r="X51"/>
      <c r="Y51"/>
      <c r="Z51"/>
      <c r="AA51"/>
      <c r="AB51"/>
      <c r="AC51"/>
      <c r="AD51"/>
      <c r="AE51"/>
      <c r="AF51"/>
      <c r="AG51"/>
      <c r="AH51"/>
      <c r="AI51"/>
      <c r="AJ51"/>
      <c r="AK51" s="2"/>
      <c r="AL51" s="2"/>
      <c r="AM51" s="2"/>
      <c r="AN51" s="2"/>
      <c r="AO51" s="2"/>
      <c r="AP51" s="2"/>
      <c r="AQ51" s="2"/>
    </row>
    <row r="52" spans="1:43" ht="15" hidden="1">
      <c r="A52"/>
      <c r="B52"/>
      <c r="C52"/>
      <c r="D52"/>
      <c r="E52"/>
      <c r="F52"/>
      <c r="G52"/>
      <c r="H52" s="10"/>
      <c r="I52" s="10"/>
      <c r="J52"/>
      <c r="K52"/>
      <c r="L52"/>
      <c r="M52"/>
      <c r="N52"/>
      <c r="O52"/>
      <c r="P52"/>
      <c r="Q52"/>
      <c r="R52"/>
      <c r="S52"/>
      <c r="T52"/>
      <c r="U52"/>
      <c r="V52"/>
      <c r="W52"/>
      <c r="X52"/>
      <c r="Y52"/>
      <c r="Z52"/>
      <c r="AA52"/>
      <c r="AB52"/>
      <c r="AC52"/>
      <c r="AD52"/>
      <c r="AE52"/>
      <c r="AF52"/>
      <c r="AG52"/>
      <c r="AH52"/>
      <c r="AI52"/>
      <c r="AJ52"/>
      <c r="AK52" s="2"/>
      <c r="AL52" s="2"/>
      <c r="AM52" s="2"/>
      <c r="AN52" s="2"/>
      <c r="AO52" s="2"/>
      <c r="AP52" s="2"/>
      <c r="AQ52" s="2"/>
    </row>
    <row r="53" spans="1:43" ht="15" hidden="1">
      <c r="A53"/>
      <c r="B53"/>
      <c r="C53"/>
      <c r="D53"/>
      <c r="E53"/>
      <c r="F53"/>
      <c r="G53"/>
      <c r="H53" s="10"/>
      <c r="I53" s="10"/>
      <c r="J53"/>
      <c r="K53"/>
      <c r="L53"/>
      <c r="M53"/>
      <c r="N53"/>
      <c r="O53"/>
      <c r="P53"/>
      <c r="Q53"/>
      <c r="R53"/>
      <c r="S53"/>
      <c r="T53"/>
      <c r="U53"/>
      <c r="V53"/>
      <c r="W53"/>
      <c r="X53"/>
      <c r="Y53"/>
      <c r="Z53"/>
      <c r="AA53"/>
      <c r="AB53"/>
      <c r="AC53"/>
      <c r="AD53"/>
      <c r="AE53"/>
      <c r="AF53"/>
      <c r="AG53"/>
      <c r="AH53"/>
      <c r="AI53"/>
      <c r="AJ53"/>
      <c r="AK53" s="2"/>
      <c r="AL53" s="2"/>
      <c r="AM53" s="2"/>
      <c r="AN53" s="2"/>
      <c r="AO53" s="2"/>
      <c r="AP53" s="2"/>
      <c r="AQ53" s="2"/>
    </row>
    <row r="54" spans="1:43" ht="15" hidden="1">
      <c r="A54"/>
      <c r="B54"/>
      <c r="C54"/>
      <c r="D54"/>
      <c r="E54"/>
      <c r="F54"/>
      <c r="G54"/>
      <c r="H54" s="10"/>
      <c r="I54" s="10"/>
      <c r="J54"/>
      <c r="K54"/>
      <c r="L54"/>
      <c r="M54"/>
      <c r="N54"/>
      <c r="O54"/>
      <c r="P54"/>
      <c r="Q54"/>
      <c r="R54"/>
      <c r="S54"/>
      <c r="T54"/>
      <c r="U54"/>
      <c r="V54"/>
      <c r="W54"/>
      <c r="X54"/>
      <c r="Y54"/>
      <c r="Z54"/>
      <c r="AA54"/>
      <c r="AB54"/>
      <c r="AC54"/>
      <c r="AD54"/>
      <c r="AE54"/>
      <c r="AF54"/>
      <c r="AG54"/>
      <c r="AH54"/>
      <c r="AI54"/>
      <c r="AJ54"/>
      <c r="AK54" s="2"/>
      <c r="AL54" s="2"/>
      <c r="AM54" s="2"/>
      <c r="AN54" s="2"/>
      <c r="AO54" s="2"/>
      <c r="AP54" s="2"/>
      <c r="AQ54" s="2"/>
    </row>
    <row r="55" spans="1:43" ht="15" hidden="1">
      <c r="A55"/>
      <c r="B55"/>
      <c r="C55"/>
      <c r="D55"/>
      <c r="E55"/>
      <c r="F55"/>
      <c r="G55"/>
      <c r="H55" s="10"/>
      <c r="I55" s="10"/>
      <c r="J55"/>
      <c r="K55"/>
      <c r="L55"/>
      <c r="M55"/>
      <c r="N55"/>
      <c r="O55"/>
      <c r="P55"/>
      <c r="Q55"/>
      <c r="R55"/>
      <c r="S55"/>
      <c r="T55"/>
      <c r="U55"/>
      <c r="V55"/>
      <c r="W55"/>
      <c r="X55"/>
      <c r="Y55"/>
      <c r="Z55"/>
      <c r="AA55"/>
      <c r="AB55"/>
      <c r="AC55"/>
      <c r="AD55"/>
      <c r="AE55"/>
      <c r="AF55"/>
      <c r="AG55"/>
      <c r="AH55"/>
      <c r="AI55"/>
      <c r="AJ55"/>
      <c r="AK55" s="2"/>
      <c r="AL55" s="2"/>
      <c r="AM55" s="2"/>
      <c r="AN55" s="2"/>
      <c r="AO55" s="2"/>
      <c r="AP55" s="2"/>
      <c r="AQ55" s="2"/>
    </row>
    <row r="56" spans="1:43" ht="15" hidden="1">
      <c r="A56"/>
      <c r="B56"/>
      <c r="C56"/>
      <c r="D56"/>
      <c r="E56"/>
      <c r="F56"/>
      <c r="G56"/>
      <c r="H56" s="10"/>
      <c r="I56" s="10"/>
      <c r="J56"/>
      <c r="K56"/>
      <c r="L56"/>
      <c r="M56"/>
      <c r="N56"/>
      <c r="O56"/>
      <c r="P56"/>
      <c r="Q56"/>
      <c r="R56"/>
      <c r="S56"/>
      <c r="T56"/>
      <c r="U56"/>
      <c r="V56"/>
      <c r="W56"/>
      <c r="X56"/>
      <c r="Y56"/>
      <c r="Z56"/>
      <c r="AA56"/>
      <c r="AB56"/>
      <c r="AC56"/>
      <c r="AD56"/>
      <c r="AE56"/>
      <c r="AF56"/>
      <c r="AG56"/>
      <c r="AH56"/>
      <c r="AI56"/>
      <c r="AJ56"/>
      <c r="AK56" s="2"/>
      <c r="AL56" s="2"/>
      <c r="AM56" s="2"/>
      <c r="AN56" s="2"/>
      <c r="AO56" s="2"/>
      <c r="AP56" s="2"/>
      <c r="AQ56" s="2"/>
    </row>
    <row r="57" spans="1:43" ht="15" hidden="1">
      <c r="A57"/>
      <c r="B57"/>
      <c r="C57"/>
      <c r="D57"/>
      <c r="E57"/>
      <c r="F57"/>
      <c r="G57"/>
      <c r="H57" s="10"/>
      <c r="I57" s="10"/>
      <c r="J57"/>
      <c r="K57"/>
      <c r="L57"/>
      <c r="M57"/>
      <c r="N57"/>
      <c r="O57"/>
      <c r="P57"/>
      <c r="Q57"/>
      <c r="R57"/>
      <c r="S57"/>
      <c r="T57"/>
      <c r="U57"/>
      <c r="V57"/>
      <c r="W57"/>
      <c r="X57"/>
      <c r="Y57"/>
      <c r="Z57"/>
      <c r="AA57"/>
      <c r="AB57"/>
      <c r="AC57"/>
      <c r="AD57"/>
      <c r="AE57"/>
      <c r="AF57"/>
      <c r="AG57"/>
      <c r="AH57"/>
      <c r="AI57"/>
      <c r="AJ57"/>
      <c r="AK57" s="2"/>
      <c r="AL57" s="2"/>
      <c r="AM57" s="2"/>
      <c r="AN57" s="2"/>
      <c r="AO57" s="2"/>
      <c r="AP57" s="2"/>
      <c r="AQ57" s="2"/>
    </row>
    <row r="58" spans="1:43" ht="15" hidden="1">
      <c r="A58"/>
      <c r="B58"/>
      <c r="C58"/>
      <c r="D58"/>
      <c r="E58"/>
      <c r="F58"/>
      <c r="G58"/>
      <c r="H58" s="10"/>
      <c r="I58" s="10"/>
      <c r="J58"/>
      <c r="K58"/>
      <c r="L58"/>
      <c r="M58"/>
      <c r="N58"/>
      <c r="O58"/>
      <c r="P58"/>
      <c r="Q58"/>
      <c r="R58"/>
      <c r="S58"/>
      <c r="T58"/>
      <c r="U58"/>
      <c r="V58"/>
      <c r="W58"/>
      <c r="X58"/>
      <c r="Y58"/>
      <c r="Z58"/>
      <c r="AA58"/>
      <c r="AB58"/>
      <c r="AC58"/>
      <c r="AD58"/>
      <c r="AE58"/>
      <c r="AF58"/>
      <c r="AG58"/>
      <c r="AH58"/>
      <c r="AI58"/>
      <c r="AJ58"/>
      <c r="AK58" s="2"/>
      <c r="AL58" s="2"/>
      <c r="AM58" s="2"/>
      <c r="AN58" s="2"/>
      <c r="AO58" s="2"/>
      <c r="AP58" s="2"/>
      <c r="AQ58" s="2"/>
    </row>
    <row r="59" spans="1:43" ht="15" hidden="1">
      <c r="A59"/>
      <c r="B59"/>
      <c r="C59"/>
      <c r="D59"/>
      <c r="E59"/>
      <c r="F59"/>
      <c r="G59"/>
      <c r="H59" s="10"/>
      <c r="I59" s="10"/>
      <c r="J59"/>
      <c r="K59"/>
      <c r="L59"/>
      <c r="M59"/>
      <c r="N59"/>
      <c r="O59"/>
      <c r="P59"/>
      <c r="Q59"/>
      <c r="R59"/>
      <c r="S59"/>
      <c r="T59"/>
      <c r="U59"/>
      <c r="V59"/>
      <c r="W59"/>
      <c r="X59"/>
      <c r="Y59"/>
      <c r="Z59"/>
      <c r="AA59"/>
      <c r="AB59"/>
      <c r="AC59"/>
      <c r="AD59"/>
      <c r="AE59"/>
      <c r="AF59"/>
      <c r="AG59"/>
      <c r="AH59"/>
      <c r="AI59"/>
      <c r="AJ59"/>
      <c r="AK59" s="2"/>
      <c r="AL59" s="2"/>
      <c r="AM59" s="2"/>
      <c r="AN59" s="2"/>
      <c r="AO59" s="2"/>
      <c r="AP59" s="2"/>
      <c r="AQ59" s="2"/>
    </row>
    <row r="60" spans="1:43" ht="15" hidden="1">
      <c r="A60"/>
      <c r="B60"/>
      <c r="C60"/>
      <c r="D60"/>
      <c r="E60"/>
      <c r="F60"/>
      <c r="G60"/>
      <c r="H60" s="10"/>
      <c r="I60" s="10"/>
      <c r="J60"/>
      <c r="K60"/>
      <c r="L60"/>
      <c r="M60"/>
      <c r="N60"/>
      <c r="O60"/>
      <c r="P60"/>
      <c r="Q60"/>
      <c r="R60"/>
      <c r="S60"/>
      <c r="T60"/>
      <c r="U60"/>
      <c r="V60"/>
      <c r="W60"/>
      <c r="X60"/>
      <c r="Y60"/>
      <c r="Z60"/>
      <c r="AA60"/>
      <c r="AB60"/>
      <c r="AC60"/>
      <c r="AD60"/>
      <c r="AE60"/>
      <c r="AF60"/>
      <c r="AG60"/>
      <c r="AH60"/>
      <c r="AI60"/>
      <c r="AJ60"/>
      <c r="AK60" s="2"/>
      <c r="AL60" s="2"/>
      <c r="AM60" s="2"/>
      <c r="AN60" s="2"/>
      <c r="AO60" s="2"/>
      <c r="AP60" s="2"/>
      <c r="AQ60" s="2"/>
    </row>
    <row r="61" spans="1:43" ht="15" hidden="1">
      <c r="A61"/>
      <c r="B61"/>
      <c r="C61"/>
      <c r="D61"/>
      <c r="E61"/>
      <c r="F61"/>
      <c r="G61"/>
      <c r="H61" s="10"/>
      <c r="I61" s="10"/>
      <c r="J61"/>
      <c r="K61"/>
      <c r="L61"/>
      <c r="M61"/>
      <c r="N61"/>
      <c r="O61"/>
      <c r="P61"/>
      <c r="Q61"/>
      <c r="R61"/>
      <c r="S61"/>
      <c r="T61"/>
      <c r="U61"/>
      <c r="V61"/>
      <c r="W61"/>
      <c r="X61"/>
      <c r="Y61"/>
      <c r="Z61"/>
      <c r="AA61"/>
      <c r="AB61"/>
      <c r="AC61"/>
      <c r="AD61"/>
      <c r="AE61"/>
      <c r="AF61"/>
      <c r="AG61"/>
      <c r="AH61"/>
      <c r="AI61"/>
      <c r="AJ61"/>
      <c r="AK61" s="2"/>
      <c r="AL61" s="2"/>
      <c r="AM61" s="2"/>
      <c r="AN61" s="2"/>
      <c r="AO61" s="2"/>
      <c r="AP61" s="2"/>
      <c r="AQ61" s="2"/>
    </row>
    <row r="62" spans="1:43" ht="15" hidden="1">
      <c r="A62"/>
      <c r="B62"/>
      <c r="C62"/>
      <c r="D62"/>
      <c r="E62"/>
      <c r="F62"/>
      <c r="G62"/>
      <c r="H62" s="10"/>
      <c r="I62" s="10"/>
      <c r="J62"/>
      <c r="K62"/>
      <c r="L62"/>
      <c r="M62"/>
      <c r="N62"/>
      <c r="O62"/>
      <c r="P62"/>
      <c r="Q62"/>
      <c r="R62"/>
      <c r="S62"/>
      <c r="T62"/>
      <c r="U62"/>
      <c r="V62"/>
      <c r="W62"/>
      <c r="X62"/>
      <c r="Y62"/>
      <c r="Z62"/>
      <c r="AA62"/>
      <c r="AB62"/>
      <c r="AC62"/>
      <c r="AD62"/>
      <c r="AE62"/>
      <c r="AF62"/>
      <c r="AG62"/>
      <c r="AH62"/>
      <c r="AI62"/>
      <c r="AJ62"/>
      <c r="AK62" s="2"/>
      <c r="AL62" s="2"/>
      <c r="AM62" s="2"/>
      <c r="AN62" s="2"/>
      <c r="AO62" s="2"/>
      <c r="AP62" s="2"/>
      <c r="AQ62" s="2"/>
    </row>
    <row r="63" spans="1:43" ht="15" hidden="1">
      <c r="A63"/>
      <c r="B63"/>
      <c r="C63"/>
      <c r="D63"/>
      <c r="E63"/>
      <c r="F63"/>
      <c r="G63"/>
      <c r="H63" s="10"/>
      <c r="I63" s="10"/>
      <c r="J63"/>
      <c r="K63"/>
      <c r="L63"/>
      <c r="M63"/>
      <c r="N63"/>
      <c r="O63"/>
      <c r="P63"/>
      <c r="Q63"/>
      <c r="R63"/>
      <c r="S63"/>
      <c r="T63"/>
      <c r="U63"/>
      <c r="V63"/>
      <c r="W63"/>
      <c r="X63"/>
      <c r="Y63"/>
      <c r="Z63"/>
      <c r="AA63"/>
      <c r="AB63"/>
      <c r="AC63"/>
      <c r="AD63"/>
      <c r="AE63"/>
      <c r="AF63"/>
      <c r="AG63"/>
      <c r="AH63"/>
      <c r="AI63"/>
      <c r="AJ63"/>
      <c r="AK63" s="2"/>
      <c r="AL63" s="2"/>
      <c r="AM63" s="2"/>
      <c r="AN63" s="2"/>
      <c r="AO63" s="2"/>
      <c r="AP63" s="2"/>
      <c r="AQ63" s="2"/>
    </row>
    <row r="64" spans="1:43" ht="15" hidden="1">
      <c r="A64"/>
      <c r="B64"/>
      <c r="C64"/>
      <c r="D64"/>
      <c r="E64"/>
      <c r="F64"/>
      <c r="G64"/>
      <c r="H64" s="10"/>
      <c r="I64" s="10"/>
      <c r="J64"/>
      <c r="K64"/>
      <c r="L64"/>
      <c r="M64"/>
      <c r="N64"/>
      <c r="O64"/>
      <c r="P64"/>
      <c r="Q64"/>
      <c r="R64"/>
      <c r="S64"/>
      <c r="T64"/>
      <c r="U64"/>
      <c r="V64"/>
      <c r="W64"/>
      <c r="X64"/>
      <c r="Y64"/>
      <c r="Z64"/>
      <c r="AA64"/>
      <c r="AB64"/>
      <c r="AC64"/>
      <c r="AD64"/>
      <c r="AE64"/>
      <c r="AF64"/>
      <c r="AG64"/>
      <c r="AH64"/>
      <c r="AI64"/>
      <c r="AJ64"/>
      <c r="AK64" s="2"/>
      <c r="AL64" s="2"/>
      <c r="AM64" s="2"/>
      <c r="AN64" s="2"/>
      <c r="AO64" s="2"/>
      <c r="AP64" s="2"/>
      <c r="AQ64" s="2"/>
    </row>
    <row r="65" spans="1:43" ht="15" hidden="1">
      <c r="A65"/>
      <c r="B65"/>
      <c r="C65"/>
      <c r="D65"/>
      <c r="E65"/>
      <c r="F65"/>
      <c r="G65"/>
      <c r="H65" s="10"/>
      <c r="I65" s="10"/>
      <c r="J65"/>
      <c r="K65"/>
      <c r="L65"/>
      <c r="M65"/>
      <c r="N65"/>
      <c r="O65"/>
      <c r="P65"/>
      <c r="Q65"/>
      <c r="R65"/>
      <c r="S65"/>
      <c r="T65"/>
      <c r="U65"/>
      <c r="V65"/>
      <c r="W65"/>
      <c r="X65"/>
      <c r="Y65"/>
      <c r="Z65"/>
      <c r="AA65"/>
      <c r="AB65"/>
      <c r="AC65"/>
      <c r="AD65"/>
      <c r="AE65"/>
      <c r="AF65"/>
      <c r="AG65"/>
      <c r="AH65"/>
      <c r="AI65"/>
      <c r="AJ65"/>
      <c r="AK65" s="2"/>
      <c r="AL65" s="2"/>
      <c r="AM65" s="2"/>
      <c r="AN65" s="2"/>
      <c r="AO65" s="2"/>
      <c r="AP65" s="2"/>
      <c r="AQ65" s="2"/>
    </row>
    <row r="66" spans="1:43" ht="15" hidden="1">
      <c r="A66"/>
      <c r="B66"/>
      <c r="C66"/>
      <c r="D66"/>
      <c r="E66"/>
      <c r="F66"/>
      <c r="G66"/>
      <c r="H66" s="10"/>
      <c r="I66" s="10"/>
      <c r="J66"/>
      <c r="K66"/>
      <c r="L66"/>
      <c r="M66"/>
      <c r="N66"/>
      <c r="O66"/>
      <c r="P66"/>
      <c r="Q66"/>
      <c r="R66"/>
      <c r="S66"/>
      <c r="T66"/>
      <c r="U66"/>
      <c r="V66"/>
      <c r="W66"/>
      <c r="X66"/>
      <c r="Y66"/>
      <c r="Z66"/>
      <c r="AA66"/>
      <c r="AB66"/>
      <c r="AC66"/>
      <c r="AD66"/>
      <c r="AE66"/>
      <c r="AF66"/>
      <c r="AG66"/>
      <c r="AH66"/>
      <c r="AI66"/>
      <c r="AJ66"/>
      <c r="AK66" s="2"/>
      <c r="AL66" s="2"/>
      <c r="AM66" s="2"/>
      <c r="AN66" s="2"/>
      <c r="AO66" s="2"/>
      <c r="AP66" s="2"/>
      <c r="AQ66" s="2"/>
    </row>
    <row r="67" spans="1:43" ht="15" hidden="1">
      <c r="A67"/>
      <c r="B67"/>
      <c r="C67"/>
      <c r="D67"/>
      <c r="E67"/>
      <c r="F67"/>
      <c r="G67"/>
      <c r="H67" s="10"/>
      <c r="I67" s="10"/>
      <c r="J67"/>
      <c r="K67"/>
      <c r="L67"/>
      <c r="M67"/>
      <c r="N67"/>
      <c r="O67"/>
      <c r="P67"/>
      <c r="Q67"/>
      <c r="R67"/>
      <c r="S67"/>
      <c r="T67"/>
      <c r="U67"/>
      <c r="V67"/>
      <c r="W67"/>
      <c r="X67"/>
      <c r="Y67"/>
      <c r="Z67"/>
      <c r="AA67"/>
      <c r="AB67"/>
      <c r="AC67"/>
      <c r="AD67"/>
      <c r="AE67"/>
      <c r="AF67"/>
      <c r="AG67"/>
      <c r="AH67"/>
      <c r="AI67"/>
      <c r="AJ67"/>
      <c r="AK67" s="2"/>
      <c r="AL67" s="2"/>
      <c r="AM67" s="2"/>
      <c r="AN67" s="2"/>
      <c r="AO67" s="2"/>
      <c r="AP67" s="2"/>
      <c r="AQ67" s="2"/>
    </row>
    <row r="68" spans="1:43" ht="15" hidden="1">
      <c r="A68"/>
      <c r="B68"/>
      <c r="C68"/>
      <c r="D68"/>
      <c r="E68"/>
      <c r="F68"/>
      <c r="G68"/>
      <c r="H68" s="10"/>
      <c r="I68" s="10"/>
      <c r="J68"/>
      <c r="K68"/>
      <c r="L68"/>
      <c r="M68"/>
      <c r="N68"/>
      <c r="O68"/>
      <c r="P68"/>
      <c r="Q68"/>
      <c r="R68"/>
      <c r="S68"/>
      <c r="T68"/>
      <c r="U68"/>
      <c r="V68"/>
      <c r="W68"/>
      <c r="X68"/>
      <c r="Y68"/>
      <c r="Z68"/>
      <c r="AA68"/>
      <c r="AB68"/>
      <c r="AC68"/>
      <c r="AD68"/>
      <c r="AE68"/>
      <c r="AF68"/>
      <c r="AG68"/>
      <c r="AH68"/>
      <c r="AI68"/>
      <c r="AJ68"/>
      <c r="AK68" s="2"/>
      <c r="AL68" s="2"/>
      <c r="AM68" s="2"/>
      <c r="AN68" s="2"/>
      <c r="AO68" s="2"/>
      <c r="AP68" s="2"/>
      <c r="AQ68" s="2"/>
    </row>
    <row r="69" spans="1:43" ht="15" hidden="1">
      <c r="A69"/>
      <c r="B69"/>
      <c r="C69"/>
      <c r="D69"/>
      <c r="E69"/>
      <c r="F69"/>
      <c r="G69"/>
      <c r="H69" s="10"/>
      <c r="I69" s="10"/>
      <c r="J69"/>
      <c r="K69"/>
      <c r="L69"/>
      <c r="M69"/>
      <c r="N69"/>
      <c r="O69"/>
      <c r="P69"/>
      <c r="Q69"/>
      <c r="R69"/>
      <c r="S69"/>
      <c r="T69"/>
      <c r="U69"/>
      <c r="V69"/>
      <c r="W69"/>
      <c r="X69"/>
      <c r="Y69"/>
      <c r="Z69"/>
      <c r="AA69"/>
      <c r="AB69"/>
      <c r="AC69"/>
      <c r="AD69"/>
      <c r="AE69"/>
      <c r="AF69"/>
      <c r="AG69"/>
      <c r="AH69"/>
      <c r="AI69"/>
      <c r="AJ69"/>
      <c r="AK69" s="2"/>
      <c r="AL69" s="2"/>
      <c r="AM69" s="2"/>
      <c r="AN69" s="2"/>
      <c r="AO69" s="2"/>
      <c r="AP69" s="2"/>
      <c r="AQ69" s="2"/>
    </row>
    <row r="70" spans="1:43" ht="15" hidden="1">
      <c r="A70"/>
      <c r="B70"/>
      <c r="C70"/>
      <c r="D70"/>
      <c r="E70"/>
      <c r="F70"/>
      <c r="G70"/>
      <c r="H70" s="10"/>
      <c r="I70" s="10"/>
      <c r="J70"/>
      <c r="K70"/>
      <c r="L70"/>
      <c r="M70"/>
      <c r="N70"/>
      <c r="O70"/>
      <c r="P70"/>
      <c r="Q70"/>
      <c r="R70"/>
      <c r="S70"/>
      <c r="T70"/>
      <c r="U70"/>
      <c r="V70"/>
      <c r="W70"/>
      <c r="X70"/>
      <c r="Y70"/>
      <c r="Z70"/>
      <c r="AA70"/>
      <c r="AB70"/>
      <c r="AC70"/>
      <c r="AD70"/>
      <c r="AE70"/>
      <c r="AF70"/>
      <c r="AG70"/>
      <c r="AH70"/>
      <c r="AI70"/>
      <c r="AJ70"/>
      <c r="AK70" s="2"/>
      <c r="AL70" s="2"/>
      <c r="AM70" s="2"/>
      <c r="AN70" s="2"/>
      <c r="AO70" s="2"/>
      <c r="AP70" s="2"/>
      <c r="AQ70" s="2"/>
    </row>
    <row r="71" spans="1:43" ht="15" hidden="1">
      <c r="A71"/>
      <c r="B71"/>
      <c r="C71"/>
      <c r="D71"/>
      <c r="E71"/>
      <c r="F71"/>
      <c r="G71"/>
      <c r="H71" s="10"/>
      <c r="I71" s="10"/>
      <c r="J71"/>
      <c r="K71"/>
      <c r="L71"/>
      <c r="M71"/>
      <c r="N71"/>
      <c r="O71"/>
      <c r="P71"/>
      <c r="Q71"/>
      <c r="R71"/>
      <c r="S71"/>
      <c r="T71"/>
      <c r="U71"/>
      <c r="V71"/>
      <c r="W71"/>
      <c r="X71"/>
      <c r="Y71"/>
      <c r="Z71"/>
      <c r="AA71"/>
      <c r="AB71"/>
      <c r="AC71"/>
      <c r="AD71"/>
      <c r="AE71"/>
      <c r="AF71"/>
      <c r="AG71"/>
      <c r="AH71"/>
      <c r="AI71"/>
      <c r="AJ71"/>
      <c r="AK71" s="2"/>
      <c r="AL71" s="2"/>
      <c r="AM71" s="2"/>
      <c r="AN71" s="2"/>
      <c r="AO71" s="2"/>
      <c r="AP71" s="2"/>
      <c r="AQ71" s="2"/>
    </row>
    <row r="72" spans="1:43" ht="15" hidden="1">
      <c r="A72"/>
      <c r="B72"/>
      <c r="C72"/>
      <c r="D72"/>
      <c r="E72"/>
      <c r="F72"/>
      <c r="G72"/>
      <c r="H72" s="10"/>
      <c r="I72" s="10"/>
      <c r="J72"/>
      <c r="K72"/>
      <c r="L72"/>
      <c r="M72"/>
      <c r="N72"/>
      <c r="O72"/>
      <c r="P72"/>
      <c r="Q72"/>
      <c r="R72"/>
      <c r="S72"/>
      <c r="T72"/>
      <c r="U72"/>
      <c r="V72"/>
      <c r="W72"/>
      <c r="X72"/>
      <c r="Y72"/>
      <c r="Z72"/>
      <c r="AA72"/>
      <c r="AB72"/>
      <c r="AC72"/>
      <c r="AD72"/>
      <c r="AE72"/>
      <c r="AF72"/>
      <c r="AG72"/>
      <c r="AH72"/>
      <c r="AI72"/>
      <c r="AJ72"/>
      <c r="AK72" s="2"/>
      <c r="AL72" s="2"/>
      <c r="AM72" s="2"/>
      <c r="AN72" s="2"/>
      <c r="AO72" s="2"/>
      <c r="AP72" s="2"/>
      <c r="AQ72" s="2"/>
    </row>
    <row r="73" spans="1:43" ht="15" hidden="1">
      <c r="A73"/>
      <c r="B73"/>
      <c r="C73"/>
      <c r="D73"/>
      <c r="E73"/>
      <c r="F73"/>
      <c r="G73"/>
      <c r="H73" s="10"/>
      <c r="I73" s="10"/>
      <c r="J73"/>
      <c r="K73"/>
      <c r="L73"/>
      <c r="M73"/>
      <c r="N73"/>
      <c r="O73"/>
      <c r="P73"/>
      <c r="Q73"/>
      <c r="R73"/>
      <c r="S73"/>
      <c r="T73"/>
      <c r="U73"/>
      <c r="V73"/>
      <c r="W73"/>
      <c r="X73"/>
      <c r="Y73"/>
      <c r="Z73"/>
      <c r="AA73"/>
      <c r="AB73"/>
      <c r="AC73"/>
      <c r="AD73"/>
      <c r="AE73"/>
      <c r="AF73"/>
      <c r="AG73"/>
      <c r="AH73"/>
      <c r="AI73"/>
      <c r="AJ73"/>
      <c r="AK73" s="2"/>
      <c r="AL73" s="2"/>
      <c r="AM73" s="2"/>
      <c r="AN73" s="2"/>
      <c r="AO73" s="2"/>
      <c r="AP73" s="2"/>
      <c r="AQ73" s="2"/>
    </row>
    <row r="74" spans="1:43" ht="15" hidden="1">
      <c r="A74"/>
      <c r="B74"/>
      <c r="C74"/>
      <c r="D74"/>
      <c r="E74"/>
      <c r="F74"/>
      <c r="G74"/>
      <c r="H74" s="10"/>
      <c r="I74" s="10"/>
      <c r="J74"/>
      <c r="K74"/>
      <c r="L74"/>
      <c r="M74"/>
      <c r="N74"/>
      <c r="O74"/>
      <c r="P74"/>
      <c r="Q74"/>
      <c r="R74"/>
      <c r="S74"/>
      <c r="T74"/>
      <c r="U74"/>
      <c r="V74"/>
      <c r="W74"/>
      <c r="X74"/>
      <c r="Y74"/>
      <c r="Z74"/>
      <c r="AA74"/>
      <c r="AB74"/>
      <c r="AC74"/>
      <c r="AD74"/>
      <c r="AE74"/>
      <c r="AF74"/>
      <c r="AG74"/>
      <c r="AH74"/>
      <c r="AI74"/>
      <c r="AJ74"/>
      <c r="AK74" s="2"/>
      <c r="AL74" s="2"/>
      <c r="AM74" s="2"/>
      <c r="AN74" s="2"/>
      <c r="AO74" s="2"/>
      <c r="AP74" s="2"/>
      <c r="AQ74" s="2"/>
    </row>
    <row r="75" spans="1:43" ht="15" hidden="1">
      <c r="A75"/>
      <c r="B75"/>
      <c r="C75"/>
      <c r="D75"/>
      <c r="E75"/>
      <c r="F75"/>
      <c r="G75"/>
      <c r="H75" s="10"/>
      <c r="I75" s="10"/>
      <c r="J75"/>
      <c r="K75"/>
      <c r="L75"/>
      <c r="M75"/>
      <c r="N75"/>
      <c r="O75"/>
      <c r="P75"/>
      <c r="Q75"/>
      <c r="R75"/>
      <c r="S75"/>
      <c r="T75"/>
      <c r="U75"/>
      <c r="V75"/>
      <c r="W75"/>
      <c r="X75"/>
      <c r="Y75"/>
      <c r="Z75"/>
      <c r="AA75"/>
      <c r="AB75"/>
      <c r="AC75"/>
      <c r="AD75"/>
      <c r="AE75"/>
      <c r="AF75"/>
      <c r="AG75"/>
      <c r="AH75"/>
      <c r="AI75"/>
      <c r="AJ75"/>
      <c r="AK75" s="2"/>
      <c r="AL75" s="2"/>
      <c r="AM75" s="2"/>
      <c r="AN75" s="2"/>
      <c r="AO75" s="2"/>
      <c r="AP75" s="2"/>
      <c r="AQ75" s="2"/>
    </row>
    <row r="76" spans="1:43" ht="15" hidden="1">
      <c r="A76"/>
      <c r="B76"/>
      <c r="C76"/>
      <c r="D76"/>
      <c r="E76"/>
      <c r="F76"/>
      <c r="G76"/>
      <c r="H76" s="10"/>
      <c r="I76" s="10"/>
      <c r="J76"/>
      <c r="K76"/>
      <c r="L76"/>
      <c r="M76"/>
      <c r="N76"/>
      <c r="O76"/>
      <c r="P76"/>
      <c r="Q76"/>
      <c r="R76"/>
      <c r="S76"/>
      <c r="T76"/>
      <c r="U76"/>
      <c r="V76"/>
      <c r="W76"/>
      <c r="X76"/>
      <c r="Y76"/>
      <c r="Z76"/>
      <c r="AA76"/>
      <c r="AB76"/>
      <c r="AC76"/>
      <c r="AD76"/>
      <c r="AE76"/>
      <c r="AF76"/>
      <c r="AG76"/>
      <c r="AH76"/>
      <c r="AI76"/>
      <c r="AJ76"/>
      <c r="AK76" s="2"/>
      <c r="AL76" s="2"/>
      <c r="AM76" s="2"/>
      <c r="AN76" s="2"/>
      <c r="AO76" s="2"/>
      <c r="AP76" s="2"/>
      <c r="AQ76" s="2"/>
    </row>
    <row r="77" spans="1:43" ht="15" hidden="1">
      <c r="A77"/>
      <c r="B77"/>
      <c r="C77"/>
      <c r="D77"/>
      <c r="E77"/>
      <c r="F77"/>
      <c r="G77"/>
      <c r="H77" s="10"/>
      <c r="I77" s="10"/>
      <c r="J77"/>
      <c r="K77"/>
      <c r="L77"/>
      <c r="M77"/>
      <c r="N77"/>
      <c r="O77"/>
      <c r="P77"/>
      <c r="Q77"/>
      <c r="R77"/>
      <c r="S77"/>
      <c r="T77"/>
      <c r="U77"/>
      <c r="V77"/>
      <c r="W77"/>
      <c r="X77"/>
      <c r="Y77"/>
      <c r="Z77"/>
      <c r="AA77"/>
      <c r="AB77"/>
      <c r="AC77"/>
      <c r="AD77"/>
      <c r="AE77"/>
      <c r="AF77"/>
      <c r="AG77"/>
      <c r="AH77"/>
      <c r="AI77"/>
      <c r="AJ77"/>
      <c r="AK77" s="2"/>
      <c r="AL77" s="2"/>
      <c r="AM77" s="2"/>
      <c r="AN77" s="2"/>
      <c r="AO77" s="2"/>
      <c r="AP77" s="2"/>
      <c r="AQ77" s="2"/>
    </row>
    <row r="78" spans="1:43" ht="15" hidden="1">
      <c r="A78"/>
      <c r="B78"/>
      <c r="C78"/>
      <c r="D78"/>
      <c r="E78"/>
      <c r="F78"/>
      <c r="G78"/>
      <c r="H78" s="10"/>
      <c r="I78" s="10"/>
      <c r="J78"/>
      <c r="K78"/>
      <c r="L78"/>
      <c r="M78"/>
      <c r="N78"/>
      <c r="O78"/>
      <c r="P78"/>
      <c r="Q78"/>
      <c r="R78"/>
      <c r="S78"/>
      <c r="T78"/>
      <c r="U78"/>
      <c r="V78"/>
      <c r="W78"/>
      <c r="X78"/>
      <c r="Y78"/>
      <c r="Z78"/>
      <c r="AA78"/>
      <c r="AB78"/>
      <c r="AC78"/>
      <c r="AD78"/>
      <c r="AE78"/>
      <c r="AF78"/>
      <c r="AG78"/>
      <c r="AH78"/>
      <c r="AI78"/>
      <c r="AJ78"/>
      <c r="AK78" s="2"/>
      <c r="AL78" s="2"/>
      <c r="AM78" s="2"/>
      <c r="AN78" s="2"/>
      <c r="AO78" s="2"/>
      <c r="AP78" s="2"/>
      <c r="AQ78" s="2"/>
    </row>
    <row r="79" spans="1:43" ht="15" hidden="1">
      <c r="A79"/>
      <c r="B79"/>
      <c r="C79"/>
      <c r="D79"/>
      <c r="E79"/>
      <c r="F79"/>
      <c r="G79"/>
      <c r="H79" s="10"/>
      <c r="I79" s="10"/>
      <c r="J79"/>
      <c r="K79"/>
      <c r="L79"/>
      <c r="M79"/>
      <c r="N79"/>
      <c r="O79"/>
      <c r="P79"/>
      <c r="Q79"/>
      <c r="R79"/>
      <c r="S79"/>
      <c r="T79"/>
      <c r="U79"/>
      <c r="V79"/>
      <c r="W79"/>
      <c r="X79"/>
      <c r="Y79"/>
      <c r="Z79"/>
      <c r="AA79"/>
      <c r="AB79"/>
      <c r="AC79"/>
      <c r="AD79"/>
      <c r="AE79"/>
      <c r="AF79"/>
      <c r="AG79"/>
      <c r="AH79"/>
      <c r="AI79"/>
      <c r="AJ79"/>
      <c r="AK79" s="2"/>
      <c r="AL79" s="2"/>
      <c r="AM79" s="2"/>
      <c r="AN79" s="2"/>
      <c r="AO79" s="2"/>
      <c r="AP79" s="2"/>
      <c r="AQ79" s="2"/>
    </row>
    <row r="80" spans="1:43" ht="15" hidden="1">
      <c r="A80"/>
      <c r="B80"/>
      <c r="C80"/>
      <c r="D80"/>
      <c r="E80"/>
      <c r="F80"/>
      <c r="G80"/>
      <c r="H80" s="10"/>
      <c r="I80" s="10"/>
      <c r="J80"/>
      <c r="K80"/>
      <c r="L80"/>
      <c r="M80"/>
      <c r="N80"/>
      <c r="O80"/>
      <c r="P80"/>
      <c r="Q80"/>
      <c r="R80"/>
      <c r="S80"/>
      <c r="T80"/>
      <c r="U80"/>
      <c r="V80"/>
      <c r="W80"/>
      <c r="X80"/>
      <c r="Y80"/>
      <c r="Z80"/>
      <c r="AA80"/>
      <c r="AB80"/>
      <c r="AC80"/>
      <c r="AD80"/>
      <c r="AE80"/>
      <c r="AF80"/>
      <c r="AG80"/>
      <c r="AH80"/>
      <c r="AI80"/>
      <c r="AJ80"/>
      <c r="AK80" s="2"/>
      <c r="AL80" s="2"/>
      <c r="AM80" s="2"/>
      <c r="AN80" s="2"/>
      <c r="AO80" s="2"/>
      <c r="AP80" s="2"/>
      <c r="AQ80" s="2"/>
    </row>
    <row r="81" spans="1:43" ht="15" hidden="1">
      <c r="A81"/>
      <c r="B81"/>
      <c r="C81"/>
      <c r="D81"/>
      <c r="E81"/>
      <c r="F81"/>
      <c r="G81"/>
      <c r="H81" s="10"/>
      <c r="I81" s="10"/>
      <c r="J81"/>
      <c r="K81"/>
      <c r="L81"/>
      <c r="M81"/>
      <c r="N81"/>
      <c r="O81"/>
      <c r="P81"/>
      <c r="Q81"/>
      <c r="R81"/>
      <c r="S81"/>
      <c r="T81"/>
      <c r="U81"/>
      <c r="V81"/>
      <c r="W81"/>
      <c r="X81"/>
      <c r="Y81"/>
      <c r="Z81"/>
      <c r="AA81"/>
      <c r="AB81"/>
      <c r="AC81"/>
      <c r="AD81"/>
      <c r="AE81"/>
      <c r="AF81"/>
      <c r="AG81"/>
      <c r="AH81"/>
      <c r="AI81"/>
      <c r="AJ81"/>
      <c r="AK81" s="2"/>
      <c r="AL81" s="2"/>
      <c r="AM81" s="2"/>
      <c r="AN81" s="2"/>
      <c r="AO81" s="2"/>
      <c r="AP81" s="2"/>
      <c r="AQ81" s="2"/>
    </row>
    <row r="82" spans="1:43" ht="15" hidden="1">
      <c r="A82"/>
      <c r="B82"/>
      <c r="C82"/>
      <c r="D82"/>
      <c r="E82"/>
      <c r="F82"/>
      <c r="G82"/>
      <c r="H82" s="10"/>
      <c r="I82" s="10"/>
      <c r="J82"/>
      <c r="K82"/>
      <c r="L82"/>
      <c r="M82"/>
      <c r="N82"/>
      <c r="O82"/>
      <c r="P82"/>
      <c r="Q82"/>
      <c r="R82"/>
      <c r="S82"/>
      <c r="T82"/>
      <c r="U82"/>
      <c r="V82"/>
      <c r="W82"/>
      <c r="X82"/>
      <c r="Y82"/>
      <c r="Z82"/>
      <c r="AA82"/>
      <c r="AB82"/>
      <c r="AC82"/>
      <c r="AD82"/>
      <c r="AE82"/>
      <c r="AF82"/>
      <c r="AG82"/>
      <c r="AH82"/>
      <c r="AI82"/>
      <c r="AJ82"/>
      <c r="AK82" s="2"/>
      <c r="AL82" s="2"/>
      <c r="AM82" s="2"/>
      <c r="AN82" s="2"/>
      <c r="AO82" s="2"/>
      <c r="AP82" s="2"/>
      <c r="AQ82" s="2"/>
    </row>
    <row r="83" spans="1:43" ht="15" hidden="1">
      <c r="A83"/>
      <c r="B83"/>
      <c r="C83"/>
      <c r="D83"/>
      <c r="E83"/>
      <c r="F83"/>
      <c r="G83"/>
      <c r="H83" s="10"/>
      <c r="I83" s="10"/>
      <c r="J83"/>
      <c r="K83"/>
      <c r="L83"/>
      <c r="M83"/>
      <c r="N83"/>
      <c r="O83"/>
      <c r="P83"/>
      <c r="Q83"/>
      <c r="R83"/>
      <c r="S83"/>
      <c r="T83"/>
      <c r="U83"/>
      <c r="V83"/>
      <c r="W83"/>
      <c r="X83"/>
      <c r="Y83"/>
      <c r="Z83"/>
      <c r="AA83"/>
      <c r="AB83"/>
      <c r="AC83"/>
      <c r="AD83"/>
      <c r="AE83"/>
      <c r="AF83"/>
      <c r="AG83"/>
      <c r="AH83"/>
      <c r="AI83"/>
      <c r="AJ83"/>
      <c r="AK83" s="2"/>
      <c r="AL83" s="2"/>
      <c r="AM83" s="2"/>
      <c r="AN83" s="2"/>
      <c r="AO83" s="2"/>
      <c r="AP83" s="2"/>
      <c r="AQ83" s="2"/>
    </row>
    <row r="84" spans="1:43" ht="15" hidden="1">
      <c r="A84"/>
      <c r="B84"/>
      <c r="C84"/>
      <c r="D84"/>
      <c r="E84"/>
      <c r="F84"/>
      <c r="G84"/>
      <c r="H84" s="10"/>
      <c r="I84" s="10"/>
      <c r="J84"/>
      <c r="K84"/>
      <c r="L84"/>
      <c r="M84"/>
      <c r="N84"/>
      <c r="O84"/>
      <c r="P84"/>
      <c r="Q84"/>
      <c r="R84"/>
      <c r="S84"/>
      <c r="T84"/>
      <c r="U84"/>
      <c r="V84"/>
      <c r="W84"/>
      <c r="X84"/>
      <c r="Y84"/>
      <c r="Z84"/>
      <c r="AA84"/>
      <c r="AB84"/>
      <c r="AC84"/>
      <c r="AD84"/>
      <c r="AE84"/>
      <c r="AF84"/>
      <c r="AG84"/>
      <c r="AH84"/>
      <c r="AI84"/>
      <c r="AJ84"/>
      <c r="AK84" s="2"/>
      <c r="AL84" s="2"/>
      <c r="AM84" s="2"/>
      <c r="AN84" s="2"/>
      <c r="AO84" s="2"/>
      <c r="AP84" s="2"/>
      <c r="AQ84" s="2"/>
    </row>
    <row r="85" spans="1:43" ht="15" hidden="1">
      <c r="A85"/>
      <c r="B85"/>
      <c r="C85"/>
      <c r="D85"/>
      <c r="E85"/>
      <c r="F85"/>
      <c r="G85"/>
      <c r="H85" s="10"/>
      <c r="I85" s="10"/>
      <c r="J85"/>
      <c r="K85"/>
      <c r="L85"/>
      <c r="M85"/>
      <c r="N85"/>
      <c r="O85"/>
      <c r="P85"/>
      <c r="Q85"/>
      <c r="R85"/>
      <c r="S85"/>
      <c r="T85"/>
      <c r="U85"/>
      <c r="V85"/>
      <c r="W85"/>
      <c r="X85"/>
      <c r="Y85"/>
      <c r="Z85"/>
      <c r="AA85"/>
      <c r="AB85"/>
      <c r="AC85"/>
      <c r="AD85"/>
      <c r="AE85"/>
      <c r="AF85"/>
      <c r="AG85"/>
      <c r="AH85"/>
      <c r="AI85"/>
      <c r="AJ85"/>
      <c r="AK85" s="2"/>
      <c r="AL85" s="2"/>
      <c r="AM85" s="2"/>
      <c r="AN85" s="2"/>
      <c r="AO85" s="2"/>
      <c r="AP85" s="2"/>
      <c r="AQ85" s="2"/>
    </row>
    <row r="86" spans="1:43" ht="15" hidden="1">
      <c r="A86"/>
      <c r="B86"/>
      <c r="C86"/>
      <c r="D86"/>
      <c r="E86"/>
      <c r="F86"/>
      <c r="G86"/>
      <c r="H86" s="10"/>
      <c r="I86" s="10"/>
      <c r="J86"/>
      <c r="K86"/>
      <c r="L86"/>
      <c r="M86"/>
      <c r="N86"/>
      <c r="O86"/>
      <c r="P86"/>
      <c r="Q86"/>
      <c r="R86"/>
      <c r="S86"/>
      <c r="T86"/>
      <c r="U86"/>
      <c r="V86"/>
      <c r="W86"/>
      <c r="X86"/>
      <c r="Y86"/>
      <c r="Z86"/>
      <c r="AA86"/>
      <c r="AB86"/>
      <c r="AC86"/>
      <c r="AD86"/>
      <c r="AE86"/>
      <c r="AF86"/>
      <c r="AG86"/>
      <c r="AH86"/>
      <c r="AI86"/>
      <c r="AJ86"/>
      <c r="AK86" s="2"/>
      <c r="AL86" s="2"/>
      <c r="AM86" s="2"/>
      <c r="AN86" s="2"/>
      <c r="AO86" s="2"/>
      <c r="AP86" s="2"/>
      <c r="AQ86" s="2"/>
    </row>
    <row r="87" spans="1:43" ht="15" hidden="1">
      <c r="A87"/>
      <c r="B87"/>
      <c r="C87"/>
      <c r="D87"/>
      <c r="E87"/>
      <c r="F87"/>
      <c r="G87"/>
      <c r="H87" s="10"/>
      <c r="I87" s="10"/>
      <c r="J87"/>
      <c r="K87"/>
      <c r="L87"/>
      <c r="M87"/>
      <c r="N87"/>
      <c r="O87"/>
      <c r="P87"/>
      <c r="Q87"/>
      <c r="R87"/>
      <c r="S87"/>
      <c r="T87"/>
      <c r="U87"/>
      <c r="V87"/>
      <c r="W87"/>
      <c r="X87"/>
      <c r="Y87"/>
      <c r="Z87"/>
      <c r="AA87"/>
      <c r="AB87"/>
      <c r="AC87"/>
      <c r="AD87"/>
      <c r="AE87"/>
      <c r="AF87"/>
      <c r="AG87"/>
      <c r="AH87"/>
      <c r="AI87"/>
      <c r="AJ87"/>
      <c r="AK87" s="2"/>
      <c r="AL87" s="2"/>
      <c r="AM87" s="2"/>
      <c r="AN87" s="2"/>
      <c r="AO87" s="2"/>
      <c r="AP87" s="2"/>
      <c r="AQ87" s="2"/>
    </row>
    <row r="88" spans="1:43" ht="15" hidden="1">
      <c r="A88"/>
      <c r="B88"/>
      <c r="C88"/>
      <c r="D88"/>
      <c r="E88"/>
      <c r="F88"/>
      <c r="G88"/>
      <c r="H88" s="10"/>
      <c r="I88" s="10"/>
      <c r="J88"/>
      <c r="K88"/>
      <c r="L88"/>
      <c r="M88"/>
      <c r="N88"/>
      <c r="O88"/>
      <c r="P88"/>
      <c r="Q88"/>
      <c r="R88"/>
      <c r="S88"/>
      <c r="T88"/>
      <c r="U88"/>
      <c r="V88"/>
      <c r="W88"/>
      <c r="X88"/>
      <c r="Y88"/>
      <c r="Z88"/>
      <c r="AA88"/>
      <c r="AB88"/>
      <c r="AC88"/>
      <c r="AD88"/>
      <c r="AE88"/>
      <c r="AF88"/>
      <c r="AG88"/>
      <c r="AH88"/>
      <c r="AI88"/>
      <c r="AJ88"/>
      <c r="AK88" s="2"/>
      <c r="AL88" s="2"/>
      <c r="AM88" s="2"/>
      <c r="AN88" s="2"/>
      <c r="AO88" s="2"/>
      <c r="AP88" s="2"/>
      <c r="AQ88" s="2"/>
    </row>
    <row r="89" spans="1:43" ht="15" hidden="1">
      <c r="A89"/>
      <c r="B89"/>
      <c r="C89"/>
      <c r="D89"/>
      <c r="E89"/>
      <c r="F89"/>
      <c r="G89"/>
      <c r="H89" s="10"/>
      <c r="I89" s="10"/>
      <c r="J89"/>
      <c r="K89"/>
      <c r="L89"/>
      <c r="M89"/>
      <c r="N89"/>
      <c r="O89"/>
      <c r="P89"/>
      <c r="Q89"/>
      <c r="R89"/>
      <c r="S89"/>
      <c r="T89"/>
      <c r="U89"/>
      <c r="V89"/>
      <c r="W89"/>
      <c r="X89"/>
      <c r="Y89"/>
      <c r="Z89"/>
      <c r="AA89"/>
      <c r="AB89"/>
      <c r="AC89"/>
      <c r="AD89"/>
      <c r="AE89"/>
      <c r="AF89"/>
      <c r="AG89"/>
      <c r="AH89"/>
      <c r="AI89"/>
      <c r="AJ89"/>
      <c r="AK89" s="2"/>
      <c r="AL89" s="2"/>
      <c r="AM89" s="2"/>
      <c r="AN89" s="2"/>
      <c r="AO89" s="2"/>
      <c r="AP89" s="2"/>
      <c r="AQ89" s="2"/>
    </row>
    <row r="90" spans="1:43" ht="15" hidden="1">
      <c r="A90"/>
      <c r="B90"/>
      <c r="C90"/>
      <c r="D90"/>
      <c r="E90"/>
      <c r="F90"/>
      <c r="G90"/>
      <c r="H90" s="10"/>
      <c r="I90" s="10"/>
      <c r="J90"/>
      <c r="K90"/>
      <c r="L90"/>
      <c r="M90"/>
      <c r="N90"/>
      <c r="O90"/>
      <c r="P90"/>
      <c r="Q90"/>
      <c r="R90"/>
      <c r="S90"/>
      <c r="T90"/>
      <c r="U90"/>
      <c r="V90"/>
      <c r="W90"/>
      <c r="X90"/>
      <c r="Y90"/>
      <c r="Z90"/>
      <c r="AA90"/>
      <c r="AB90"/>
      <c r="AC90"/>
      <c r="AD90"/>
      <c r="AE90"/>
      <c r="AF90"/>
      <c r="AG90"/>
      <c r="AH90"/>
      <c r="AI90"/>
      <c r="AJ90"/>
      <c r="AK90" s="2"/>
      <c r="AL90" s="2"/>
      <c r="AM90" s="2"/>
      <c r="AN90" s="2"/>
      <c r="AO90" s="2"/>
      <c r="AP90" s="2"/>
      <c r="AQ90" s="2"/>
    </row>
    <row r="91" spans="1:43" ht="15" hidden="1">
      <c r="A91"/>
      <c r="B91"/>
      <c r="C91"/>
      <c r="D91"/>
      <c r="E91"/>
      <c r="F91"/>
      <c r="G91"/>
      <c r="H91" s="10"/>
      <c r="I91" s="10"/>
      <c r="J91"/>
      <c r="K91"/>
      <c r="L91"/>
      <c r="M91"/>
      <c r="N91"/>
      <c r="O91"/>
      <c r="P91"/>
      <c r="Q91"/>
      <c r="R91"/>
      <c r="S91"/>
      <c r="T91"/>
      <c r="U91"/>
      <c r="V91"/>
      <c r="W91"/>
      <c r="X91"/>
      <c r="Y91"/>
      <c r="Z91"/>
      <c r="AA91"/>
      <c r="AB91"/>
      <c r="AC91"/>
      <c r="AD91"/>
      <c r="AE91"/>
      <c r="AF91"/>
      <c r="AG91"/>
      <c r="AH91"/>
      <c r="AI91"/>
      <c r="AJ91"/>
      <c r="AK91" s="2"/>
      <c r="AL91" s="2"/>
      <c r="AM91" s="2"/>
      <c r="AN91" s="2"/>
      <c r="AO91" s="2"/>
      <c r="AP91" s="2"/>
      <c r="AQ91" s="2"/>
    </row>
    <row r="92" spans="1:43" ht="15" hidden="1">
      <c r="A92"/>
      <c r="B92"/>
      <c r="C92"/>
      <c r="D92"/>
      <c r="E92"/>
      <c r="F92"/>
      <c r="G92"/>
      <c r="H92" s="10"/>
      <c r="I92" s="10"/>
      <c r="J92"/>
      <c r="K92"/>
      <c r="L92"/>
      <c r="M92"/>
      <c r="N92"/>
      <c r="O92"/>
      <c r="P92"/>
      <c r="Q92"/>
      <c r="R92"/>
      <c r="S92"/>
      <c r="T92"/>
      <c r="U92"/>
      <c r="V92"/>
      <c r="W92"/>
      <c r="X92"/>
      <c r="Y92"/>
      <c r="Z92"/>
      <c r="AA92"/>
      <c r="AB92"/>
      <c r="AC92"/>
      <c r="AD92"/>
      <c r="AE92"/>
      <c r="AF92"/>
      <c r="AG92"/>
      <c r="AH92"/>
      <c r="AI92"/>
      <c r="AJ92"/>
      <c r="AK92" s="2"/>
      <c r="AL92" s="2"/>
      <c r="AM92" s="2"/>
      <c r="AN92" s="2"/>
      <c r="AO92" s="2"/>
      <c r="AP92" s="2"/>
      <c r="AQ92" s="2"/>
    </row>
    <row r="93" spans="1:43" ht="15" hidden="1">
      <c r="A93"/>
      <c r="B93"/>
      <c r="C93"/>
      <c r="D93"/>
      <c r="E93"/>
      <c r="F93"/>
      <c r="G93"/>
      <c r="H93" s="10"/>
      <c r="I93" s="10"/>
      <c r="J93"/>
      <c r="K93"/>
      <c r="L93"/>
      <c r="M93"/>
      <c r="N93"/>
      <c r="O93"/>
      <c r="P93"/>
      <c r="Q93"/>
      <c r="R93"/>
      <c r="S93"/>
      <c r="T93"/>
      <c r="U93"/>
      <c r="V93"/>
      <c r="W93"/>
      <c r="X93"/>
      <c r="Y93"/>
      <c r="Z93"/>
      <c r="AA93"/>
      <c r="AB93"/>
      <c r="AC93"/>
      <c r="AD93"/>
      <c r="AE93"/>
      <c r="AF93"/>
      <c r="AG93"/>
      <c r="AH93"/>
      <c r="AI93"/>
      <c r="AJ93"/>
      <c r="AK93" s="2"/>
      <c r="AL93" s="2"/>
      <c r="AM93" s="2"/>
      <c r="AN93" s="2"/>
      <c r="AO93" s="2"/>
      <c r="AP93" s="2"/>
      <c r="AQ93" s="2"/>
    </row>
    <row r="94" spans="1:43" ht="15" hidden="1">
      <c r="A94"/>
      <c r="B94"/>
      <c r="C94"/>
      <c r="D94"/>
      <c r="E94"/>
      <c r="F94"/>
      <c r="G94"/>
      <c r="H94" s="10"/>
      <c r="I94" s="10"/>
      <c r="J94"/>
      <c r="K94"/>
      <c r="L94"/>
      <c r="M94"/>
      <c r="N94"/>
      <c r="O94"/>
      <c r="P94"/>
      <c r="Q94"/>
      <c r="R94"/>
      <c r="S94"/>
      <c r="T94"/>
      <c r="U94"/>
      <c r="V94"/>
      <c r="W94"/>
      <c r="X94"/>
      <c r="Y94"/>
      <c r="Z94"/>
      <c r="AA94"/>
      <c r="AB94"/>
      <c r="AC94"/>
      <c r="AD94"/>
      <c r="AE94"/>
      <c r="AF94"/>
      <c r="AG94"/>
      <c r="AH94"/>
      <c r="AI94"/>
      <c r="AJ94"/>
      <c r="AK94" s="2"/>
      <c r="AL94" s="2"/>
      <c r="AM94" s="2"/>
      <c r="AN94" s="2"/>
      <c r="AO94" s="2"/>
      <c r="AP94" s="2"/>
      <c r="AQ94" s="2"/>
    </row>
    <row r="95" spans="1:43" ht="15" hidden="1">
      <c r="A95"/>
      <c r="B95"/>
      <c r="C95"/>
      <c r="D95"/>
      <c r="E95"/>
      <c r="F95"/>
      <c r="G95"/>
      <c r="H95" s="10"/>
      <c r="I95" s="10"/>
      <c r="J95"/>
      <c r="K95"/>
      <c r="L95"/>
      <c r="M95"/>
      <c r="N95"/>
      <c r="O95"/>
      <c r="P95"/>
      <c r="Q95"/>
      <c r="R95"/>
      <c r="S95"/>
      <c r="T95"/>
      <c r="U95"/>
      <c r="V95"/>
      <c r="W95"/>
      <c r="X95"/>
      <c r="Y95"/>
      <c r="Z95"/>
      <c r="AA95"/>
      <c r="AB95"/>
      <c r="AC95"/>
      <c r="AD95"/>
      <c r="AE95"/>
      <c r="AF95"/>
      <c r="AG95"/>
      <c r="AH95"/>
      <c r="AI95"/>
      <c r="AJ95"/>
      <c r="AK95" s="2"/>
      <c r="AL95" s="2"/>
      <c r="AM95" s="2"/>
      <c r="AN95" s="2"/>
      <c r="AO95" s="2"/>
      <c r="AP95" s="2"/>
      <c r="AQ95" s="2"/>
    </row>
    <row r="96" spans="1:43" ht="15" hidden="1">
      <c r="A96"/>
      <c r="B96"/>
      <c r="C96"/>
      <c r="D96"/>
      <c r="E96"/>
      <c r="F96"/>
      <c r="G96"/>
      <c r="H96" s="10"/>
      <c r="I96" s="10"/>
      <c r="J96"/>
      <c r="K96"/>
      <c r="L96"/>
      <c r="M96"/>
      <c r="N96"/>
      <c r="O96"/>
      <c r="P96"/>
      <c r="Q96"/>
      <c r="R96"/>
      <c r="S96"/>
      <c r="T96"/>
      <c r="U96"/>
      <c r="V96"/>
      <c r="W96"/>
      <c r="X96"/>
      <c r="Y96"/>
      <c r="Z96"/>
      <c r="AA96"/>
      <c r="AB96"/>
      <c r="AC96"/>
      <c r="AD96"/>
      <c r="AE96"/>
      <c r="AF96"/>
      <c r="AG96"/>
      <c r="AH96"/>
      <c r="AI96"/>
      <c r="AJ96"/>
      <c r="AK96" s="2"/>
      <c r="AL96" s="2"/>
      <c r="AM96" s="2"/>
      <c r="AN96" s="2"/>
      <c r="AO96" s="2"/>
      <c r="AP96" s="2"/>
      <c r="AQ96" s="2"/>
    </row>
    <row r="97" spans="1:43" ht="15" hidden="1">
      <c r="A97"/>
      <c r="B97"/>
      <c r="C97"/>
      <c r="D97"/>
      <c r="E97"/>
      <c r="F97"/>
      <c r="G97"/>
      <c r="H97" s="10"/>
      <c r="I97" s="10"/>
      <c r="J97"/>
      <c r="K97"/>
      <c r="L97"/>
      <c r="M97"/>
      <c r="N97"/>
      <c r="O97"/>
      <c r="P97"/>
      <c r="Q97"/>
      <c r="R97"/>
      <c r="S97"/>
      <c r="T97"/>
      <c r="U97"/>
      <c r="V97"/>
      <c r="W97"/>
      <c r="X97"/>
      <c r="Y97"/>
      <c r="Z97"/>
      <c r="AA97"/>
      <c r="AB97"/>
      <c r="AC97"/>
      <c r="AD97"/>
      <c r="AE97"/>
      <c r="AF97"/>
      <c r="AG97"/>
      <c r="AH97"/>
      <c r="AI97"/>
      <c r="AJ97"/>
      <c r="AK97" s="2"/>
      <c r="AL97" s="2"/>
      <c r="AM97" s="2"/>
      <c r="AN97" s="2"/>
      <c r="AO97" s="2"/>
      <c r="AP97" s="2"/>
      <c r="AQ97" s="2"/>
    </row>
    <row r="98" spans="1:43" ht="15" hidden="1">
      <c r="A98"/>
      <c r="B98"/>
      <c r="C98"/>
      <c r="D98"/>
      <c r="E98"/>
      <c r="F98"/>
      <c r="G98"/>
      <c r="H98" s="10"/>
      <c r="I98" s="10"/>
      <c r="J98"/>
      <c r="K98"/>
      <c r="L98"/>
      <c r="M98"/>
      <c r="N98"/>
      <c r="O98"/>
      <c r="P98"/>
      <c r="Q98"/>
      <c r="R98"/>
      <c r="S98"/>
      <c r="T98"/>
      <c r="U98"/>
      <c r="V98"/>
      <c r="W98"/>
      <c r="X98"/>
      <c r="Y98"/>
      <c r="Z98"/>
      <c r="AA98"/>
      <c r="AB98"/>
      <c r="AC98"/>
      <c r="AD98"/>
      <c r="AE98"/>
      <c r="AF98"/>
      <c r="AG98"/>
      <c r="AH98"/>
      <c r="AI98"/>
      <c r="AJ98"/>
      <c r="AK98" s="2"/>
      <c r="AL98" s="2"/>
      <c r="AM98" s="2"/>
      <c r="AN98" s="2"/>
      <c r="AO98" s="2"/>
      <c r="AP98" s="2"/>
      <c r="AQ98" s="2"/>
    </row>
    <row r="99" spans="1:43" ht="15" hidden="1">
      <c r="A99"/>
      <c r="B99"/>
      <c r="C99"/>
      <c r="D99"/>
      <c r="E99"/>
      <c r="F99"/>
      <c r="G99"/>
      <c r="H99" s="10"/>
      <c r="I99" s="10"/>
      <c r="J99"/>
      <c r="K99"/>
      <c r="L99"/>
      <c r="M99"/>
      <c r="N99"/>
      <c r="O99"/>
      <c r="P99"/>
      <c r="Q99"/>
      <c r="R99"/>
      <c r="S99"/>
      <c r="T99"/>
      <c r="U99"/>
      <c r="V99"/>
      <c r="W99"/>
      <c r="X99"/>
      <c r="Y99"/>
      <c r="Z99"/>
      <c r="AA99"/>
      <c r="AB99"/>
      <c r="AC99"/>
      <c r="AD99"/>
      <c r="AE99"/>
      <c r="AF99"/>
      <c r="AG99"/>
      <c r="AH99"/>
      <c r="AI99"/>
      <c r="AJ99"/>
      <c r="AK99" s="2"/>
      <c r="AL99" s="2"/>
      <c r="AM99" s="2"/>
      <c r="AN99" s="2"/>
      <c r="AO99" s="2"/>
      <c r="AP99" s="2"/>
      <c r="AQ99" s="2"/>
    </row>
    <row r="100" spans="1:43" ht="15" hidden="1">
      <c r="A100"/>
      <c r="B100"/>
      <c r="C100"/>
      <c r="D100"/>
      <c r="E100"/>
      <c r="F100"/>
      <c r="G100"/>
      <c r="H100" s="10"/>
      <c r="I100" s="10"/>
      <c r="J100"/>
      <c r="K100"/>
      <c r="L100"/>
      <c r="M100"/>
      <c r="N100"/>
      <c r="O100"/>
      <c r="P100"/>
      <c r="Q100"/>
      <c r="R100"/>
      <c r="S100"/>
      <c r="T100"/>
      <c r="U100"/>
      <c r="V100"/>
      <c r="W100"/>
      <c r="X100"/>
      <c r="Y100"/>
      <c r="Z100"/>
      <c r="AA100"/>
      <c r="AB100"/>
      <c r="AC100"/>
      <c r="AD100"/>
      <c r="AE100"/>
      <c r="AF100"/>
      <c r="AG100"/>
      <c r="AH100"/>
      <c r="AI100"/>
      <c r="AJ100"/>
      <c r="AK100" s="2"/>
      <c r="AL100" s="2"/>
      <c r="AM100" s="2"/>
      <c r="AN100" s="2"/>
      <c r="AO100" s="2"/>
      <c r="AP100" s="2"/>
      <c r="AQ100" s="2"/>
    </row>
    <row r="101" spans="1:43" ht="15" hidden="1">
      <c r="A101"/>
      <c r="B101"/>
      <c r="C101"/>
      <c r="D101"/>
      <c r="E101"/>
      <c r="F101"/>
      <c r="G101"/>
      <c r="H101" s="10"/>
      <c r="I101" s="10"/>
      <c r="J101"/>
      <c r="K101"/>
      <c r="L101"/>
      <c r="M101"/>
      <c r="N101"/>
      <c r="O101"/>
      <c r="P101"/>
      <c r="Q101"/>
      <c r="R101"/>
      <c r="S101"/>
      <c r="T101"/>
      <c r="U101"/>
      <c r="V101"/>
      <c r="W101"/>
      <c r="X101"/>
      <c r="Y101"/>
      <c r="Z101"/>
      <c r="AA101"/>
      <c r="AB101"/>
      <c r="AC101"/>
      <c r="AD101"/>
      <c r="AE101"/>
      <c r="AF101"/>
      <c r="AG101"/>
      <c r="AH101"/>
      <c r="AI101"/>
      <c r="AJ101"/>
      <c r="AK101" s="2"/>
      <c r="AL101" s="2"/>
      <c r="AM101" s="2"/>
      <c r="AN101" s="2"/>
      <c r="AO101" s="2"/>
      <c r="AP101" s="2"/>
      <c r="AQ101" s="2"/>
    </row>
    <row r="102" spans="1:43" ht="15" hidden="1">
      <c r="A102"/>
      <c r="B102"/>
      <c r="C102"/>
      <c r="D102"/>
      <c r="E102"/>
      <c r="F102"/>
      <c r="G102"/>
      <c r="H102" s="10"/>
      <c r="I102" s="10"/>
      <c r="J102"/>
      <c r="K102"/>
      <c r="L102"/>
      <c r="M102"/>
      <c r="N102"/>
      <c r="O102"/>
      <c r="P102"/>
      <c r="Q102"/>
      <c r="R102"/>
      <c r="S102"/>
      <c r="T102"/>
      <c r="U102"/>
      <c r="V102"/>
      <c r="W102"/>
      <c r="X102"/>
      <c r="Y102"/>
      <c r="Z102"/>
      <c r="AA102"/>
      <c r="AB102"/>
      <c r="AC102"/>
      <c r="AD102"/>
      <c r="AE102"/>
      <c r="AF102"/>
      <c r="AG102"/>
      <c r="AH102"/>
      <c r="AI102"/>
      <c r="AJ102"/>
      <c r="AK102" s="2"/>
      <c r="AL102" s="2"/>
      <c r="AM102" s="2"/>
      <c r="AN102" s="2"/>
      <c r="AO102" s="2"/>
      <c r="AP102" s="2"/>
      <c r="AQ102" s="2"/>
    </row>
    <row r="103" spans="1:43" ht="15" hidden="1">
      <c r="A103"/>
      <c r="B103"/>
      <c r="C103"/>
      <c r="D103"/>
      <c r="E103"/>
      <c r="F103"/>
      <c r="G103"/>
      <c r="H103" s="10"/>
      <c r="I103" s="10"/>
      <c r="J103"/>
      <c r="K103"/>
      <c r="L103"/>
      <c r="M103"/>
      <c r="N103"/>
      <c r="O103"/>
      <c r="P103"/>
      <c r="Q103"/>
      <c r="R103"/>
      <c r="S103"/>
      <c r="T103"/>
      <c r="U103"/>
      <c r="V103"/>
      <c r="W103"/>
      <c r="X103"/>
      <c r="Y103"/>
      <c r="Z103"/>
      <c r="AA103"/>
      <c r="AB103"/>
      <c r="AC103"/>
      <c r="AD103"/>
      <c r="AE103"/>
      <c r="AF103"/>
      <c r="AG103"/>
      <c r="AH103"/>
      <c r="AI103"/>
      <c r="AJ103"/>
      <c r="AK103" s="2"/>
      <c r="AL103" s="2"/>
      <c r="AM103" s="2"/>
      <c r="AN103" s="2"/>
      <c r="AO103" s="2"/>
      <c r="AP103" s="2"/>
      <c r="AQ103" s="2"/>
    </row>
    <row r="104" spans="1:43" ht="15" hidden="1">
      <c r="A104"/>
      <c r="B104"/>
      <c r="C104"/>
      <c r="D104"/>
      <c r="E104"/>
      <c r="F104"/>
      <c r="G104"/>
      <c r="H104" s="10"/>
      <c r="I104" s="10"/>
      <c r="J104"/>
      <c r="K104"/>
      <c r="L104"/>
      <c r="M104"/>
      <c r="N104"/>
      <c r="O104"/>
      <c r="P104"/>
      <c r="Q104"/>
      <c r="R104"/>
      <c r="S104"/>
      <c r="T104"/>
      <c r="U104"/>
      <c r="V104"/>
      <c r="W104"/>
      <c r="X104"/>
      <c r="Y104"/>
      <c r="Z104"/>
      <c r="AA104"/>
      <c r="AB104"/>
      <c r="AC104"/>
      <c r="AD104"/>
      <c r="AE104"/>
      <c r="AF104"/>
      <c r="AG104"/>
      <c r="AH104"/>
      <c r="AI104"/>
      <c r="AJ104"/>
      <c r="AK104" s="2"/>
      <c r="AL104" s="2"/>
      <c r="AM104" s="2"/>
      <c r="AN104" s="2"/>
      <c r="AO104" s="2"/>
      <c r="AP104" s="2"/>
      <c r="AQ104" s="2"/>
    </row>
    <row r="105" spans="1:43" ht="15" hidden="1">
      <c r="A105"/>
      <c r="B105"/>
      <c r="C105"/>
      <c r="D105"/>
      <c r="E105"/>
      <c r="F105"/>
      <c r="G105"/>
      <c r="H105" s="10"/>
      <c r="I105" s="10"/>
      <c r="J105"/>
      <c r="K105"/>
      <c r="L105"/>
      <c r="M105"/>
      <c r="N105"/>
      <c r="O105"/>
      <c r="P105"/>
      <c r="Q105"/>
      <c r="R105"/>
      <c r="S105"/>
      <c r="T105"/>
      <c r="U105"/>
      <c r="V105"/>
      <c r="W105"/>
      <c r="X105"/>
      <c r="Y105"/>
      <c r="Z105"/>
      <c r="AA105"/>
      <c r="AB105"/>
      <c r="AC105"/>
      <c r="AD105"/>
      <c r="AE105"/>
      <c r="AF105"/>
      <c r="AG105"/>
      <c r="AH105"/>
      <c r="AI105"/>
      <c r="AJ105"/>
      <c r="AK105" s="2"/>
      <c r="AL105" s="2"/>
      <c r="AM105" s="2"/>
      <c r="AN105" s="2"/>
      <c r="AO105" s="2"/>
      <c r="AP105" s="2"/>
      <c r="AQ105" s="2"/>
    </row>
    <row r="106" spans="1:43" ht="15" hidden="1">
      <c r="A106"/>
      <c r="B106"/>
      <c r="C106"/>
      <c r="D106"/>
      <c r="E106"/>
      <c r="F106"/>
      <c r="G106"/>
      <c r="H106" s="10"/>
      <c r="I106" s="10"/>
      <c r="J106"/>
      <c r="K106"/>
      <c r="L106"/>
      <c r="M106"/>
      <c r="N106"/>
      <c r="O106"/>
      <c r="P106"/>
      <c r="Q106"/>
      <c r="R106"/>
      <c r="S106"/>
      <c r="T106"/>
      <c r="U106"/>
      <c r="V106"/>
      <c r="W106"/>
      <c r="X106"/>
      <c r="Y106"/>
      <c r="Z106"/>
      <c r="AA106"/>
      <c r="AB106"/>
      <c r="AC106"/>
      <c r="AD106"/>
      <c r="AE106"/>
      <c r="AF106"/>
      <c r="AG106"/>
      <c r="AH106"/>
      <c r="AI106"/>
      <c r="AJ106"/>
      <c r="AK106" s="2"/>
      <c r="AL106" s="2"/>
      <c r="AM106" s="2"/>
      <c r="AN106" s="2"/>
      <c r="AO106" s="2"/>
      <c r="AP106" s="2"/>
      <c r="AQ106" s="2"/>
    </row>
    <row r="107" spans="1:43" ht="15" hidden="1">
      <c r="A107"/>
      <c r="B107"/>
      <c r="C107"/>
      <c r="D107"/>
      <c r="E107"/>
      <c r="F107"/>
      <c r="G107"/>
      <c r="H107" s="10"/>
      <c r="I107" s="10"/>
      <c r="J107"/>
      <c r="K107"/>
      <c r="L107"/>
      <c r="M107"/>
      <c r="N107"/>
      <c r="O107"/>
      <c r="P107"/>
      <c r="Q107"/>
      <c r="R107"/>
      <c r="S107"/>
      <c r="T107"/>
      <c r="U107"/>
      <c r="V107"/>
      <c r="W107"/>
      <c r="X107"/>
      <c r="Y107"/>
      <c r="Z107"/>
      <c r="AA107"/>
      <c r="AB107"/>
      <c r="AC107"/>
      <c r="AD107"/>
      <c r="AE107"/>
      <c r="AF107"/>
      <c r="AG107"/>
      <c r="AH107"/>
      <c r="AI107"/>
      <c r="AJ107"/>
      <c r="AK107" s="2"/>
      <c r="AL107" s="2"/>
      <c r="AM107" s="2"/>
      <c r="AN107" s="2"/>
      <c r="AO107" s="2"/>
      <c r="AP107" s="2"/>
      <c r="AQ107" s="2"/>
    </row>
    <row r="108" spans="1:43" ht="15" hidden="1">
      <c r="A108"/>
      <c r="B108"/>
      <c r="C108"/>
      <c r="D108"/>
      <c r="E108"/>
      <c r="F108"/>
      <c r="G108"/>
      <c r="H108" s="10"/>
      <c r="I108" s="10"/>
      <c r="J108"/>
      <c r="K108"/>
      <c r="L108"/>
      <c r="M108"/>
      <c r="N108"/>
      <c r="O108"/>
      <c r="P108"/>
      <c r="Q108"/>
      <c r="R108"/>
      <c r="S108"/>
      <c r="T108"/>
      <c r="U108"/>
      <c r="V108"/>
      <c r="W108"/>
      <c r="X108"/>
      <c r="Y108"/>
      <c r="Z108"/>
      <c r="AA108"/>
      <c r="AB108"/>
      <c r="AC108"/>
      <c r="AD108"/>
      <c r="AE108"/>
      <c r="AF108"/>
      <c r="AG108"/>
      <c r="AH108"/>
      <c r="AI108"/>
      <c r="AJ108"/>
      <c r="AK108" s="2"/>
      <c r="AL108" s="2"/>
      <c r="AM108" s="2"/>
      <c r="AN108" s="2"/>
      <c r="AO108" s="2"/>
      <c r="AP108" s="2"/>
      <c r="AQ108" s="2"/>
    </row>
    <row r="109" spans="1:43" ht="15" hidden="1">
      <c r="A109"/>
      <c r="B109"/>
      <c r="C109"/>
      <c r="D109"/>
      <c r="E109"/>
      <c r="F109"/>
      <c r="G109"/>
      <c r="H109" s="10"/>
      <c r="I109" s="10"/>
      <c r="J109"/>
      <c r="K109"/>
      <c r="L109"/>
      <c r="M109"/>
      <c r="N109"/>
      <c r="O109"/>
      <c r="P109"/>
      <c r="Q109"/>
      <c r="R109"/>
      <c r="S109"/>
      <c r="T109"/>
      <c r="U109"/>
      <c r="V109"/>
      <c r="W109"/>
      <c r="X109"/>
      <c r="Y109"/>
      <c r="Z109"/>
      <c r="AA109"/>
      <c r="AB109"/>
      <c r="AC109"/>
      <c r="AD109"/>
      <c r="AE109"/>
      <c r="AF109"/>
      <c r="AG109"/>
      <c r="AH109"/>
      <c r="AI109"/>
      <c r="AJ109"/>
      <c r="AK109" s="2"/>
      <c r="AL109" s="2"/>
      <c r="AM109" s="2"/>
      <c r="AN109" s="2"/>
      <c r="AO109" s="2"/>
      <c r="AP109" s="2"/>
      <c r="AQ109" s="2"/>
    </row>
    <row r="110" spans="1:43" ht="15" hidden="1">
      <c r="A110"/>
      <c r="B110"/>
      <c r="C110"/>
      <c r="D110"/>
      <c r="E110"/>
      <c r="F110"/>
      <c r="G110"/>
      <c r="H110" s="10"/>
      <c r="I110" s="10"/>
      <c r="J110"/>
      <c r="K110"/>
      <c r="L110"/>
      <c r="M110"/>
      <c r="N110"/>
      <c r="O110"/>
      <c r="P110"/>
      <c r="Q110"/>
      <c r="R110"/>
      <c r="S110"/>
      <c r="T110"/>
      <c r="U110"/>
      <c r="V110"/>
      <c r="W110"/>
      <c r="X110"/>
      <c r="Y110"/>
      <c r="Z110"/>
      <c r="AA110"/>
      <c r="AB110"/>
      <c r="AC110"/>
      <c r="AD110"/>
      <c r="AE110"/>
      <c r="AF110"/>
      <c r="AG110"/>
      <c r="AH110"/>
      <c r="AI110"/>
      <c r="AJ110"/>
      <c r="AK110" s="2"/>
      <c r="AL110" s="2"/>
      <c r="AM110" s="2"/>
      <c r="AN110" s="2"/>
      <c r="AO110" s="2"/>
      <c r="AP110" s="2"/>
      <c r="AQ110" s="2"/>
    </row>
    <row r="111" spans="1:43" ht="15" hidden="1">
      <c r="A111"/>
      <c r="B111"/>
      <c r="C111"/>
      <c r="D111"/>
      <c r="E111"/>
      <c r="F111"/>
      <c r="G111"/>
      <c r="H111" s="10"/>
      <c r="I111" s="10"/>
      <c r="J111"/>
      <c r="K111"/>
      <c r="L111"/>
      <c r="M111"/>
      <c r="N111"/>
      <c r="O111"/>
      <c r="P111"/>
      <c r="Q111"/>
      <c r="R111"/>
      <c r="S111"/>
      <c r="T111"/>
      <c r="U111"/>
      <c r="V111"/>
      <c r="W111"/>
      <c r="X111"/>
      <c r="Y111"/>
      <c r="Z111"/>
      <c r="AA111"/>
      <c r="AB111"/>
      <c r="AC111"/>
      <c r="AD111"/>
      <c r="AE111"/>
      <c r="AF111"/>
      <c r="AG111"/>
      <c r="AH111"/>
      <c r="AI111"/>
      <c r="AJ111"/>
      <c r="AK111" s="2"/>
      <c r="AL111" s="2"/>
      <c r="AM111" s="2"/>
      <c r="AN111" s="2"/>
      <c r="AO111" s="2"/>
      <c r="AP111" s="2"/>
      <c r="AQ111" s="2"/>
    </row>
    <row r="112" spans="1:43" ht="15" hidden="1">
      <c r="A112"/>
      <c r="B112"/>
      <c r="C112"/>
      <c r="D112"/>
      <c r="E112"/>
      <c r="F112"/>
      <c r="G112"/>
      <c r="H112" s="10"/>
      <c r="I112" s="10"/>
      <c r="J112"/>
      <c r="K112"/>
      <c r="L112"/>
      <c r="M112"/>
      <c r="N112"/>
      <c r="O112"/>
      <c r="P112"/>
      <c r="Q112"/>
      <c r="R112"/>
      <c r="S112"/>
      <c r="T112"/>
      <c r="U112"/>
      <c r="V112"/>
      <c r="W112"/>
      <c r="X112"/>
      <c r="Y112"/>
      <c r="Z112"/>
      <c r="AA112"/>
      <c r="AB112"/>
      <c r="AC112"/>
      <c r="AD112"/>
      <c r="AE112"/>
      <c r="AF112"/>
      <c r="AG112"/>
      <c r="AH112"/>
      <c r="AI112"/>
      <c r="AJ112"/>
      <c r="AK112" s="2"/>
      <c r="AL112" s="2"/>
      <c r="AM112" s="2"/>
      <c r="AN112" s="2"/>
      <c r="AO112" s="2"/>
      <c r="AP112" s="2"/>
      <c r="AQ112" s="2"/>
    </row>
    <row r="113" spans="1:43" ht="15" hidden="1">
      <c r="A113"/>
      <c r="B113"/>
      <c r="C113"/>
      <c r="D113"/>
      <c r="E113"/>
      <c r="F113"/>
      <c r="G113"/>
      <c r="H113" s="10"/>
      <c r="I113" s="10"/>
      <c r="J113"/>
      <c r="K113"/>
      <c r="L113"/>
      <c r="M113"/>
      <c r="N113"/>
      <c r="O113"/>
      <c r="P113"/>
      <c r="Q113"/>
      <c r="R113"/>
      <c r="S113"/>
      <c r="T113"/>
      <c r="U113"/>
      <c r="V113"/>
      <c r="W113"/>
      <c r="X113"/>
      <c r="Y113"/>
      <c r="Z113"/>
      <c r="AA113"/>
      <c r="AB113"/>
      <c r="AC113"/>
      <c r="AD113"/>
      <c r="AE113"/>
      <c r="AF113"/>
      <c r="AG113"/>
      <c r="AH113"/>
      <c r="AI113"/>
      <c r="AJ113"/>
      <c r="AK113" s="2"/>
      <c r="AL113" s="2"/>
      <c r="AM113" s="2"/>
      <c r="AN113" s="2"/>
      <c r="AO113" s="2"/>
      <c r="AP113" s="2"/>
      <c r="AQ113" s="2"/>
    </row>
    <row r="114" spans="1:43" ht="15" hidden="1">
      <c r="A114"/>
      <c r="B114"/>
      <c r="C114"/>
      <c r="D114"/>
      <c r="E114"/>
      <c r="F114"/>
      <c r="G114"/>
      <c r="H114" s="10"/>
      <c r="I114" s="10"/>
      <c r="J114"/>
      <c r="K114"/>
      <c r="L114"/>
      <c r="M114"/>
      <c r="N114"/>
      <c r="O114"/>
      <c r="P114"/>
      <c r="Q114"/>
      <c r="R114"/>
      <c r="S114"/>
      <c r="T114"/>
      <c r="U114"/>
      <c r="V114"/>
      <c r="W114"/>
      <c r="X114"/>
      <c r="Y114"/>
      <c r="Z114"/>
      <c r="AA114"/>
      <c r="AB114"/>
      <c r="AC114"/>
      <c r="AD114"/>
      <c r="AE114"/>
      <c r="AF114"/>
      <c r="AG114"/>
      <c r="AH114"/>
      <c r="AI114"/>
      <c r="AJ114"/>
      <c r="AK114" s="2"/>
      <c r="AL114" s="2"/>
      <c r="AM114" s="2"/>
      <c r="AN114" s="2"/>
      <c r="AO114" s="2"/>
      <c r="AP114" s="2"/>
      <c r="AQ114" s="2"/>
    </row>
    <row r="115" spans="1:43" ht="15" hidden="1">
      <c r="A115"/>
      <c r="B115"/>
      <c r="C115"/>
      <c r="D115"/>
      <c r="E115"/>
      <c r="F115"/>
      <c r="G115"/>
      <c r="H115" s="10"/>
      <c r="I115" s="10"/>
      <c r="J115"/>
      <c r="K115"/>
      <c r="L115"/>
      <c r="M115"/>
      <c r="N115"/>
      <c r="O115"/>
      <c r="P115"/>
      <c r="Q115"/>
      <c r="R115"/>
      <c r="S115"/>
      <c r="T115"/>
      <c r="U115"/>
      <c r="V115"/>
      <c r="W115"/>
      <c r="X115"/>
      <c r="Y115"/>
      <c r="Z115"/>
      <c r="AA115"/>
      <c r="AB115"/>
      <c r="AC115"/>
      <c r="AD115"/>
      <c r="AE115"/>
      <c r="AF115"/>
      <c r="AG115"/>
      <c r="AH115"/>
      <c r="AI115"/>
      <c r="AJ115"/>
      <c r="AK115" s="2"/>
      <c r="AL115" s="2"/>
      <c r="AM115" s="2"/>
      <c r="AN115" s="2"/>
      <c r="AO115" s="2"/>
      <c r="AP115" s="2"/>
      <c r="AQ115" s="2"/>
    </row>
    <row r="116" spans="1:43" ht="15" hidden="1">
      <c r="A116"/>
      <c r="B116"/>
      <c r="C116"/>
      <c r="D116"/>
      <c r="E116"/>
      <c r="F116"/>
      <c r="G116"/>
      <c r="H116" s="10"/>
      <c r="I116" s="10"/>
      <c r="J116"/>
      <c r="K116"/>
      <c r="L116"/>
      <c r="M116"/>
      <c r="N116"/>
      <c r="O116"/>
      <c r="P116"/>
      <c r="Q116"/>
      <c r="R116"/>
      <c r="S116"/>
      <c r="T116"/>
      <c r="U116"/>
      <c r="V116"/>
      <c r="W116"/>
      <c r="X116"/>
      <c r="Y116"/>
      <c r="Z116"/>
      <c r="AA116"/>
      <c r="AB116"/>
      <c r="AC116"/>
      <c r="AD116"/>
      <c r="AE116"/>
      <c r="AF116"/>
      <c r="AG116"/>
      <c r="AH116"/>
      <c r="AI116"/>
      <c r="AJ116"/>
      <c r="AK116" s="2"/>
      <c r="AL116" s="2"/>
      <c r="AM116" s="2"/>
      <c r="AN116" s="2"/>
      <c r="AO116" s="2"/>
      <c r="AP116" s="2"/>
      <c r="AQ116" s="2"/>
    </row>
    <row r="117" spans="1:43" ht="15" hidden="1">
      <c r="A117"/>
      <c r="B117"/>
      <c r="C117"/>
      <c r="D117"/>
      <c r="E117"/>
      <c r="F117"/>
      <c r="G117"/>
      <c r="H117" s="10"/>
      <c r="I117" s="10"/>
      <c r="J117"/>
      <c r="K117"/>
      <c r="L117"/>
      <c r="M117"/>
      <c r="N117"/>
      <c r="O117"/>
      <c r="P117"/>
      <c r="Q117"/>
      <c r="R117"/>
      <c r="S117"/>
      <c r="T117"/>
      <c r="U117"/>
      <c r="V117"/>
      <c r="W117"/>
      <c r="X117"/>
      <c r="Y117"/>
      <c r="Z117"/>
      <c r="AA117"/>
      <c r="AB117"/>
      <c r="AC117"/>
      <c r="AD117"/>
      <c r="AE117"/>
      <c r="AF117"/>
      <c r="AG117"/>
      <c r="AH117"/>
      <c r="AI117"/>
      <c r="AJ117"/>
      <c r="AK117" s="2"/>
      <c r="AL117" s="2"/>
      <c r="AM117" s="2"/>
      <c r="AN117" s="2"/>
      <c r="AO117" s="2"/>
      <c r="AP117" s="2"/>
      <c r="AQ117" s="2"/>
    </row>
    <row r="118" spans="1:43" ht="15" hidden="1">
      <c r="A118"/>
      <c r="B118"/>
      <c r="C118"/>
      <c r="D118"/>
      <c r="E118"/>
      <c r="F118"/>
      <c r="G118"/>
      <c r="H118" s="10"/>
      <c r="I118" s="10"/>
      <c r="J118"/>
      <c r="K118"/>
      <c r="L118"/>
      <c r="M118"/>
      <c r="N118"/>
      <c r="O118"/>
      <c r="P118"/>
      <c r="Q118"/>
      <c r="R118"/>
      <c r="S118"/>
      <c r="T118"/>
      <c r="U118"/>
      <c r="V118"/>
      <c r="W118"/>
      <c r="X118"/>
      <c r="Y118"/>
      <c r="Z118"/>
      <c r="AA118"/>
      <c r="AB118"/>
      <c r="AC118"/>
      <c r="AD118"/>
      <c r="AE118"/>
      <c r="AF118"/>
      <c r="AG118"/>
      <c r="AH118"/>
      <c r="AI118"/>
      <c r="AJ118"/>
      <c r="AK118" s="2"/>
      <c r="AL118" s="2"/>
      <c r="AM118" s="2"/>
      <c r="AN118" s="2"/>
      <c r="AO118" s="2"/>
      <c r="AP118" s="2"/>
      <c r="AQ118" s="2"/>
    </row>
    <row r="119" spans="1:43" ht="15" hidden="1">
      <c r="A119"/>
      <c r="B119"/>
      <c r="C119"/>
      <c r="D119"/>
      <c r="E119"/>
      <c r="F119"/>
      <c r="G119"/>
      <c r="H119" s="10"/>
      <c r="I119" s="10"/>
      <c r="J119"/>
      <c r="K119"/>
      <c r="L119"/>
      <c r="M119"/>
      <c r="N119"/>
      <c r="O119"/>
      <c r="P119"/>
      <c r="Q119"/>
      <c r="R119"/>
      <c r="S119"/>
      <c r="T119"/>
      <c r="U119"/>
      <c r="V119"/>
      <c r="W119"/>
      <c r="X119"/>
      <c r="Y119"/>
      <c r="Z119"/>
      <c r="AA119"/>
      <c r="AB119"/>
      <c r="AC119"/>
      <c r="AD119"/>
      <c r="AE119"/>
      <c r="AF119"/>
      <c r="AG119"/>
      <c r="AH119"/>
      <c r="AI119"/>
      <c r="AJ119"/>
      <c r="AK119" s="2"/>
      <c r="AL119" s="2"/>
      <c r="AM119" s="2"/>
      <c r="AN119" s="2"/>
      <c r="AO119" s="2"/>
      <c r="AP119" s="2"/>
      <c r="AQ119" s="2"/>
    </row>
    <row r="120" spans="1:43" ht="15" hidden="1">
      <c r="A120"/>
      <c r="B120"/>
      <c r="C120"/>
      <c r="D120"/>
      <c r="E120"/>
      <c r="F120"/>
      <c r="G120"/>
      <c r="H120" s="10"/>
      <c r="I120" s="10"/>
      <c r="J120"/>
      <c r="K120"/>
      <c r="L120"/>
      <c r="M120"/>
      <c r="N120"/>
      <c r="O120"/>
      <c r="P120"/>
      <c r="Q120"/>
      <c r="R120"/>
      <c r="S120"/>
      <c r="T120"/>
      <c r="U120"/>
      <c r="V120"/>
      <c r="W120"/>
      <c r="X120"/>
      <c r="Y120"/>
      <c r="Z120"/>
      <c r="AA120"/>
      <c r="AB120"/>
      <c r="AC120"/>
      <c r="AD120"/>
      <c r="AE120"/>
      <c r="AF120"/>
      <c r="AG120"/>
      <c r="AH120"/>
      <c r="AI120"/>
      <c r="AJ120"/>
      <c r="AK120" s="2"/>
      <c r="AL120" s="2"/>
      <c r="AM120" s="2"/>
      <c r="AN120" s="2"/>
      <c r="AO120" s="2"/>
      <c r="AP120" s="2"/>
      <c r="AQ120" s="2"/>
    </row>
    <row r="121" spans="1:43" ht="15" hidden="1">
      <c r="A121"/>
      <c r="B121"/>
      <c r="C121"/>
      <c r="D121"/>
      <c r="E121"/>
      <c r="F121"/>
      <c r="G121"/>
      <c r="H121" s="10"/>
      <c r="I121" s="10"/>
      <c r="J121"/>
      <c r="K121"/>
      <c r="L121"/>
      <c r="M121"/>
      <c r="N121"/>
      <c r="O121"/>
      <c r="P121"/>
      <c r="Q121"/>
      <c r="R121"/>
      <c r="S121"/>
      <c r="T121"/>
      <c r="U121"/>
      <c r="V121"/>
      <c r="W121"/>
      <c r="X121"/>
      <c r="Y121"/>
      <c r="Z121"/>
      <c r="AA121"/>
      <c r="AB121"/>
      <c r="AC121"/>
      <c r="AD121"/>
      <c r="AE121"/>
      <c r="AF121"/>
      <c r="AG121"/>
      <c r="AH121"/>
      <c r="AI121"/>
      <c r="AJ121"/>
      <c r="AK121" s="2"/>
      <c r="AL121" s="2"/>
      <c r="AM121" s="2"/>
      <c r="AN121" s="2"/>
      <c r="AO121" s="2"/>
      <c r="AP121" s="2"/>
      <c r="AQ121" s="2"/>
    </row>
    <row r="122" spans="1:43" ht="15" hidden="1">
      <c r="A122"/>
      <c r="B122"/>
      <c r="C122"/>
      <c r="D122"/>
      <c r="E122"/>
      <c r="F122"/>
      <c r="G122"/>
      <c r="H122" s="10"/>
      <c r="I122" s="10"/>
      <c r="J122"/>
      <c r="K122"/>
      <c r="L122"/>
      <c r="M122"/>
      <c r="N122"/>
      <c r="O122"/>
      <c r="P122"/>
      <c r="Q122"/>
      <c r="R122"/>
      <c r="S122"/>
      <c r="T122"/>
      <c r="U122"/>
      <c r="V122"/>
      <c r="W122"/>
      <c r="X122"/>
      <c r="Y122"/>
      <c r="Z122"/>
      <c r="AA122"/>
      <c r="AB122"/>
      <c r="AC122"/>
      <c r="AD122"/>
      <c r="AE122"/>
      <c r="AF122"/>
      <c r="AG122"/>
      <c r="AH122"/>
      <c r="AI122"/>
      <c r="AJ122"/>
      <c r="AK122" s="2"/>
      <c r="AL122" s="2"/>
      <c r="AM122" s="2"/>
      <c r="AN122" s="2"/>
      <c r="AO122" s="2"/>
      <c r="AP122" s="2"/>
      <c r="AQ122" s="2"/>
    </row>
    <row r="123" spans="1:43" ht="15" hidden="1">
      <c r="A123"/>
      <c r="B123"/>
      <c r="C123"/>
      <c r="D123"/>
      <c r="E123"/>
      <c r="F123"/>
      <c r="G123"/>
      <c r="H123" s="10"/>
      <c r="I123" s="10"/>
      <c r="J123"/>
      <c r="K123"/>
      <c r="L123"/>
      <c r="M123"/>
      <c r="N123"/>
      <c r="O123"/>
      <c r="P123"/>
      <c r="Q123"/>
      <c r="R123"/>
      <c r="S123"/>
      <c r="T123"/>
      <c r="U123"/>
      <c r="V123"/>
      <c r="W123"/>
      <c r="X123"/>
      <c r="Y123"/>
      <c r="Z123"/>
      <c r="AA123"/>
      <c r="AB123"/>
      <c r="AC123"/>
      <c r="AD123"/>
      <c r="AE123"/>
      <c r="AF123"/>
      <c r="AG123"/>
      <c r="AH123"/>
      <c r="AI123"/>
      <c r="AJ123"/>
      <c r="AK123" s="2"/>
      <c r="AL123" s="2"/>
      <c r="AM123" s="2"/>
      <c r="AN123" s="2"/>
      <c r="AO123" s="2"/>
      <c r="AP123" s="2"/>
      <c r="AQ123" s="2"/>
    </row>
    <row r="124" spans="1:43" ht="15" hidden="1">
      <c r="A124"/>
      <c r="B124"/>
      <c r="C124"/>
      <c r="D124"/>
      <c r="E124"/>
      <c r="F124"/>
      <c r="G124"/>
      <c r="H124" s="10"/>
      <c r="I124" s="10"/>
      <c r="J124"/>
      <c r="K124"/>
      <c r="L124"/>
      <c r="M124"/>
      <c r="N124"/>
      <c r="O124"/>
      <c r="P124"/>
      <c r="Q124"/>
      <c r="R124"/>
      <c r="S124"/>
      <c r="T124"/>
      <c r="U124"/>
      <c r="V124"/>
      <c r="W124"/>
      <c r="X124"/>
      <c r="Y124"/>
      <c r="Z124"/>
      <c r="AA124"/>
      <c r="AB124"/>
      <c r="AC124"/>
      <c r="AD124"/>
      <c r="AE124"/>
      <c r="AF124"/>
      <c r="AG124"/>
      <c r="AH124"/>
      <c r="AI124"/>
      <c r="AJ124"/>
      <c r="AK124" s="2"/>
      <c r="AL124" s="2"/>
      <c r="AM124" s="2"/>
      <c r="AN124" s="2"/>
      <c r="AO124" s="2"/>
      <c r="AP124" s="2"/>
      <c r="AQ124" s="2"/>
    </row>
    <row r="125" spans="1:43" ht="15" hidden="1">
      <c r="A125"/>
      <c r="B125"/>
      <c r="C125"/>
      <c r="D125"/>
      <c r="E125"/>
      <c r="F125"/>
      <c r="G125"/>
      <c r="H125" s="10"/>
      <c r="I125" s="10"/>
      <c r="J125"/>
      <c r="K125"/>
      <c r="L125"/>
      <c r="M125"/>
      <c r="N125"/>
      <c r="O125"/>
      <c r="P125"/>
      <c r="Q125"/>
      <c r="R125"/>
      <c r="S125"/>
      <c r="T125"/>
      <c r="U125"/>
      <c r="V125"/>
      <c r="W125"/>
      <c r="X125"/>
      <c r="Y125"/>
      <c r="Z125"/>
      <c r="AA125"/>
      <c r="AB125"/>
      <c r="AC125"/>
      <c r="AD125"/>
      <c r="AE125"/>
      <c r="AF125"/>
      <c r="AG125"/>
      <c r="AH125"/>
      <c r="AI125"/>
      <c r="AJ125"/>
      <c r="AK125" s="2"/>
      <c r="AL125" s="2"/>
      <c r="AM125" s="2"/>
      <c r="AN125" s="2"/>
      <c r="AO125" s="2"/>
      <c r="AP125" s="2"/>
      <c r="AQ125" s="2"/>
    </row>
    <row r="126" spans="1:43" ht="15" hidden="1">
      <c r="A126"/>
      <c r="B126"/>
      <c r="C126"/>
      <c r="D126"/>
      <c r="E126"/>
      <c r="F126"/>
      <c r="G126"/>
      <c r="H126" s="10"/>
      <c r="I126" s="10"/>
      <c r="J126"/>
      <c r="K126"/>
      <c r="L126"/>
      <c r="M126"/>
      <c r="N126"/>
      <c r="O126"/>
      <c r="P126"/>
      <c r="Q126"/>
      <c r="R126"/>
      <c r="S126"/>
      <c r="T126"/>
      <c r="U126"/>
      <c r="V126"/>
      <c r="W126"/>
      <c r="X126"/>
      <c r="Y126"/>
      <c r="Z126"/>
      <c r="AA126"/>
      <c r="AB126"/>
      <c r="AC126"/>
      <c r="AD126"/>
      <c r="AE126"/>
      <c r="AF126"/>
      <c r="AG126"/>
      <c r="AH126"/>
      <c r="AI126"/>
      <c r="AJ126"/>
      <c r="AK126" s="2"/>
      <c r="AL126" s="2"/>
      <c r="AM126" s="2"/>
      <c r="AN126" s="2"/>
      <c r="AO126" s="2"/>
      <c r="AP126" s="2"/>
      <c r="AQ126" s="2"/>
    </row>
    <row r="127" spans="1:43" ht="15" hidden="1">
      <c r="A127"/>
      <c r="B127"/>
      <c r="C127"/>
      <c r="D127"/>
      <c r="E127"/>
      <c r="F127"/>
      <c r="G127"/>
      <c r="H127" s="10"/>
      <c r="I127" s="10"/>
      <c r="J127"/>
      <c r="K127"/>
      <c r="L127"/>
      <c r="M127"/>
      <c r="N127"/>
      <c r="O127"/>
      <c r="P127"/>
      <c r="Q127"/>
      <c r="R127"/>
      <c r="S127"/>
      <c r="T127"/>
      <c r="U127"/>
      <c r="V127"/>
      <c r="W127"/>
      <c r="X127"/>
      <c r="Y127"/>
      <c r="Z127"/>
      <c r="AA127"/>
      <c r="AB127"/>
      <c r="AC127"/>
      <c r="AD127"/>
      <c r="AE127"/>
      <c r="AF127"/>
      <c r="AG127"/>
      <c r="AH127"/>
      <c r="AI127"/>
      <c r="AJ127"/>
      <c r="AK127" s="2"/>
      <c r="AL127" s="2"/>
      <c r="AM127" s="2"/>
      <c r="AN127" s="2"/>
      <c r="AO127" s="2"/>
      <c r="AP127" s="2"/>
      <c r="AQ127" s="2"/>
    </row>
    <row r="128" spans="1:43" ht="15" hidden="1">
      <c r="A128"/>
      <c r="B128"/>
      <c r="C128"/>
      <c r="D128"/>
      <c r="E128"/>
      <c r="F128"/>
      <c r="G128"/>
      <c r="H128" s="10"/>
      <c r="I128" s="10"/>
      <c r="J128"/>
      <c r="K128"/>
      <c r="L128"/>
      <c r="M128"/>
      <c r="N128"/>
      <c r="O128"/>
      <c r="P128"/>
      <c r="Q128"/>
      <c r="R128"/>
      <c r="S128"/>
      <c r="T128"/>
      <c r="U128"/>
      <c r="V128"/>
      <c r="W128"/>
      <c r="X128"/>
      <c r="Y128"/>
      <c r="Z128"/>
      <c r="AA128"/>
      <c r="AB128"/>
      <c r="AC128"/>
      <c r="AD128"/>
      <c r="AE128"/>
      <c r="AF128"/>
      <c r="AG128"/>
      <c r="AH128"/>
      <c r="AI128"/>
      <c r="AJ128"/>
      <c r="AK128" s="2"/>
      <c r="AL128" s="2"/>
      <c r="AM128" s="2"/>
      <c r="AN128" s="2"/>
      <c r="AO128" s="2"/>
      <c r="AP128" s="2"/>
      <c r="AQ128" s="2"/>
    </row>
    <row r="129" spans="1:43" ht="15" hidden="1">
      <c r="A129"/>
      <c r="B129"/>
      <c r="C129"/>
      <c r="D129"/>
      <c r="E129"/>
      <c r="F129"/>
      <c r="G129"/>
      <c r="H129" s="10"/>
      <c r="I129" s="10"/>
      <c r="J129"/>
      <c r="K129"/>
      <c r="L129"/>
      <c r="M129"/>
      <c r="N129"/>
      <c r="O129"/>
      <c r="P129"/>
      <c r="Q129"/>
      <c r="R129"/>
      <c r="S129"/>
      <c r="T129"/>
      <c r="U129"/>
      <c r="V129"/>
      <c r="W129"/>
      <c r="X129"/>
      <c r="Y129"/>
      <c r="Z129"/>
      <c r="AA129"/>
      <c r="AB129"/>
      <c r="AC129"/>
      <c r="AD129"/>
      <c r="AE129"/>
      <c r="AF129"/>
      <c r="AG129"/>
      <c r="AH129"/>
      <c r="AI129"/>
      <c r="AJ129"/>
      <c r="AK129" s="2"/>
      <c r="AL129" s="2"/>
      <c r="AM129" s="2"/>
      <c r="AN129" s="2"/>
      <c r="AO129" s="2"/>
      <c r="AP129" s="2"/>
      <c r="AQ129" s="2"/>
    </row>
    <row r="130" spans="1:43" ht="15" hidden="1">
      <c r="A130"/>
      <c r="B130"/>
      <c r="C130"/>
      <c r="D130"/>
      <c r="E130"/>
      <c r="F130"/>
      <c r="G130"/>
      <c r="H130" s="10"/>
      <c r="I130" s="10"/>
      <c r="J130"/>
      <c r="K130"/>
      <c r="L130"/>
      <c r="M130"/>
      <c r="N130"/>
      <c r="O130"/>
      <c r="P130"/>
      <c r="Q130"/>
      <c r="R130"/>
      <c r="S130"/>
      <c r="T130"/>
      <c r="U130"/>
      <c r="V130"/>
      <c r="W130"/>
      <c r="X130"/>
      <c r="Y130"/>
      <c r="Z130"/>
      <c r="AA130"/>
      <c r="AB130"/>
      <c r="AC130"/>
      <c r="AD130"/>
      <c r="AE130"/>
      <c r="AF130"/>
      <c r="AG130"/>
      <c r="AH130"/>
      <c r="AI130"/>
      <c r="AJ130"/>
      <c r="AK130" s="2"/>
      <c r="AL130" s="2"/>
      <c r="AM130" s="2"/>
      <c r="AN130" s="2"/>
      <c r="AO130" s="2"/>
      <c r="AP130" s="2"/>
      <c r="AQ130" s="2"/>
    </row>
    <row r="131" spans="1:43" ht="15" hidden="1">
      <c r="A131"/>
      <c r="B131"/>
      <c r="C131"/>
      <c r="D131"/>
      <c r="E131"/>
      <c r="F131"/>
      <c r="G131"/>
      <c r="H131" s="10"/>
      <c r="I131" s="10"/>
      <c r="J131"/>
      <c r="K131"/>
      <c r="L131"/>
      <c r="M131"/>
      <c r="N131"/>
      <c r="O131"/>
      <c r="P131"/>
      <c r="Q131"/>
      <c r="R131"/>
      <c r="S131"/>
      <c r="T131"/>
      <c r="U131"/>
      <c r="V131"/>
      <c r="W131"/>
      <c r="X131"/>
      <c r="Y131"/>
      <c r="Z131"/>
      <c r="AA131"/>
      <c r="AB131"/>
      <c r="AC131"/>
      <c r="AD131"/>
      <c r="AE131"/>
      <c r="AF131"/>
      <c r="AG131"/>
      <c r="AH131"/>
      <c r="AI131"/>
      <c r="AJ131"/>
      <c r="AK131" s="2"/>
      <c r="AL131" s="2"/>
      <c r="AM131" s="2"/>
      <c r="AN131" s="2"/>
      <c r="AO131" s="2"/>
      <c r="AP131" s="2"/>
      <c r="AQ131" s="2"/>
    </row>
    <row r="132" spans="1:43" ht="15" hidden="1">
      <c r="A132"/>
      <c r="B132"/>
      <c r="C132"/>
      <c r="D132"/>
      <c r="E132"/>
      <c r="F132"/>
      <c r="G132"/>
      <c r="H132" s="10"/>
      <c r="I132" s="10"/>
      <c r="J132"/>
      <c r="K132"/>
      <c r="L132"/>
      <c r="M132"/>
      <c r="N132"/>
      <c r="O132"/>
      <c r="P132"/>
      <c r="Q132"/>
      <c r="R132"/>
      <c r="S132"/>
      <c r="T132"/>
      <c r="U132"/>
      <c r="V132"/>
      <c r="W132"/>
      <c r="X132"/>
      <c r="Y132"/>
      <c r="Z132"/>
      <c r="AA132"/>
      <c r="AB132"/>
      <c r="AC132"/>
      <c r="AD132"/>
      <c r="AE132"/>
      <c r="AF132"/>
      <c r="AG132"/>
      <c r="AH132"/>
      <c r="AI132"/>
      <c r="AJ132"/>
      <c r="AK132" s="2"/>
      <c r="AL132" s="2"/>
      <c r="AM132" s="2"/>
      <c r="AN132" s="2"/>
      <c r="AO132" s="2"/>
      <c r="AP132" s="2"/>
      <c r="AQ132" s="2"/>
    </row>
    <row r="133" spans="1:43" ht="15" hidden="1">
      <c r="A133"/>
      <c r="B133"/>
      <c r="C133"/>
      <c r="D133"/>
      <c r="E133"/>
      <c r="F133"/>
      <c r="G133"/>
      <c r="H133" s="10"/>
      <c r="I133" s="10"/>
      <c r="J133"/>
      <c r="K133"/>
      <c r="L133"/>
      <c r="M133"/>
      <c r="N133"/>
      <c r="O133"/>
      <c r="P133"/>
      <c r="Q133"/>
      <c r="R133"/>
      <c r="S133"/>
      <c r="T133"/>
      <c r="U133"/>
      <c r="V133"/>
      <c r="W133"/>
      <c r="X133"/>
      <c r="Y133"/>
      <c r="Z133"/>
      <c r="AA133"/>
      <c r="AB133"/>
      <c r="AC133"/>
      <c r="AD133"/>
      <c r="AE133"/>
      <c r="AF133"/>
      <c r="AG133"/>
      <c r="AH133"/>
      <c r="AI133"/>
      <c r="AJ133"/>
      <c r="AK133" s="2"/>
      <c r="AL133" s="2"/>
      <c r="AM133" s="2"/>
      <c r="AN133" s="2"/>
      <c r="AO133" s="2"/>
      <c r="AP133" s="2"/>
      <c r="AQ133" s="2"/>
    </row>
    <row r="134" spans="1:43" ht="15" hidden="1">
      <c r="A134"/>
      <c r="B134"/>
      <c r="C134"/>
      <c r="D134"/>
      <c r="E134"/>
      <c r="F134"/>
      <c r="G134"/>
      <c r="H134" s="10"/>
      <c r="I134" s="10"/>
      <c r="J134"/>
      <c r="K134"/>
      <c r="L134"/>
      <c r="M134"/>
      <c r="N134"/>
      <c r="O134"/>
      <c r="P134"/>
      <c r="Q134"/>
      <c r="R134"/>
      <c r="S134"/>
      <c r="T134"/>
      <c r="U134"/>
      <c r="V134"/>
      <c r="W134"/>
      <c r="X134"/>
      <c r="Y134"/>
      <c r="Z134"/>
      <c r="AA134"/>
      <c r="AB134"/>
      <c r="AC134"/>
      <c r="AD134"/>
      <c r="AE134"/>
      <c r="AF134"/>
      <c r="AG134"/>
      <c r="AH134"/>
      <c r="AI134"/>
      <c r="AJ134"/>
      <c r="AK134" s="2"/>
      <c r="AL134" s="2"/>
      <c r="AM134" s="2"/>
      <c r="AN134" s="2"/>
      <c r="AO134" s="2"/>
      <c r="AP134" s="2"/>
      <c r="AQ134" s="2"/>
    </row>
    <row r="135" spans="1:43" ht="15" hidden="1">
      <c r="A135"/>
      <c r="B135"/>
      <c r="C135"/>
      <c r="D135"/>
      <c r="E135"/>
      <c r="F135"/>
      <c r="G135"/>
      <c r="H135" s="10"/>
      <c r="I135" s="10"/>
      <c r="J135"/>
      <c r="K135"/>
      <c r="L135"/>
      <c r="M135"/>
      <c r="N135"/>
      <c r="O135"/>
      <c r="P135"/>
      <c r="Q135"/>
      <c r="R135"/>
      <c r="S135"/>
      <c r="T135"/>
      <c r="U135"/>
      <c r="V135"/>
      <c r="W135"/>
      <c r="X135"/>
      <c r="Y135"/>
      <c r="Z135"/>
      <c r="AA135"/>
      <c r="AB135"/>
      <c r="AC135"/>
      <c r="AD135"/>
      <c r="AE135"/>
      <c r="AF135"/>
      <c r="AG135"/>
      <c r="AH135"/>
      <c r="AI135"/>
      <c r="AJ135"/>
      <c r="AK135" s="2"/>
      <c r="AL135" s="2"/>
      <c r="AM135" s="2"/>
      <c r="AN135" s="2"/>
      <c r="AO135" s="2"/>
      <c r="AP135" s="2"/>
      <c r="AQ135" s="2"/>
    </row>
    <row r="136" spans="1:43" ht="15" hidden="1">
      <c r="A136"/>
      <c r="B136"/>
      <c r="C136"/>
      <c r="D136"/>
      <c r="E136"/>
      <c r="F136"/>
      <c r="G136"/>
      <c r="H136" s="10"/>
      <c r="I136" s="10"/>
      <c r="J136"/>
      <c r="K136"/>
      <c r="L136"/>
      <c r="M136"/>
      <c r="N136"/>
      <c r="O136"/>
      <c r="P136"/>
      <c r="Q136"/>
      <c r="R136"/>
      <c r="S136"/>
      <c r="T136"/>
      <c r="U136"/>
      <c r="V136"/>
      <c r="W136"/>
      <c r="X136"/>
      <c r="Y136"/>
      <c r="Z136"/>
      <c r="AA136"/>
      <c r="AB136"/>
      <c r="AC136"/>
      <c r="AD136"/>
      <c r="AE136"/>
      <c r="AF136"/>
      <c r="AG136"/>
      <c r="AH136"/>
      <c r="AI136"/>
      <c r="AJ136"/>
      <c r="AK136" s="2"/>
      <c r="AL136" s="2"/>
      <c r="AM136" s="2"/>
      <c r="AN136" s="2"/>
      <c r="AO136" s="2"/>
      <c r="AP136" s="2"/>
      <c r="AQ136" s="2"/>
    </row>
    <row r="137" spans="1:43" ht="15" hidden="1">
      <c r="A137"/>
      <c r="B137"/>
      <c r="C137"/>
      <c r="D137"/>
      <c r="E137"/>
      <c r="F137"/>
      <c r="G137"/>
      <c r="H137" s="10"/>
      <c r="I137" s="10"/>
      <c r="J137"/>
      <c r="K137"/>
      <c r="L137"/>
      <c r="M137"/>
      <c r="N137"/>
      <c r="O137"/>
      <c r="P137"/>
      <c r="Q137"/>
      <c r="R137"/>
      <c r="S137"/>
      <c r="T137"/>
      <c r="U137"/>
      <c r="V137"/>
      <c r="W137"/>
      <c r="X137"/>
      <c r="Y137"/>
      <c r="Z137"/>
      <c r="AA137"/>
      <c r="AB137"/>
      <c r="AC137"/>
      <c r="AD137"/>
      <c r="AE137"/>
      <c r="AF137"/>
      <c r="AG137"/>
      <c r="AH137"/>
      <c r="AI137"/>
      <c r="AJ137"/>
      <c r="AK137" s="2"/>
      <c r="AL137" s="2"/>
      <c r="AM137" s="2"/>
      <c r="AN137" s="2"/>
      <c r="AO137" s="2"/>
      <c r="AP137" s="2"/>
      <c r="AQ137" s="2"/>
    </row>
    <row r="138" spans="1:43" ht="15" hidden="1">
      <c r="A138"/>
      <c r="B138"/>
      <c r="C138"/>
      <c r="D138"/>
      <c r="E138"/>
      <c r="F138"/>
      <c r="G138"/>
      <c r="H138" s="10"/>
      <c r="I138" s="10"/>
      <c r="J138"/>
      <c r="K138"/>
      <c r="L138"/>
      <c r="M138"/>
      <c r="N138"/>
      <c r="O138"/>
      <c r="P138"/>
      <c r="Q138"/>
      <c r="R138"/>
      <c r="S138"/>
      <c r="T138"/>
      <c r="U138"/>
      <c r="V138"/>
      <c r="W138"/>
      <c r="X138"/>
      <c r="Y138"/>
      <c r="Z138"/>
      <c r="AA138"/>
      <c r="AB138"/>
      <c r="AC138"/>
      <c r="AD138"/>
      <c r="AE138"/>
      <c r="AF138"/>
      <c r="AG138"/>
      <c r="AH138"/>
      <c r="AI138"/>
      <c r="AJ138"/>
      <c r="AK138" s="2"/>
      <c r="AL138" s="2"/>
      <c r="AM138" s="2"/>
      <c r="AN138" s="2"/>
      <c r="AO138" s="2"/>
      <c r="AP138" s="2"/>
      <c r="AQ138" s="2"/>
    </row>
    <row r="139" spans="1:43" ht="15" hidden="1">
      <c r="A139"/>
      <c r="B139"/>
      <c r="C139"/>
      <c r="D139"/>
      <c r="E139"/>
      <c r="F139"/>
      <c r="G139"/>
      <c r="H139" s="10"/>
      <c r="I139" s="10"/>
      <c r="J139"/>
      <c r="K139"/>
      <c r="L139"/>
      <c r="M139"/>
      <c r="N139"/>
      <c r="O139"/>
      <c r="P139"/>
      <c r="Q139"/>
      <c r="R139"/>
      <c r="S139"/>
      <c r="T139"/>
      <c r="U139"/>
      <c r="V139"/>
      <c r="W139"/>
      <c r="X139"/>
      <c r="Y139"/>
      <c r="Z139"/>
      <c r="AA139"/>
      <c r="AB139"/>
      <c r="AC139"/>
      <c r="AD139"/>
      <c r="AE139"/>
      <c r="AF139"/>
      <c r="AG139"/>
      <c r="AH139"/>
      <c r="AI139"/>
      <c r="AJ139"/>
      <c r="AK139" s="2"/>
      <c r="AL139" s="2"/>
      <c r="AM139" s="2"/>
      <c r="AN139" s="2"/>
      <c r="AO139" s="2"/>
      <c r="AP139" s="2"/>
      <c r="AQ139" s="2"/>
    </row>
    <row r="140" spans="1:43" ht="15" hidden="1">
      <c r="A140"/>
      <c r="B140"/>
      <c r="C140"/>
      <c r="D140"/>
      <c r="E140"/>
      <c r="F140"/>
      <c r="G140"/>
      <c r="H140" s="10"/>
      <c r="I140" s="10"/>
      <c r="J140"/>
      <c r="K140"/>
      <c r="L140"/>
      <c r="M140"/>
      <c r="N140"/>
      <c r="O140"/>
      <c r="P140"/>
      <c r="Q140"/>
      <c r="R140"/>
      <c r="S140"/>
      <c r="T140"/>
      <c r="U140"/>
      <c r="V140"/>
      <c r="W140"/>
      <c r="X140"/>
      <c r="Y140"/>
      <c r="Z140"/>
      <c r="AA140"/>
      <c r="AB140"/>
      <c r="AC140"/>
      <c r="AD140"/>
      <c r="AE140"/>
      <c r="AF140"/>
      <c r="AG140"/>
      <c r="AH140"/>
      <c r="AI140"/>
      <c r="AJ140"/>
      <c r="AK140" s="2"/>
      <c r="AL140" s="2"/>
      <c r="AM140" s="2"/>
      <c r="AN140" s="2"/>
      <c r="AO140" s="2"/>
      <c r="AP140" s="2"/>
      <c r="AQ140" s="2"/>
    </row>
    <row r="141" spans="1:43" ht="15" hidden="1">
      <c r="A141"/>
      <c r="B141"/>
      <c r="C141"/>
      <c r="D141"/>
      <c r="E141"/>
      <c r="F141"/>
      <c r="G141"/>
      <c r="H141" s="10"/>
      <c r="I141" s="10"/>
      <c r="J141"/>
      <c r="K141"/>
      <c r="L141"/>
      <c r="M141"/>
      <c r="N141"/>
      <c r="O141"/>
      <c r="P141"/>
      <c r="Q141"/>
      <c r="R141"/>
      <c r="S141"/>
      <c r="T141"/>
      <c r="U141"/>
      <c r="V141"/>
      <c r="W141"/>
      <c r="X141"/>
      <c r="Y141"/>
      <c r="Z141"/>
      <c r="AA141"/>
      <c r="AB141"/>
      <c r="AC141"/>
      <c r="AD141"/>
      <c r="AE141"/>
      <c r="AF141"/>
      <c r="AG141"/>
      <c r="AH141"/>
      <c r="AI141"/>
      <c r="AJ141"/>
      <c r="AK141" s="2"/>
      <c r="AL141" s="2"/>
      <c r="AM141" s="2"/>
      <c r="AN141" s="2"/>
      <c r="AO141" s="2"/>
      <c r="AP141" s="2"/>
      <c r="AQ141" s="2"/>
    </row>
    <row r="142" spans="1:43" ht="15" hidden="1">
      <c r="A142"/>
      <c r="B142"/>
      <c r="C142"/>
      <c r="D142"/>
      <c r="E142"/>
      <c r="F142"/>
      <c r="G142"/>
      <c r="H142" s="10"/>
      <c r="I142" s="10"/>
      <c r="J142"/>
      <c r="K142"/>
      <c r="L142"/>
      <c r="M142"/>
      <c r="N142"/>
      <c r="O142"/>
      <c r="P142"/>
      <c r="Q142"/>
      <c r="R142"/>
      <c r="S142"/>
      <c r="T142"/>
      <c r="U142"/>
      <c r="V142"/>
      <c r="W142"/>
      <c r="X142"/>
      <c r="Y142"/>
      <c r="Z142"/>
      <c r="AA142"/>
      <c r="AB142"/>
      <c r="AC142"/>
      <c r="AD142"/>
      <c r="AE142"/>
      <c r="AF142"/>
      <c r="AG142"/>
      <c r="AH142"/>
      <c r="AI142"/>
      <c r="AJ142"/>
      <c r="AK142" s="2"/>
      <c r="AL142" s="2"/>
      <c r="AM142" s="2"/>
      <c r="AN142" s="2"/>
      <c r="AO142" s="2"/>
      <c r="AP142" s="2"/>
      <c r="AQ142" s="2"/>
    </row>
    <row r="143" spans="1:43" ht="15" hidden="1">
      <c r="A143"/>
      <c r="B143"/>
      <c r="C143"/>
      <c r="D143"/>
      <c r="E143"/>
      <c r="F143"/>
      <c r="G143"/>
      <c r="H143" s="10"/>
      <c r="I143" s="10"/>
      <c r="J143"/>
      <c r="K143"/>
      <c r="L143"/>
      <c r="M143"/>
      <c r="N143"/>
      <c r="O143"/>
      <c r="P143"/>
      <c r="Q143"/>
      <c r="R143"/>
      <c r="S143"/>
      <c r="T143"/>
      <c r="U143"/>
      <c r="V143"/>
      <c r="W143"/>
      <c r="X143"/>
      <c r="Y143"/>
      <c r="Z143"/>
      <c r="AA143"/>
      <c r="AB143"/>
      <c r="AC143"/>
      <c r="AD143"/>
      <c r="AE143"/>
      <c r="AF143"/>
      <c r="AG143"/>
      <c r="AH143"/>
      <c r="AI143"/>
      <c r="AJ143"/>
      <c r="AK143" s="2"/>
      <c r="AL143" s="2"/>
      <c r="AM143" s="2"/>
      <c r="AN143" s="2"/>
      <c r="AO143" s="2"/>
      <c r="AP143" s="2"/>
      <c r="AQ143" s="2"/>
    </row>
    <row r="144" spans="1:43" ht="15" hidden="1">
      <c r="A144"/>
      <c r="B144"/>
      <c r="C144"/>
      <c r="D144"/>
      <c r="E144"/>
      <c r="F144"/>
      <c r="G144"/>
      <c r="H144" s="10"/>
      <c r="I144" s="10"/>
      <c r="J144"/>
      <c r="K144"/>
      <c r="L144"/>
      <c r="M144"/>
      <c r="N144"/>
      <c r="O144"/>
      <c r="P144"/>
      <c r="Q144"/>
      <c r="R144"/>
      <c r="S144"/>
      <c r="T144"/>
      <c r="U144"/>
      <c r="V144"/>
      <c r="W144"/>
      <c r="X144"/>
      <c r="Y144"/>
      <c r="Z144"/>
      <c r="AA144"/>
      <c r="AB144"/>
      <c r="AC144"/>
      <c r="AD144"/>
      <c r="AE144"/>
      <c r="AF144"/>
      <c r="AG144"/>
      <c r="AH144"/>
      <c r="AI144"/>
      <c r="AJ144"/>
      <c r="AK144" s="2"/>
      <c r="AL144" s="2"/>
      <c r="AM144" s="2"/>
      <c r="AN144" s="2"/>
      <c r="AO144" s="2"/>
      <c r="AP144" s="2"/>
      <c r="AQ144" s="2"/>
    </row>
    <row r="145" spans="1:43" ht="15" hidden="1">
      <c r="A145"/>
      <c r="B145"/>
      <c r="C145"/>
      <c r="D145"/>
      <c r="E145"/>
      <c r="F145"/>
      <c r="G145"/>
      <c r="H145" s="10"/>
      <c r="I145" s="10"/>
      <c r="J145"/>
      <c r="K145"/>
      <c r="L145"/>
      <c r="M145"/>
      <c r="N145"/>
      <c r="O145"/>
      <c r="P145"/>
      <c r="Q145"/>
      <c r="R145"/>
      <c r="S145"/>
      <c r="T145"/>
      <c r="U145"/>
      <c r="V145"/>
      <c r="W145"/>
      <c r="X145"/>
      <c r="Y145"/>
      <c r="Z145"/>
      <c r="AA145"/>
      <c r="AB145"/>
      <c r="AC145"/>
      <c r="AD145"/>
      <c r="AE145"/>
      <c r="AF145"/>
      <c r="AG145"/>
      <c r="AH145"/>
      <c r="AI145"/>
      <c r="AJ145"/>
      <c r="AK145" s="2"/>
      <c r="AL145" s="2"/>
      <c r="AM145" s="2"/>
      <c r="AN145" s="2"/>
      <c r="AO145" s="2"/>
      <c r="AP145" s="2"/>
      <c r="AQ145" s="2"/>
    </row>
    <row r="146" spans="1:43" ht="15" hidden="1">
      <c r="A146"/>
      <c r="B146"/>
      <c r="C146"/>
      <c r="D146"/>
      <c r="E146"/>
      <c r="F146"/>
      <c r="G146"/>
      <c r="H146" s="10"/>
      <c r="I146" s="10"/>
      <c r="J146"/>
      <c r="K146"/>
      <c r="L146"/>
      <c r="M146"/>
      <c r="N146"/>
      <c r="O146"/>
      <c r="P146"/>
      <c r="Q146"/>
      <c r="R146"/>
      <c r="S146"/>
      <c r="T146"/>
      <c r="U146"/>
      <c r="V146"/>
      <c r="W146"/>
      <c r="X146"/>
      <c r="Y146"/>
      <c r="Z146"/>
      <c r="AA146"/>
      <c r="AB146"/>
      <c r="AC146"/>
      <c r="AD146"/>
      <c r="AE146"/>
      <c r="AF146"/>
      <c r="AG146"/>
      <c r="AH146"/>
      <c r="AI146"/>
      <c r="AJ146"/>
      <c r="AK146" s="2"/>
      <c r="AL146" s="2"/>
      <c r="AM146" s="2"/>
      <c r="AN146" s="2"/>
      <c r="AO146" s="2"/>
      <c r="AP146" s="2"/>
      <c r="AQ146" s="2"/>
    </row>
    <row r="147" spans="1:43" ht="15" hidden="1">
      <c r="A147"/>
      <c r="B147"/>
      <c r="C147"/>
      <c r="D147"/>
      <c r="E147"/>
      <c r="F147"/>
      <c r="G147"/>
      <c r="H147" s="10"/>
      <c r="I147" s="10"/>
      <c r="J147"/>
      <c r="K147"/>
      <c r="L147"/>
      <c r="M147"/>
      <c r="N147"/>
      <c r="O147"/>
      <c r="P147"/>
      <c r="Q147"/>
      <c r="R147"/>
      <c r="S147"/>
      <c r="T147"/>
      <c r="U147"/>
      <c r="V147"/>
      <c r="W147"/>
      <c r="X147"/>
      <c r="Y147"/>
      <c r="Z147"/>
      <c r="AA147"/>
      <c r="AB147"/>
      <c r="AC147"/>
      <c r="AD147"/>
      <c r="AE147"/>
      <c r="AF147"/>
      <c r="AG147"/>
      <c r="AH147"/>
      <c r="AI147"/>
      <c r="AJ147"/>
      <c r="AK147" s="2"/>
      <c r="AL147" s="2"/>
      <c r="AM147" s="2"/>
      <c r="AN147" s="2"/>
      <c r="AO147" s="2"/>
      <c r="AP147" s="2"/>
      <c r="AQ147" s="2"/>
    </row>
    <row r="148" spans="1:43" ht="15" hidden="1">
      <c r="A148"/>
      <c r="B148"/>
      <c r="C148"/>
      <c r="D148"/>
      <c r="E148"/>
      <c r="F148"/>
      <c r="G148"/>
      <c r="H148" s="10"/>
      <c r="I148" s="10"/>
      <c r="J148"/>
      <c r="K148"/>
      <c r="L148"/>
      <c r="M148"/>
      <c r="N148"/>
      <c r="O148"/>
      <c r="P148"/>
      <c r="Q148"/>
      <c r="R148"/>
      <c r="S148"/>
      <c r="T148"/>
      <c r="U148"/>
      <c r="V148"/>
      <c r="W148"/>
      <c r="X148"/>
      <c r="Y148"/>
      <c r="Z148"/>
      <c r="AA148"/>
      <c r="AB148"/>
      <c r="AC148"/>
      <c r="AD148"/>
      <c r="AE148"/>
      <c r="AF148"/>
      <c r="AG148"/>
      <c r="AH148"/>
      <c r="AI148"/>
      <c r="AJ148"/>
      <c r="AK148" s="2"/>
      <c r="AL148" s="2"/>
      <c r="AM148" s="2"/>
      <c r="AN148" s="2"/>
      <c r="AO148" s="2"/>
      <c r="AP148" s="2"/>
      <c r="AQ148" s="2"/>
    </row>
    <row r="149" spans="1:43" ht="15" hidden="1">
      <c r="A149"/>
      <c r="B149"/>
      <c r="C149"/>
      <c r="D149"/>
      <c r="E149"/>
      <c r="F149"/>
      <c r="G149"/>
      <c r="H149" s="10"/>
      <c r="I149" s="10"/>
      <c r="J149"/>
      <c r="K149"/>
      <c r="L149"/>
      <c r="M149"/>
      <c r="N149"/>
      <c r="O149"/>
      <c r="P149"/>
      <c r="Q149"/>
      <c r="R149"/>
      <c r="S149"/>
      <c r="T149"/>
      <c r="U149"/>
      <c r="V149"/>
      <c r="W149"/>
      <c r="X149"/>
      <c r="Y149"/>
      <c r="Z149"/>
      <c r="AA149"/>
      <c r="AB149"/>
      <c r="AC149"/>
      <c r="AD149"/>
      <c r="AE149"/>
      <c r="AF149"/>
      <c r="AG149"/>
      <c r="AH149"/>
      <c r="AI149"/>
      <c r="AJ149"/>
      <c r="AK149" s="2"/>
      <c r="AL149" s="2"/>
      <c r="AM149" s="2"/>
      <c r="AN149" s="2"/>
      <c r="AO149" s="2"/>
      <c r="AP149" s="2"/>
      <c r="AQ149" s="2"/>
    </row>
    <row r="150" spans="1:43" ht="15" hidden="1">
      <c r="A150"/>
      <c r="B150"/>
      <c r="C150"/>
      <c r="D150"/>
      <c r="E150"/>
      <c r="F150"/>
      <c r="G150"/>
      <c r="H150" s="10"/>
      <c r="I150" s="10"/>
      <c r="J150"/>
      <c r="K150"/>
      <c r="L150"/>
      <c r="M150"/>
      <c r="N150"/>
      <c r="O150"/>
      <c r="P150"/>
      <c r="Q150"/>
      <c r="R150"/>
      <c r="S150"/>
      <c r="T150"/>
      <c r="U150"/>
      <c r="V150"/>
      <c r="W150"/>
      <c r="X150"/>
      <c r="Y150"/>
      <c r="Z150"/>
      <c r="AA150"/>
      <c r="AB150"/>
      <c r="AC150"/>
      <c r="AD150"/>
      <c r="AE150"/>
      <c r="AF150"/>
      <c r="AG150"/>
      <c r="AH150"/>
      <c r="AI150"/>
      <c r="AJ150"/>
      <c r="AK150" s="2"/>
      <c r="AL150" s="2"/>
      <c r="AM150" s="2"/>
      <c r="AN150" s="2"/>
      <c r="AO150" s="2"/>
      <c r="AP150" s="2"/>
      <c r="AQ150" s="2"/>
    </row>
    <row r="151" spans="1:43" ht="15" hidden="1">
      <c r="A151"/>
      <c r="B151"/>
      <c r="C151"/>
      <c r="D151"/>
      <c r="E151"/>
      <c r="F151"/>
      <c r="G151"/>
      <c r="H151" s="10"/>
      <c r="I151" s="10"/>
      <c r="J151"/>
      <c r="K151"/>
      <c r="L151"/>
      <c r="M151"/>
      <c r="N151"/>
      <c r="O151"/>
      <c r="P151"/>
      <c r="Q151"/>
      <c r="R151"/>
      <c r="S151"/>
      <c r="T151"/>
      <c r="U151"/>
      <c r="V151"/>
      <c r="W151"/>
      <c r="X151"/>
      <c r="Y151"/>
      <c r="Z151"/>
      <c r="AA151"/>
      <c r="AB151"/>
      <c r="AC151"/>
      <c r="AD151"/>
      <c r="AE151"/>
      <c r="AF151"/>
      <c r="AG151"/>
      <c r="AH151"/>
      <c r="AI151"/>
      <c r="AJ151"/>
      <c r="AK151" s="2"/>
      <c r="AL151" s="2"/>
      <c r="AM151" s="2"/>
      <c r="AN151" s="2"/>
      <c r="AO151" s="2"/>
      <c r="AP151" s="2"/>
      <c r="AQ151" s="2"/>
    </row>
    <row r="152" spans="1:43" ht="15" hidden="1">
      <c r="A152"/>
      <c r="B152"/>
      <c r="C152"/>
      <c r="D152"/>
      <c r="E152"/>
      <c r="F152"/>
      <c r="G152"/>
      <c r="H152" s="10"/>
      <c r="I152" s="10"/>
      <c r="J152"/>
      <c r="K152"/>
      <c r="L152"/>
      <c r="M152"/>
      <c r="N152"/>
      <c r="O152"/>
      <c r="P152"/>
      <c r="Q152"/>
      <c r="R152"/>
      <c r="S152"/>
      <c r="T152"/>
      <c r="U152"/>
      <c r="V152"/>
      <c r="W152"/>
      <c r="X152"/>
      <c r="Y152"/>
      <c r="Z152"/>
      <c r="AA152"/>
      <c r="AB152"/>
      <c r="AC152"/>
      <c r="AD152"/>
      <c r="AE152"/>
      <c r="AF152"/>
      <c r="AG152"/>
      <c r="AH152"/>
      <c r="AI152"/>
      <c r="AJ152"/>
      <c r="AK152" s="2"/>
      <c r="AL152" s="2"/>
      <c r="AM152" s="2"/>
      <c r="AN152" s="2"/>
      <c r="AO152" s="2"/>
      <c r="AP152" s="2"/>
      <c r="AQ152" s="2"/>
    </row>
    <row r="153" spans="1:43" ht="15" hidden="1">
      <c r="A153"/>
      <c r="B153"/>
      <c r="C153"/>
      <c r="D153"/>
      <c r="E153"/>
      <c r="F153"/>
      <c r="G153"/>
      <c r="H153" s="10"/>
      <c r="I153" s="10"/>
      <c r="J153"/>
      <c r="K153"/>
      <c r="L153"/>
      <c r="M153"/>
      <c r="N153"/>
      <c r="O153"/>
      <c r="P153"/>
      <c r="Q153"/>
      <c r="R153"/>
      <c r="S153"/>
      <c r="T153"/>
      <c r="U153"/>
      <c r="V153"/>
      <c r="W153"/>
      <c r="X153"/>
      <c r="Y153"/>
      <c r="Z153"/>
      <c r="AA153"/>
      <c r="AB153"/>
      <c r="AC153"/>
      <c r="AD153"/>
      <c r="AE153"/>
      <c r="AF153"/>
      <c r="AG153"/>
      <c r="AH153"/>
      <c r="AI153"/>
      <c r="AJ153"/>
      <c r="AK153" s="2"/>
      <c r="AL153" s="2"/>
      <c r="AM153" s="2"/>
      <c r="AN153" s="2"/>
      <c r="AO153" s="2"/>
      <c r="AP153" s="2"/>
      <c r="AQ153" s="2"/>
    </row>
    <row r="154" spans="1:43" ht="15" hidden="1">
      <c r="A154"/>
      <c r="B154"/>
      <c r="C154"/>
      <c r="D154"/>
      <c r="E154"/>
      <c r="F154"/>
      <c r="G154"/>
      <c r="H154" s="10"/>
      <c r="I154" s="10"/>
      <c r="J154"/>
      <c r="K154"/>
      <c r="L154"/>
      <c r="M154"/>
      <c r="N154"/>
      <c r="O154"/>
      <c r="P154"/>
      <c r="Q154"/>
      <c r="R154"/>
      <c r="S154"/>
      <c r="T154"/>
      <c r="U154"/>
      <c r="V154"/>
      <c r="W154"/>
      <c r="X154"/>
      <c r="Y154"/>
      <c r="Z154"/>
      <c r="AA154"/>
      <c r="AB154"/>
      <c r="AC154"/>
      <c r="AD154"/>
      <c r="AE154"/>
      <c r="AF154"/>
      <c r="AG154"/>
      <c r="AH154"/>
      <c r="AI154"/>
      <c r="AJ154"/>
      <c r="AK154" s="2"/>
      <c r="AL154" s="2"/>
      <c r="AM154" s="2"/>
      <c r="AN154" s="2"/>
      <c r="AO154" s="2"/>
      <c r="AP154" s="2"/>
      <c r="AQ154" s="2"/>
    </row>
    <row r="155" spans="1:43" ht="15" hidden="1">
      <c r="A155"/>
      <c r="B155"/>
      <c r="C155"/>
      <c r="D155"/>
      <c r="E155"/>
      <c r="F155"/>
      <c r="G155"/>
      <c r="H155" s="10"/>
      <c r="I155" s="10"/>
      <c r="J155"/>
      <c r="K155"/>
      <c r="L155"/>
      <c r="M155"/>
      <c r="N155"/>
      <c r="O155"/>
      <c r="P155"/>
      <c r="Q155"/>
      <c r="R155"/>
      <c r="S155"/>
      <c r="T155"/>
      <c r="U155"/>
      <c r="V155"/>
      <c r="W155"/>
      <c r="X155"/>
      <c r="Y155"/>
      <c r="Z155"/>
      <c r="AA155"/>
      <c r="AB155"/>
      <c r="AC155"/>
      <c r="AD155"/>
      <c r="AE155"/>
      <c r="AF155"/>
      <c r="AG155"/>
      <c r="AH155"/>
      <c r="AI155"/>
      <c r="AJ155"/>
      <c r="AK155" s="2"/>
      <c r="AL155" s="2"/>
      <c r="AM155" s="2"/>
      <c r="AN155" s="2"/>
      <c r="AO155" s="2"/>
      <c r="AP155" s="2"/>
      <c r="AQ155" s="2"/>
    </row>
    <row r="156" spans="1:43" ht="15" hidden="1">
      <c r="A156"/>
      <c r="B156"/>
      <c r="C156"/>
      <c r="D156"/>
      <c r="E156"/>
      <c r="F156"/>
      <c r="G156"/>
      <c r="H156" s="10"/>
      <c r="I156" s="10"/>
      <c r="J156"/>
      <c r="K156"/>
      <c r="L156"/>
      <c r="M156"/>
      <c r="N156"/>
      <c r="O156"/>
      <c r="P156"/>
      <c r="Q156"/>
      <c r="R156"/>
      <c r="S156"/>
      <c r="T156"/>
      <c r="U156"/>
      <c r="V156"/>
      <c r="W156"/>
      <c r="X156"/>
      <c r="Y156"/>
      <c r="Z156"/>
      <c r="AA156"/>
      <c r="AB156"/>
      <c r="AC156"/>
      <c r="AD156"/>
      <c r="AE156"/>
      <c r="AF156"/>
      <c r="AG156"/>
      <c r="AH156"/>
      <c r="AI156"/>
      <c r="AJ156"/>
      <c r="AK156" s="2"/>
      <c r="AL156" s="2"/>
      <c r="AM156" s="2"/>
      <c r="AN156" s="2"/>
      <c r="AO156" s="2"/>
      <c r="AP156" s="2"/>
      <c r="AQ156" s="2"/>
    </row>
    <row r="157" spans="1:43" ht="15" hidden="1">
      <c r="A157"/>
      <c r="B157"/>
      <c r="C157"/>
      <c r="D157"/>
      <c r="E157"/>
      <c r="F157"/>
      <c r="G157"/>
      <c r="H157" s="10"/>
      <c r="I157" s="10"/>
      <c r="J157"/>
      <c r="K157"/>
      <c r="L157"/>
      <c r="M157"/>
      <c r="N157"/>
      <c r="O157"/>
      <c r="P157"/>
      <c r="Q157"/>
      <c r="R157"/>
      <c r="S157"/>
      <c r="T157"/>
      <c r="U157"/>
      <c r="V157"/>
      <c r="W157"/>
      <c r="X157"/>
      <c r="Y157"/>
      <c r="Z157"/>
      <c r="AA157"/>
      <c r="AB157"/>
      <c r="AC157"/>
      <c r="AD157"/>
      <c r="AE157"/>
      <c r="AF157"/>
      <c r="AG157"/>
      <c r="AH157"/>
      <c r="AI157"/>
      <c r="AJ157"/>
      <c r="AK157" s="2"/>
      <c r="AL157" s="2"/>
      <c r="AM157" s="2"/>
      <c r="AN157" s="2"/>
      <c r="AO157" s="2"/>
      <c r="AP157" s="2"/>
      <c r="AQ157" s="2"/>
    </row>
    <row r="158" spans="1:43" ht="15" hidden="1">
      <c r="A158"/>
      <c r="B158"/>
      <c r="C158"/>
      <c r="D158"/>
      <c r="E158"/>
      <c r="F158"/>
      <c r="G158"/>
      <c r="H158" s="10"/>
      <c r="I158" s="10"/>
      <c r="J158"/>
      <c r="K158"/>
      <c r="L158"/>
      <c r="M158"/>
      <c r="N158"/>
      <c r="O158"/>
      <c r="P158"/>
      <c r="Q158"/>
      <c r="R158"/>
      <c r="S158"/>
      <c r="T158"/>
      <c r="U158"/>
      <c r="V158"/>
      <c r="W158"/>
      <c r="X158"/>
      <c r="Y158"/>
      <c r="Z158"/>
      <c r="AA158"/>
      <c r="AB158"/>
      <c r="AC158"/>
      <c r="AD158"/>
      <c r="AE158"/>
      <c r="AF158"/>
      <c r="AG158"/>
      <c r="AH158"/>
      <c r="AI158"/>
      <c r="AJ158"/>
      <c r="AK158" s="2"/>
      <c r="AL158" s="2"/>
      <c r="AM158" s="2"/>
      <c r="AN158" s="2"/>
      <c r="AO158" s="2"/>
      <c r="AP158" s="2"/>
      <c r="AQ158" s="2"/>
    </row>
    <row r="159" spans="1:43" ht="15" hidden="1">
      <c r="A159"/>
      <c r="B159"/>
      <c r="C159"/>
      <c r="D159"/>
      <c r="E159"/>
      <c r="F159"/>
      <c r="G159"/>
      <c r="H159" s="10"/>
      <c r="I159" s="10"/>
      <c r="J159"/>
      <c r="K159"/>
      <c r="L159"/>
      <c r="M159"/>
      <c r="N159"/>
      <c r="O159"/>
      <c r="P159"/>
      <c r="Q159"/>
      <c r="R159"/>
      <c r="S159"/>
      <c r="T159"/>
      <c r="U159"/>
      <c r="V159"/>
      <c r="W159"/>
      <c r="X159"/>
      <c r="Y159"/>
      <c r="Z159"/>
      <c r="AA159"/>
      <c r="AB159"/>
      <c r="AC159"/>
      <c r="AD159"/>
      <c r="AE159"/>
      <c r="AF159"/>
      <c r="AG159"/>
      <c r="AH159"/>
      <c r="AI159"/>
      <c r="AJ159"/>
      <c r="AK159" s="2"/>
      <c r="AL159" s="2"/>
      <c r="AM159" s="2"/>
      <c r="AN159" s="2"/>
      <c r="AO159" s="2"/>
      <c r="AP159" s="2"/>
      <c r="AQ159" s="2"/>
    </row>
    <row r="160" spans="1:43" ht="15" hidden="1">
      <c r="A160"/>
      <c r="B160"/>
      <c r="C160"/>
      <c r="D160"/>
      <c r="E160"/>
      <c r="F160"/>
      <c r="G160"/>
      <c r="H160" s="10"/>
      <c r="I160" s="10"/>
      <c r="J160"/>
      <c r="K160"/>
      <c r="L160"/>
      <c r="M160"/>
      <c r="N160"/>
      <c r="O160"/>
      <c r="P160"/>
      <c r="Q160"/>
      <c r="R160"/>
      <c r="S160"/>
      <c r="T160"/>
      <c r="U160"/>
      <c r="V160"/>
      <c r="W160"/>
      <c r="X160"/>
      <c r="Y160"/>
      <c r="Z160"/>
      <c r="AA160"/>
      <c r="AB160"/>
      <c r="AC160"/>
      <c r="AD160"/>
      <c r="AE160"/>
      <c r="AF160"/>
      <c r="AG160"/>
      <c r="AH160"/>
      <c r="AI160"/>
      <c r="AJ160"/>
      <c r="AK160" s="2"/>
      <c r="AL160" s="2"/>
      <c r="AM160" s="2"/>
      <c r="AN160" s="2"/>
      <c r="AO160" s="2"/>
      <c r="AP160" s="2"/>
      <c r="AQ160" s="2"/>
    </row>
    <row r="161" spans="1:43" ht="15" hidden="1">
      <c r="A161"/>
      <c r="B161"/>
      <c r="C161"/>
      <c r="D161"/>
      <c r="E161"/>
      <c r="F161"/>
      <c r="G161"/>
      <c r="H161" s="10"/>
      <c r="I161" s="10"/>
      <c r="J161"/>
      <c r="K161"/>
      <c r="L161"/>
      <c r="M161"/>
      <c r="N161"/>
      <c r="O161"/>
      <c r="P161"/>
      <c r="Q161"/>
      <c r="R161"/>
      <c r="S161"/>
      <c r="T161"/>
      <c r="U161"/>
      <c r="V161"/>
      <c r="W161"/>
      <c r="X161"/>
      <c r="Y161"/>
      <c r="Z161"/>
      <c r="AA161"/>
      <c r="AB161"/>
      <c r="AC161"/>
      <c r="AD161"/>
      <c r="AE161"/>
      <c r="AF161"/>
      <c r="AG161"/>
      <c r="AH161"/>
      <c r="AI161"/>
      <c r="AJ161"/>
      <c r="AK161" s="2"/>
      <c r="AL161" s="2"/>
      <c r="AM161" s="2"/>
      <c r="AN161" s="2"/>
      <c r="AO161" s="2"/>
      <c r="AP161" s="2"/>
      <c r="AQ161" s="2"/>
    </row>
    <row r="162" spans="1:43" ht="15" hidden="1">
      <c r="A162"/>
      <c r="B162"/>
      <c r="C162"/>
      <c r="D162"/>
      <c r="E162"/>
      <c r="F162"/>
      <c r="G162"/>
      <c r="H162" s="10"/>
      <c r="I162" s="10"/>
      <c r="J162"/>
      <c r="K162"/>
      <c r="L162"/>
      <c r="M162"/>
      <c r="N162"/>
      <c r="O162"/>
      <c r="P162"/>
      <c r="Q162"/>
      <c r="R162"/>
      <c r="S162"/>
      <c r="T162"/>
      <c r="U162"/>
      <c r="V162"/>
      <c r="W162"/>
      <c r="X162"/>
      <c r="Y162"/>
      <c r="Z162"/>
      <c r="AA162"/>
      <c r="AB162"/>
      <c r="AC162"/>
      <c r="AD162"/>
      <c r="AE162"/>
      <c r="AF162"/>
      <c r="AG162"/>
      <c r="AH162"/>
      <c r="AI162"/>
      <c r="AJ162"/>
      <c r="AK162" s="2"/>
      <c r="AL162" s="2"/>
      <c r="AM162" s="2"/>
      <c r="AN162" s="2"/>
      <c r="AO162" s="2"/>
      <c r="AP162" s="2"/>
      <c r="AQ162" s="2"/>
    </row>
    <row r="163" spans="1:43" ht="15" hidden="1">
      <c r="A163"/>
      <c r="B163"/>
      <c r="C163"/>
      <c r="D163"/>
      <c r="E163"/>
      <c r="F163"/>
      <c r="G163"/>
      <c r="H163" s="10"/>
      <c r="I163" s="10"/>
      <c r="J163"/>
      <c r="K163"/>
      <c r="L163"/>
      <c r="M163"/>
      <c r="N163"/>
      <c r="O163"/>
      <c r="P163"/>
      <c r="Q163"/>
      <c r="R163"/>
      <c r="S163"/>
      <c r="T163"/>
      <c r="U163"/>
      <c r="V163"/>
      <c r="W163"/>
      <c r="X163"/>
      <c r="Y163"/>
      <c r="Z163"/>
      <c r="AA163"/>
      <c r="AB163"/>
      <c r="AC163"/>
      <c r="AD163"/>
      <c r="AE163"/>
      <c r="AF163"/>
      <c r="AG163"/>
      <c r="AH163"/>
      <c r="AI163"/>
      <c r="AJ163"/>
      <c r="AK163" s="2"/>
      <c r="AL163" s="2"/>
      <c r="AM163" s="2"/>
      <c r="AN163" s="2"/>
      <c r="AO163" s="2"/>
      <c r="AP163" s="2"/>
      <c r="AQ163" s="2"/>
    </row>
    <row r="164" spans="1:43" ht="15" hidden="1">
      <c r="A164"/>
      <c r="B164"/>
      <c r="C164"/>
      <c r="D164"/>
      <c r="E164"/>
      <c r="F164"/>
      <c r="G164"/>
      <c r="H164" s="10"/>
      <c r="I164" s="10"/>
      <c r="J164"/>
      <c r="K164"/>
      <c r="L164"/>
      <c r="M164"/>
      <c r="N164"/>
      <c r="O164"/>
      <c r="P164"/>
      <c r="Q164"/>
      <c r="R164"/>
      <c r="S164"/>
      <c r="T164"/>
      <c r="U164"/>
      <c r="V164"/>
      <c r="W164"/>
      <c r="X164"/>
      <c r="Y164"/>
      <c r="Z164"/>
      <c r="AA164"/>
      <c r="AB164"/>
      <c r="AC164"/>
      <c r="AD164"/>
      <c r="AE164"/>
      <c r="AF164"/>
      <c r="AG164"/>
      <c r="AH164"/>
      <c r="AI164"/>
      <c r="AJ164"/>
      <c r="AK164" s="2"/>
      <c r="AL164" s="2"/>
      <c r="AM164" s="2"/>
      <c r="AN164" s="2"/>
      <c r="AO164" s="2"/>
      <c r="AP164" s="2"/>
      <c r="AQ164" s="2"/>
    </row>
    <row r="165" spans="1:43" ht="15" hidden="1">
      <c r="A165"/>
      <c r="B165"/>
      <c r="C165"/>
      <c r="D165"/>
      <c r="E165"/>
      <c r="F165"/>
      <c r="G165"/>
      <c r="H165" s="10"/>
      <c r="I165" s="10"/>
      <c r="J165"/>
      <c r="K165"/>
      <c r="L165"/>
      <c r="M165"/>
      <c r="N165"/>
      <c r="O165"/>
      <c r="P165"/>
      <c r="Q165"/>
      <c r="R165"/>
      <c r="S165"/>
      <c r="T165"/>
      <c r="U165"/>
      <c r="V165"/>
      <c r="W165"/>
      <c r="X165"/>
      <c r="Y165"/>
      <c r="Z165"/>
      <c r="AA165"/>
      <c r="AB165"/>
      <c r="AC165"/>
      <c r="AD165"/>
      <c r="AE165"/>
      <c r="AF165"/>
      <c r="AG165"/>
      <c r="AH165"/>
      <c r="AI165"/>
      <c r="AJ165"/>
      <c r="AK165" s="2"/>
      <c r="AL165" s="2"/>
      <c r="AM165" s="2"/>
      <c r="AN165" s="2"/>
      <c r="AO165" s="2"/>
      <c r="AP165" s="2"/>
      <c r="AQ165" s="2"/>
    </row>
    <row r="166" spans="1:43" ht="15" hidden="1">
      <c r="A166"/>
      <c r="B166"/>
      <c r="C166"/>
      <c r="D166"/>
      <c r="E166"/>
      <c r="F166"/>
      <c r="G166"/>
      <c r="H166" s="10"/>
      <c r="I166" s="10"/>
      <c r="J166"/>
      <c r="K166"/>
      <c r="L166"/>
      <c r="M166"/>
      <c r="N166"/>
      <c r="O166"/>
      <c r="P166"/>
      <c r="Q166"/>
      <c r="R166"/>
      <c r="S166"/>
      <c r="T166"/>
      <c r="U166"/>
      <c r="V166"/>
      <c r="W166"/>
      <c r="X166"/>
      <c r="Y166"/>
      <c r="Z166"/>
      <c r="AA166"/>
      <c r="AB166"/>
      <c r="AC166"/>
      <c r="AD166"/>
      <c r="AE166"/>
      <c r="AF166"/>
      <c r="AG166"/>
      <c r="AH166"/>
      <c r="AI166"/>
      <c r="AJ166"/>
      <c r="AK166" s="2"/>
      <c r="AL166" s="2"/>
      <c r="AM166" s="2"/>
      <c r="AN166" s="2"/>
      <c r="AO166" s="2"/>
      <c r="AP166" s="2"/>
      <c r="AQ166" s="2"/>
    </row>
    <row r="167" spans="1:43" ht="15" hidden="1">
      <c r="A167"/>
      <c r="B167"/>
      <c r="C167"/>
      <c r="D167"/>
      <c r="E167"/>
      <c r="F167"/>
      <c r="G167"/>
      <c r="H167" s="10"/>
      <c r="I167" s="10"/>
      <c r="J167"/>
      <c r="K167"/>
      <c r="L167"/>
      <c r="M167"/>
      <c r="N167"/>
      <c r="O167"/>
      <c r="P167"/>
      <c r="Q167"/>
      <c r="R167"/>
      <c r="S167"/>
      <c r="T167"/>
      <c r="U167"/>
      <c r="V167"/>
      <c r="W167"/>
      <c r="X167"/>
      <c r="Y167"/>
      <c r="Z167"/>
      <c r="AA167"/>
      <c r="AB167"/>
      <c r="AC167"/>
      <c r="AD167"/>
      <c r="AE167"/>
      <c r="AF167"/>
      <c r="AG167"/>
      <c r="AH167"/>
      <c r="AI167"/>
      <c r="AJ167"/>
      <c r="AK167" s="2"/>
      <c r="AL167" s="2"/>
      <c r="AM167" s="2"/>
      <c r="AN167" s="2"/>
      <c r="AO167" s="2"/>
      <c r="AP167" s="2"/>
      <c r="AQ167" s="2"/>
    </row>
    <row r="168" spans="1:43" ht="15" hidden="1">
      <c r="A168"/>
      <c r="B168"/>
      <c r="C168"/>
      <c r="D168"/>
      <c r="E168"/>
      <c r="F168"/>
      <c r="G168"/>
      <c r="H168" s="10"/>
      <c r="I168" s="10"/>
      <c r="J168"/>
      <c r="K168"/>
      <c r="L168"/>
      <c r="M168"/>
      <c r="N168"/>
      <c r="O168"/>
      <c r="P168"/>
      <c r="Q168"/>
      <c r="R168"/>
      <c r="S168"/>
      <c r="T168"/>
      <c r="U168"/>
      <c r="V168"/>
      <c r="W168"/>
      <c r="X168"/>
      <c r="Y168"/>
      <c r="Z168"/>
      <c r="AA168"/>
      <c r="AB168"/>
      <c r="AC168"/>
      <c r="AD168"/>
      <c r="AE168"/>
      <c r="AF168"/>
      <c r="AG168"/>
      <c r="AH168"/>
      <c r="AI168"/>
      <c r="AJ168"/>
      <c r="AK168" s="2"/>
      <c r="AL168" s="2"/>
      <c r="AM168" s="2"/>
      <c r="AN168" s="2"/>
      <c r="AO168" s="2"/>
      <c r="AP168" s="2"/>
      <c r="AQ168" s="2"/>
    </row>
    <row r="169" spans="1:43" ht="15" hidden="1">
      <c r="A169"/>
      <c r="B169"/>
      <c r="C169"/>
      <c r="D169"/>
      <c r="E169"/>
      <c r="F169"/>
      <c r="G169"/>
      <c r="H169" s="10"/>
      <c r="I169" s="10"/>
      <c r="J169"/>
      <c r="K169"/>
      <c r="L169"/>
      <c r="M169"/>
      <c r="N169"/>
      <c r="O169"/>
      <c r="P169"/>
      <c r="Q169"/>
      <c r="R169"/>
      <c r="S169"/>
      <c r="T169"/>
      <c r="U169"/>
      <c r="V169"/>
      <c r="W169"/>
      <c r="X169"/>
      <c r="Y169"/>
      <c r="Z169"/>
      <c r="AA169"/>
      <c r="AB169"/>
      <c r="AC169"/>
      <c r="AD169"/>
      <c r="AE169"/>
      <c r="AF169"/>
      <c r="AG169"/>
      <c r="AH169"/>
      <c r="AI169"/>
      <c r="AJ169"/>
      <c r="AK169" s="2"/>
      <c r="AL169" s="2"/>
      <c r="AM169" s="2"/>
      <c r="AN169" s="2"/>
      <c r="AO169" s="2"/>
      <c r="AP169" s="2"/>
      <c r="AQ169" s="2"/>
    </row>
    <row r="170" spans="1:43" ht="15" hidden="1">
      <c r="A170"/>
      <c r="B170"/>
      <c r="C170"/>
      <c r="D170"/>
      <c r="E170"/>
      <c r="F170"/>
      <c r="G170"/>
      <c r="H170" s="10"/>
      <c r="I170" s="10"/>
      <c r="J170"/>
      <c r="K170"/>
      <c r="L170"/>
      <c r="M170"/>
      <c r="N170"/>
      <c r="O170"/>
      <c r="P170"/>
      <c r="Q170"/>
      <c r="R170"/>
      <c r="S170"/>
      <c r="T170"/>
      <c r="U170"/>
      <c r="V170"/>
      <c r="W170"/>
      <c r="X170"/>
      <c r="Y170"/>
      <c r="Z170"/>
      <c r="AA170"/>
      <c r="AB170"/>
      <c r="AC170"/>
      <c r="AD170"/>
      <c r="AE170"/>
      <c r="AF170"/>
      <c r="AG170"/>
      <c r="AH170"/>
      <c r="AI170"/>
      <c r="AJ170"/>
      <c r="AK170" s="2"/>
      <c r="AL170" s="2"/>
      <c r="AM170" s="2"/>
      <c r="AN170" s="2"/>
      <c r="AO170" s="2"/>
      <c r="AP170" s="2"/>
      <c r="AQ170" s="2"/>
    </row>
    <row r="171" spans="1:43" ht="15" hidden="1">
      <c r="A171"/>
      <c r="B171"/>
      <c r="C171"/>
      <c r="D171"/>
      <c r="E171"/>
      <c r="F171"/>
      <c r="G171"/>
      <c r="H171" s="10"/>
      <c r="I171" s="10"/>
      <c r="J171"/>
      <c r="K171"/>
      <c r="L171"/>
      <c r="M171"/>
      <c r="N171"/>
      <c r="O171"/>
      <c r="P171"/>
      <c r="Q171"/>
      <c r="R171"/>
      <c r="S171"/>
      <c r="T171"/>
      <c r="U171"/>
      <c r="V171"/>
      <c r="W171"/>
      <c r="X171"/>
      <c r="Y171"/>
      <c r="Z171"/>
      <c r="AA171"/>
      <c r="AB171"/>
      <c r="AC171"/>
      <c r="AD171"/>
      <c r="AE171"/>
      <c r="AF171"/>
      <c r="AG171"/>
      <c r="AH171"/>
      <c r="AI171"/>
      <c r="AJ171"/>
      <c r="AK171" s="2"/>
      <c r="AL171" s="2"/>
      <c r="AM171" s="2"/>
      <c r="AN171" s="2"/>
      <c r="AO171" s="2"/>
      <c r="AP171" s="2"/>
      <c r="AQ171" s="2"/>
    </row>
    <row r="172" spans="1:43" ht="15" hidden="1">
      <c r="A172"/>
      <c r="B172"/>
      <c r="C172"/>
      <c r="D172"/>
      <c r="E172"/>
      <c r="F172"/>
      <c r="G172"/>
      <c r="H172" s="10"/>
      <c r="I172" s="10"/>
      <c r="J172"/>
      <c r="K172"/>
      <c r="L172"/>
      <c r="M172"/>
      <c r="N172"/>
      <c r="O172"/>
      <c r="P172"/>
      <c r="Q172"/>
      <c r="R172"/>
      <c r="S172"/>
      <c r="T172"/>
      <c r="U172"/>
      <c r="V172"/>
      <c r="W172"/>
      <c r="X172"/>
      <c r="Y172"/>
      <c r="Z172"/>
      <c r="AA172"/>
      <c r="AB172"/>
      <c r="AC172"/>
      <c r="AD172"/>
      <c r="AE172"/>
      <c r="AF172"/>
      <c r="AG172"/>
      <c r="AH172"/>
      <c r="AI172"/>
      <c r="AJ172"/>
      <c r="AK172" s="2"/>
      <c r="AL172" s="2"/>
      <c r="AM172" s="2"/>
      <c r="AN172" s="2"/>
      <c r="AO172" s="2"/>
      <c r="AP172" s="2"/>
      <c r="AQ172" s="2"/>
    </row>
    <row r="173" spans="1:43" ht="15" hidden="1">
      <c r="A173"/>
      <c r="B173"/>
      <c r="C173"/>
      <c r="D173"/>
      <c r="E173"/>
      <c r="F173"/>
      <c r="G173"/>
      <c r="H173" s="10"/>
      <c r="I173" s="10"/>
      <c r="J173"/>
      <c r="K173"/>
      <c r="L173"/>
      <c r="M173"/>
      <c r="N173"/>
      <c r="O173"/>
      <c r="P173"/>
      <c r="Q173"/>
      <c r="R173"/>
      <c r="S173"/>
      <c r="T173"/>
      <c r="U173"/>
      <c r="V173"/>
      <c r="W173"/>
      <c r="X173"/>
      <c r="Y173"/>
      <c r="Z173"/>
      <c r="AA173"/>
      <c r="AB173"/>
      <c r="AC173"/>
      <c r="AD173"/>
      <c r="AE173"/>
      <c r="AF173"/>
      <c r="AG173"/>
      <c r="AH173"/>
      <c r="AI173"/>
      <c r="AJ173"/>
      <c r="AK173" s="2"/>
      <c r="AL173" s="2"/>
      <c r="AM173" s="2"/>
      <c r="AN173" s="2"/>
      <c r="AO173" s="2"/>
      <c r="AP173" s="2"/>
      <c r="AQ173" s="2"/>
    </row>
    <row r="174" spans="1:43" ht="15" hidden="1">
      <c r="A174"/>
      <c r="B174"/>
      <c r="C174"/>
      <c r="D174"/>
      <c r="E174"/>
      <c r="F174"/>
      <c r="G174"/>
      <c r="H174" s="10"/>
      <c r="I174" s="10"/>
      <c r="J174"/>
      <c r="K174"/>
      <c r="L174"/>
      <c r="M174"/>
      <c r="N174"/>
      <c r="O174"/>
      <c r="P174"/>
      <c r="Q174"/>
      <c r="R174"/>
      <c r="S174"/>
      <c r="T174"/>
      <c r="U174"/>
      <c r="V174"/>
      <c r="W174"/>
      <c r="X174"/>
      <c r="Y174"/>
      <c r="Z174"/>
      <c r="AA174"/>
      <c r="AB174"/>
      <c r="AC174"/>
      <c r="AD174"/>
      <c r="AE174"/>
      <c r="AF174"/>
      <c r="AG174"/>
      <c r="AH174"/>
      <c r="AI174"/>
      <c r="AJ174"/>
      <c r="AK174" s="2"/>
      <c r="AL174" s="2"/>
      <c r="AM174" s="2"/>
      <c r="AN174" s="2"/>
      <c r="AO174" s="2"/>
      <c r="AP174" s="2"/>
      <c r="AQ174" s="2"/>
    </row>
    <row r="175" spans="1:43" ht="15" hidden="1">
      <c r="A175"/>
      <c r="B175"/>
      <c r="C175"/>
      <c r="D175"/>
      <c r="E175"/>
      <c r="F175"/>
      <c r="G175"/>
      <c r="H175" s="10"/>
      <c r="I175" s="10"/>
      <c r="J175"/>
      <c r="K175"/>
      <c r="L175"/>
      <c r="M175"/>
      <c r="N175"/>
      <c r="O175"/>
      <c r="P175"/>
      <c r="Q175"/>
      <c r="R175"/>
      <c r="S175"/>
      <c r="T175"/>
      <c r="U175"/>
      <c r="V175"/>
      <c r="W175"/>
      <c r="X175"/>
      <c r="Y175"/>
      <c r="Z175"/>
      <c r="AA175"/>
      <c r="AB175"/>
      <c r="AC175"/>
      <c r="AD175"/>
      <c r="AE175"/>
      <c r="AF175"/>
      <c r="AG175"/>
      <c r="AH175"/>
      <c r="AI175"/>
      <c r="AJ175"/>
      <c r="AK175" s="2"/>
      <c r="AL175" s="2"/>
      <c r="AM175" s="2"/>
      <c r="AN175" s="2"/>
      <c r="AO175" s="2"/>
      <c r="AP175" s="2"/>
      <c r="AQ175" s="2"/>
    </row>
    <row r="176" spans="1:43" ht="15" hidden="1">
      <c r="A176"/>
      <c r="B176"/>
      <c r="C176"/>
      <c r="D176"/>
      <c r="E176"/>
      <c r="F176"/>
      <c r="G176"/>
      <c r="H176" s="10"/>
      <c r="I176" s="10"/>
      <c r="J176"/>
      <c r="K176"/>
      <c r="L176"/>
      <c r="M176"/>
      <c r="N176"/>
      <c r="O176"/>
      <c r="P176"/>
      <c r="Q176"/>
      <c r="R176"/>
      <c r="S176"/>
      <c r="T176"/>
      <c r="U176"/>
      <c r="V176"/>
      <c r="W176"/>
      <c r="X176"/>
      <c r="Y176"/>
      <c r="Z176"/>
      <c r="AA176"/>
      <c r="AB176"/>
      <c r="AC176"/>
      <c r="AD176"/>
      <c r="AE176"/>
      <c r="AF176"/>
      <c r="AG176"/>
      <c r="AH176"/>
      <c r="AI176"/>
      <c r="AJ176"/>
      <c r="AK176" s="2"/>
      <c r="AL176" s="2"/>
      <c r="AM176" s="2"/>
      <c r="AN176" s="2"/>
      <c r="AO176" s="2"/>
      <c r="AP176" s="2"/>
      <c r="AQ176" s="2"/>
    </row>
    <row r="177" spans="1:43" ht="15" hidden="1">
      <c r="A177"/>
      <c r="B177"/>
      <c r="C177"/>
      <c r="D177"/>
      <c r="E177"/>
      <c r="F177"/>
      <c r="G177"/>
      <c r="H177" s="10"/>
      <c r="I177" s="10"/>
      <c r="J177"/>
      <c r="K177"/>
      <c r="L177"/>
      <c r="M177"/>
      <c r="N177"/>
      <c r="O177"/>
      <c r="P177"/>
      <c r="Q177"/>
      <c r="R177"/>
      <c r="S177"/>
      <c r="T177"/>
      <c r="U177"/>
      <c r="V177"/>
      <c r="W177"/>
      <c r="X177"/>
      <c r="Y177"/>
      <c r="Z177"/>
      <c r="AA177"/>
      <c r="AB177"/>
      <c r="AC177"/>
      <c r="AD177"/>
      <c r="AE177"/>
      <c r="AF177"/>
      <c r="AG177"/>
      <c r="AH177"/>
      <c r="AI177"/>
      <c r="AJ177"/>
      <c r="AK177" s="2"/>
      <c r="AL177" s="2"/>
      <c r="AM177" s="2"/>
      <c r="AN177" s="2"/>
      <c r="AO177" s="2"/>
      <c r="AP177" s="2"/>
      <c r="AQ177" s="2"/>
    </row>
    <row r="178" spans="1:43" ht="15" hidden="1">
      <c r="A178"/>
      <c r="B178"/>
      <c r="C178"/>
      <c r="D178"/>
      <c r="E178"/>
      <c r="F178"/>
      <c r="G178"/>
      <c r="H178" s="10"/>
      <c r="I178" s="10"/>
      <c r="J178"/>
      <c r="K178"/>
      <c r="L178"/>
      <c r="M178"/>
      <c r="N178"/>
      <c r="O178"/>
      <c r="P178"/>
      <c r="Q178"/>
      <c r="R178"/>
      <c r="S178"/>
      <c r="T178"/>
      <c r="U178"/>
      <c r="V178"/>
      <c r="W178"/>
      <c r="X178"/>
      <c r="Y178"/>
      <c r="Z178"/>
      <c r="AA178"/>
      <c r="AB178"/>
      <c r="AC178"/>
      <c r="AD178"/>
      <c r="AE178"/>
      <c r="AF178"/>
      <c r="AG178"/>
      <c r="AH178"/>
      <c r="AI178"/>
      <c r="AJ178"/>
      <c r="AK178" s="2"/>
      <c r="AL178" s="2"/>
      <c r="AM178" s="2"/>
      <c r="AN178" s="2"/>
      <c r="AO178" s="2"/>
      <c r="AP178" s="2"/>
      <c r="AQ178" s="2"/>
    </row>
    <row r="179" spans="1:43" ht="15" hidden="1">
      <c r="A179"/>
      <c r="B179"/>
      <c r="C179"/>
      <c r="D179"/>
      <c r="E179"/>
      <c r="F179"/>
      <c r="G179"/>
      <c r="H179" s="10"/>
      <c r="I179" s="10"/>
      <c r="J179"/>
      <c r="K179"/>
      <c r="L179"/>
      <c r="M179"/>
      <c r="N179"/>
      <c r="O179"/>
      <c r="P179"/>
      <c r="Q179"/>
      <c r="R179"/>
      <c r="S179"/>
      <c r="T179"/>
      <c r="U179"/>
      <c r="V179"/>
      <c r="W179"/>
      <c r="X179"/>
      <c r="Y179"/>
      <c r="Z179"/>
      <c r="AA179"/>
      <c r="AB179"/>
      <c r="AC179"/>
      <c r="AD179"/>
      <c r="AE179"/>
      <c r="AF179"/>
      <c r="AG179"/>
      <c r="AH179"/>
      <c r="AI179"/>
      <c r="AJ179"/>
      <c r="AK179" s="2"/>
      <c r="AL179" s="2"/>
      <c r="AM179" s="2"/>
      <c r="AN179" s="2"/>
      <c r="AO179" s="2"/>
      <c r="AP179" s="2"/>
      <c r="AQ179" s="2"/>
    </row>
    <row r="180" spans="1:43" ht="15" hidden="1">
      <c r="A180"/>
      <c r="B180"/>
      <c r="C180"/>
      <c r="D180"/>
      <c r="E180"/>
      <c r="F180"/>
      <c r="G180"/>
      <c r="H180" s="10"/>
      <c r="I180" s="10"/>
      <c r="J180"/>
      <c r="K180"/>
      <c r="L180"/>
      <c r="M180"/>
      <c r="N180"/>
      <c r="O180"/>
      <c r="P180"/>
      <c r="Q180"/>
      <c r="R180"/>
      <c r="S180"/>
      <c r="T180"/>
      <c r="U180"/>
      <c r="V180"/>
      <c r="W180"/>
      <c r="X180"/>
      <c r="Y180"/>
      <c r="Z180"/>
      <c r="AA180"/>
      <c r="AB180"/>
      <c r="AC180"/>
      <c r="AD180"/>
      <c r="AE180"/>
      <c r="AF180"/>
      <c r="AG180"/>
      <c r="AH180"/>
      <c r="AI180"/>
      <c r="AJ180"/>
      <c r="AK180" s="2"/>
      <c r="AL180" s="2"/>
      <c r="AM180" s="2"/>
      <c r="AN180" s="2"/>
      <c r="AO180" s="2"/>
      <c r="AP180" s="2"/>
      <c r="AQ180" s="2"/>
    </row>
    <row r="181" spans="1:43" ht="15" hidden="1">
      <c r="A181"/>
      <c r="B181"/>
      <c r="C181"/>
      <c r="D181"/>
      <c r="E181"/>
      <c r="F181"/>
      <c r="G181"/>
      <c r="H181" s="10"/>
      <c r="I181" s="10"/>
      <c r="J181"/>
      <c r="K181"/>
      <c r="L181"/>
      <c r="M181"/>
      <c r="N181"/>
      <c r="O181"/>
      <c r="P181"/>
      <c r="Q181"/>
      <c r="R181"/>
      <c r="S181"/>
      <c r="T181"/>
      <c r="U181"/>
      <c r="V181"/>
      <c r="W181"/>
      <c r="X181"/>
      <c r="Y181"/>
      <c r="Z181"/>
      <c r="AA181"/>
      <c r="AB181"/>
      <c r="AC181"/>
      <c r="AD181"/>
      <c r="AE181"/>
      <c r="AF181"/>
      <c r="AG181"/>
      <c r="AH181"/>
      <c r="AI181"/>
      <c r="AJ181"/>
      <c r="AK181" s="2"/>
      <c r="AL181" s="2"/>
      <c r="AM181" s="2"/>
      <c r="AN181" s="2"/>
      <c r="AO181" s="2"/>
      <c r="AP181" s="2"/>
      <c r="AQ181" s="2"/>
    </row>
    <row r="182" spans="1:43" ht="15" hidden="1">
      <c r="A182"/>
      <c r="B182"/>
      <c r="C182"/>
      <c r="D182"/>
      <c r="E182"/>
      <c r="F182"/>
      <c r="G182"/>
      <c r="H182" s="10"/>
      <c r="I182" s="10"/>
      <c r="J182"/>
      <c r="K182"/>
      <c r="L182"/>
      <c r="M182"/>
      <c r="N182"/>
      <c r="O182"/>
      <c r="P182"/>
      <c r="Q182"/>
      <c r="R182"/>
      <c r="S182"/>
      <c r="T182"/>
      <c r="U182"/>
      <c r="V182"/>
      <c r="W182"/>
      <c r="X182"/>
      <c r="Y182"/>
      <c r="Z182"/>
      <c r="AA182"/>
      <c r="AB182"/>
      <c r="AC182"/>
      <c r="AD182"/>
      <c r="AE182"/>
      <c r="AF182"/>
      <c r="AG182"/>
      <c r="AH182"/>
      <c r="AI182"/>
      <c r="AJ182"/>
      <c r="AK182" s="2"/>
      <c r="AL182" s="2"/>
      <c r="AM182" s="2"/>
      <c r="AN182" s="2"/>
      <c r="AO182" s="2"/>
      <c r="AP182" s="2"/>
      <c r="AQ182" s="2"/>
    </row>
    <row r="183" spans="1:43" ht="15" hidden="1">
      <c r="A183"/>
      <c r="B183"/>
      <c r="C183"/>
      <c r="D183"/>
      <c r="E183"/>
      <c r="F183"/>
      <c r="G183"/>
      <c r="H183" s="10"/>
      <c r="I183" s="10"/>
      <c r="J183"/>
      <c r="K183"/>
      <c r="L183"/>
      <c r="M183"/>
      <c r="N183"/>
      <c r="O183"/>
      <c r="P183"/>
      <c r="Q183"/>
      <c r="R183"/>
      <c r="S183"/>
      <c r="T183"/>
      <c r="U183"/>
      <c r="V183"/>
      <c r="W183"/>
      <c r="X183"/>
      <c r="Y183"/>
      <c r="Z183"/>
      <c r="AA183"/>
      <c r="AB183"/>
      <c r="AC183"/>
      <c r="AD183"/>
      <c r="AE183"/>
      <c r="AF183"/>
      <c r="AG183"/>
      <c r="AH183"/>
      <c r="AI183"/>
      <c r="AJ183"/>
      <c r="AK183" s="2"/>
      <c r="AL183" s="2"/>
      <c r="AM183" s="2"/>
      <c r="AN183" s="2"/>
      <c r="AO183" s="2"/>
      <c r="AP183" s="2"/>
      <c r="AQ183" s="2"/>
    </row>
    <row r="184" spans="1:43" ht="15" hidden="1">
      <c r="A184"/>
      <c r="B184"/>
      <c r="C184"/>
      <c r="D184"/>
      <c r="E184"/>
      <c r="F184"/>
      <c r="G184"/>
      <c r="H184" s="10"/>
      <c r="I184" s="10"/>
      <c r="J184"/>
      <c r="K184"/>
      <c r="L184"/>
      <c r="M184"/>
      <c r="N184"/>
      <c r="O184"/>
      <c r="P184"/>
      <c r="Q184"/>
      <c r="R184"/>
      <c r="S184"/>
      <c r="T184"/>
      <c r="U184"/>
      <c r="V184"/>
      <c r="W184"/>
      <c r="X184"/>
      <c r="Y184"/>
      <c r="Z184"/>
      <c r="AA184"/>
      <c r="AB184"/>
      <c r="AC184"/>
      <c r="AD184"/>
      <c r="AE184"/>
      <c r="AF184"/>
      <c r="AG184"/>
      <c r="AH184"/>
      <c r="AI184"/>
      <c r="AJ184"/>
      <c r="AK184" s="2"/>
      <c r="AL184" s="2"/>
      <c r="AM184" s="2"/>
      <c r="AN184" s="2"/>
      <c r="AO184" s="2"/>
      <c r="AP184" s="2"/>
      <c r="AQ184" s="2"/>
    </row>
    <row r="185" spans="1:43" ht="15" hidden="1">
      <c r="A185"/>
      <c r="B185"/>
      <c r="C185"/>
      <c r="D185"/>
      <c r="E185"/>
      <c r="F185"/>
      <c r="G185"/>
      <c r="H185" s="10"/>
      <c r="I185" s="10"/>
      <c r="J185"/>
      <c r="K185"/>
      <c r="L185"/>
      <c r="M185"/>
      <c r="N185"/>
      <c r="O185"/>
      <c r="P185"/>
      <c r="Q185"/>
      <c r="R185"/>
      <c r="S185"/>
      <c r="T185"/>
      <c r="U185"/>
      <c r="V185"/>
      <c r="W185"/>
      <c r="X185"/>
      <c r="Y185"/>
      <c r="Z185"/>
      <c r="AA185"/>
      <c r="AB185"/>
      <c r="AC185"/>
      <c r="AD185"/>
      <c r="AE185"/>
      <c r="AF185"/>
      <c r="AG185"/>
      <c r="AH185"/>
      <c r="AI185"/>
      <c r="AJ185"/>
      <c r="AK185" s="2"/>
      <c r="AL185" s="2"/>
      <c r="AM185" s="2"/>
      <c r="AN185" s="2"/>
      <c r="AO185" s="2"/>
      <c r="AP185" s="2"/>
      <c r="AQ185" s="2"/>
    </row>
    <row r="186" spans="1:43" ht="15" hidden="1">
      <c r="A186"/>
      <c r="B186"/>
      <c r="C186"/>
      <c r="D186"/>
      <c r="E186"/>
      <c r="F186"/>
      <c r="G186"/>
      <c r="H186" s="10"/>
      <c r="I186" s="10"/>
      <c r="J186"/>
      <c r="K186"/>
      <c r="L186"/>
      <c r="M186"/>
      <c r="N186"/>
      <c r="O186"/>
      <c r="P186"/>
      <c r="Q186"/>
      <c r="R186"/>
      <c r="S186"/>
      <c r="T186"/>
      <c r="U186"/>
      <c r="V186"/>
      <c r="W186"/>
      <c r="X186"/>
      <c r="Y186"/>
      <c r="Z186"/>
      <c r="AA186"/>
      <c r="AB186"/>
      <c r="AC186"/>
      <c r="AD186"/>
      <c r="AE186"/>
      <c r="AF186"/>
      <c r="AG186"/>
      <c r="AH186"/>
      <c r="AI186"/>
      <c r="AJ186"/>
      <c r="AK186" s="2"/>
      <c r="AL186" s="2"/>
      <c r="AM186" s="2"/>
      <c r="AN186" s="2"/>
      <c r="AO186" s="2"/>
      <c r="AP186" s="2"/>
      <c r="AQ186" s="2"/>
    </row>
    <row r="187" spans="1:43" ht="15" hidden="1">
      <c r="A187"/>
      <c r="B187"/>
      <c r="C187"/>
      <c r="D187"/>
      <c r="E187"/>
      <c r="F187"/>
      <c r="G187"/>
      <c r="H187" s="10"/>
      <c r="I187" s="10"/>
      <c r="J187"/>
      <c r="K187"/>
      <c r="L187"/>
      <c r="M187"/>
      <c r="N187"/>
      <c r="O187"/>
      <c r="P187"/>
      <c r="Q187"/>
      <c r="R187"/>
      <c r="S187"/>
      <c r="T187"/>
      <c r="U187"/>
      <c r="V187"/>
      <c r="W187"/>
      <c r="X187"/>
      <c r="Y187"/>
      <c r="Z187"/>
      <c r="AA187"/>
      <c r="AB187"/>
      <c r="AC187"/>
      <c r="AD187"/>
      <c r="AE187"/>
      <c r="AF187"/>
      <c r="AG187"/>
      <c r="AH187"/>
      <c r="AI187"/>
      <c r="AJ187"/>
      <c r="AK187" s="2"/>
      <c r="AL187" s="2"/>
      <c r="AM187" s="2"/>
      <c r="AN187" s="2"/>
      <c r="AO187" s="2"/>
      <c r="AP187" s="2"/>
      <c r="AQ187" s="2"/>
    </row>
    <row r="188" spans="1:43" ht="15" hidden="1">
      <c r="A188"/>
      <c r="B188"/>
      <c r="C188"/>
      <c r="D188"/>
      <c r="E188"/>
      <c r="F188"/>
      <c r="G188"/>
      <c r="H188" s="10"/>
      <c r="I188" s="10"/>
      <c r="J188"/>
      <c r="K188"/>
      <c r="L188"/>
      <c r="M188"/>
      <c r="N188"/>
      <c r="O188"/>
      <c r="P188"/>
      <c r="Q188"/>
      <c r="R188"/>
      <c r="S188"/>
      <c r="T188"/>
      <c r="U188"/>
      <c r="V188"/>
      <c r="W188"/>
      <c r="X188"/>
      <c r="Y188"/>
      <c r="Z188"/>
      <c r="AA188"/>
      <c r="AB188"/>
      <c r="AC188"/>
      <c r="AD188"/>
      <c r="AE188"/>
      <c r="AF188"/>
      <c r="AG188"/>
      <c r="AH188"/>
      <c r="AI188"/>
      <c r="AJ188"/>
      <c r="AK188" s="2"/>
      <c r="AL188" s="2"/>
      <c r="AM188" s="2"/>
      <c r="AN188" s="2"/>
      <c r="AO188" s="2"/>
      <c r="AP188" s="2"/>
      <c r="AQ188" s="2"/>
    </row>
    <row r="189" spans="1:43" ht="15" hidden="1">
      <c r="A189"/>
      <c r="B189"/>
      <c r="C189"/>
      <c r="D189"/>
      <c r="E189"/>
      <c r="F189"/>
      <c r="G189"/>
      <c r="H189" s="10"/>
      <c r="I189" s="10"/>
      <c r="J189"/>
      <c r="K189"/>
      <c r="L189"/>
      <c r="M189"/>
      <c r="N189"/>
      <c r="O189"/>
      <c r="P189"/>
      <c r="Q189"/>
      <c r="R189"/>
      <c r="S189"/>
      <c r="T189"/>
      <c r="U189"/>
      <c r="V189"/>
      <c r="W189"/>
      <c r="X189"/>
      <c r="Y189"/>
      <c r="Z189"/>
      <c r="AA189"/>
      <c r="AB189"/>
      <c r="AC189"/>
      <c r="AD189"/>
      <c r="AE189"/>
      <c r="AF189"/>
      <c r="AG189"/>
      <c r="AH189"/>
      <c r="AI189"/>
      <c r="AJ189"/>
      <c r="AK189" s="2"/>
      <c r="AL189" s="2"/>
      <c r="AM189" s="2"/>
      <c r="AN189" s="2"/>
      <c r="AO189" s="2"/>
      <c r="AP189" s="2"/>
      <c r="AQ189" s="2"/>
    </row>
    <row r="190" spans="1:43" ht="15" hidden="1">
      <c r="A190"/>
      <c r="B190"/>
      <c r="C190"/>
      <c r="D190"/>
      <c r="E190"/>
      <c r="F190"/>
      <c r="G190"/>
      <c r="H190" s="10"/>
      <c r="I190" s="10"/>
      <c r="J190"/>
      <c r="K190"/>
      <c r="L190"/>
      <c r="M190"/>
      <c r="N190"/>
      <c r="O190"/>
      <c r="P190"/>
      <c r="Q190"/>
      <c r="R190"/>
      <c r="S190"/>
      <c r="T190"/>
      <c r="U190"/>
      <c r="V190"/>
      <c r="W190"/>
      <c r="X190"/>
      <c r="Y190"/>
      <c r="Z190"/>
      <c r="AA190"/>
      <c r="AB190"/>
      <c r="AC190"/>
      <c r="AD190"/>
      <c r="AE190"/>
      <c r="AF190"/>
      <c r="AG190"/>
      <c r="AH190"/>
      <c r="AI190"/>
      <c r="AJ190"/>
      <c r="AK190" s="2"/>
      <c r="AL190" s="2"/>
      <c r="AM190" s="2"/>
      <c r="AN190" s="2"/>
      <c r="AO190" s="2"/>
      <c r="AP190" s="2"/>
      <c r="AQ190" s="2"/>
    </row>
    <row r="191" spans="1:43" ht="15" hidden="1">
      <c r="A191"/>
      <c r="B191"/>
      <c r="C191"/>
      <c r="D191"/>
      <c r="E191"/>
      <c r="F191"/>
      <c r="G191"/>
      <c r="H191" s="10"/>
      <c r="I191" s="10"/>
      <c r="J191"/>
      <c r="K191"/>
      <c r="L191"/>
      <c r="M191"/>
      <c r="N191"/>
      <c r="O191"/>
      <c r="P191"/>
      <c r="Q191"/>
      <c r="R191"/>
      <c r="S191"/>
      <c r="T191"/>
      <c r="U191"/>
      <c r="V191"/>
      <c r="W191"/>
      <c r="X191"/>
      <c r="Y191"/>
      <c r="Z191"/>
      <c r="AA191"/>
      <c r="AB191"/>
      <c r="AC191"/>
      <c r="AD191"/>
      <c r="AE191"/>
      <c r="AF191"/>
      <c r="AG191"/>
      <c r="AH191"/>
      <c r="AI191"/>
      <c r="AJ191"/>
      <c r="AK191" s="2"/>
      <c r="AL191" s="2"/>
      <c r="AM191" s="2"/>
      <c r="AN191" s="2"/>
      <c r="AO191" s="2"/>
      <c r="AP191" s="2"/>
      <c r="AQ191" s="2"/>
    </row>
    <row r="192" spans="1:43" ht="15" hidden="1">
      <c r="A192"/>
      <c r="B192"/>
      <c r="C192"/>
      <c r="D192"/>
      <c r="E192"/>
      <c r="F192"/>
      <c r="G192"/>
      <c r="H192" s="10"/>
      <c r="I192" s="10"/>
      <c r="J192"/>
      <c r="K192"/>
      <c r="L192"/>
      <c r="M192"/>
      <c r="N192"/>
      <c r="O192"/>
      <c r="P192"/>
      <c r="Q192"/>
      <c r="R192"/>
      <c r="S192"/>
      <c r="T192"/>
      <c r="U192"/>
      <c r="V192"/>
      <c r="W192"/>
      <c r="X192"/>
      <c r="Y192"/>
      <c r="Z192"/>
      <c r="AA192"/>
      <c r="AB192"/>
      <c r="AC192"/>
      <c r="AD192"/>
      <c r="AE192"/>
      <c r="AF192"/>
      <c r="AG192"/>
      <c r="AH192"/>
      <c r="AI192"/>
      <c r="AJ192"/>
      <c r="AK192" s="2"/>
      <c r="AL192" s="2"/>
      <c r="AM192" s="2"/>
      <c r="AN192" s="2"/>
      <c r="AO192" s="2"/>
      <c r="AP192" s="2"/>
      <c r="AQ192" s="2"/>
    </row>
    <row r="193" spans="1:43" ht="15" hidden="1">
      <c r="A193"/>
      <c r="B193"/>
      <c r="C193"/>
      <c r="D193"/>
      <c r="E193"/>
      <c r="F193"/>
      <c r="G193"/>
      <c r="H193" s="10"/>
      <c r="I193" s="10"/>
      <c r="J193"/>
      <c r="K193"/>
      <c r="L193"/>
      <c r="M193"/>
      <c r="N193"/>
      <c r="O193"/>
      <c r="P193"/>
      <c r="Q193"/>
      <c r="R193"/>
      <c r="S193"/>
      <c r="T193"/>
      <c r="U193"/>
      <c r="V193"/>
      <c r="W193"/>
      <c r="X193"/>
      <c r="Y193"/>
      <c r="Z193"/>
      <c r="AA193"/>
      <c r="AB193"/>
      <c r="AC193"/>
      <c r="AD193"/>
      <c r="AE193"/>
      <c r="AF193"/>
      <c r="AG193"/>
      <c r="AH193"/>
      <c r="AI193"/>
      <c r="AJ193"/>
      <c r="AK193" s="2"/>
      <c r="AL193" s="2"/>
      <c r="AM193" s="2"/>
      <c r="AN193" s="2"/>
      <c r="AO193" s="2"/>
      <c r="AP193" s="2"/>
      <c r="AQ193" s="2"/>
    </row>
    <row r="194" spans="1:43" ht="15" hidden="1">
      <c r="A194"/>
      <c r="B194"/>
      <c r="C194"/>
      <c r="D194"/>
      <c r="E194"/>
      <c r="F194"/>
      <c r="G194"/>
      <c r="H194" s="10"/>
      <c r="I194" s="10"/>
      <c r="J194"/>
      <c r="K194"/>
      <c r="L194"/>
      <c r="M194"/>
      <c r="N194"/>
      <c r="O194"/>
      <c r="P194"/>
      <c r="Q194"/>
      <c r="R194"/>
      <c r="S194"/>
      <c r="T194"/>
      <c r="U194"/>
      <c r="V194"/>
      <c r="W194"/>
      <c r="X194"/>
      <c r="Y194"/>
      <c r="Z194"/>
      <c r="AA194"/>
      <c r="AB194"/>
      <c r="AC194"/>
      <c r="AD194"/>
      <c r="AE194"/>
      <c r="AF194"/>
      <c r="AG194"/>
      <c r="AH194"/>
      <c r="AI194"/>
      <c r="AJ194"/>
      <c r="AK194" s="2"/>
      <c r="AL194" s="2"/>
      <c r="AM194" s="2"/>
      <c r="AN194" s="2"/>
      <c r="AO194" s="2"/>
      <c r="AP194" s="2"/>
      <c r="AQ194" s="2"/>
    </row>
    <row r="195" spans="1:43" ht="15" hidden="1">
      <c r="A195"/>
      <c r="B195"/>
      <c r="C195"/>
      <c r="D195"/>
      <c r="E195"/>
      <c r="F195"/>
      <c r="G195"/>
      <c r="H195" s="10"/>
      <c r="I195" s="10"/>
      <c r="J195"/>
      <c r="K195"/>
      <c r="L195"/>
      <c r="M195"/>
      <c r="N195"/>
      <c r="O195"/>
      <c r="P195"/>
      <c r="Q195"/>
      <c r="R195"/>
      <c r="S195"/>
      <c r="T195"/>
      <c r="U195"/>
      <c r="V195"/>
      <c r="W195"/>
      <c r="X195"/>
      <c r="Y195"/>
      <c r="Z195"/>
      <c r="AA195"/>
      <c r="AB195"/>
      <c r="AC195"/>
      <c r="AD195"/>
      <c r="AE195"/>
      <c r="AF195"/>
      <c r="AG195"/>
      <c r="AH195"/>
      <c r="AI195"/>
      <c r="AJ195"/>
      <c r="AK195" s="2"/>
      <c r="AL195" s="2"/>
      <c r="AM195" s="2"/>
      <c r="AN195" s="2"/>
      <c r="AO195" s="2"/>
      <c r="AP195" s="2"/>
      <c r="AQ195" s="2"/>
    </row>
    <row r="196" spans="1:43" ht="15" hidden="1">
      <c r="A196"/>
      <c r="B196"/>
      <c r="C196"/>
      <c r="D196"/>
      <c r="E196"/>
      <c r="F196"/>
      <c r="G196"/>
      <c r="H196" s="10"/>
      <c r="I196" s="10"/>
      <c r="J196"/>
      <c r="K196"/>
      <c r="L196"/>
      <c r="M196"/>
      <c r="N196"/>
      <c r="O196"/>
      <c r="P196"/>
      <c r="Q196"/>
      <c r="R196"/>
      <c r="S196"/>
      <c r="T196"/>
      <c r="U196"/>
      <c r="V196"/>
      <c r="W196"/>
      <c r="X196"/>
      <c r="Y196"/>
      <c r="Z196"/>
      <c r="AA196"/>
      <c r="AB196"/>
      <c r="AC196"/>
      <c r="AD196"/>
      <c r="AE196"/>
      <c r="AF196"/>
      <c r="AG196"/>
      <c r="AH196"/>
      <c r="AI196"/>
      <c r="AJ196"/>
      <c r="AK196" s="2"/>
      <c r="AL196" s="2"/>
      <c r="AM196" s="2"/>
      <c r="AN196" s="2"/>
      <c r="AO196" s="2"/>
      <c r="AP196" s="2"/>
      <c r="AQ196" s="2"/>
    </row>
    <row r="197" spans="1:43" ht="15" hidden="1">
      <c r="A197"/>
      <c r="B197"/>
      <c r="C197"/>
      <c r="D197"/>
      <c r="E197"/>
      <c r="F197"/>
      <c r="G197"/>
      <c r="H197" s="10"/>
      <c r="I197" s="10"/>
      <c r="J197"/>
      <c r="K197"/>
      <c r="L197"/>
      <c r="M197"/>
      <c r="N197"/>
      <c r="O197"/>
      <c r="P197"/>
      <c r="Q197"/>
      <c r="R197"/>
      <c r="S197"/>
      <c r="T197"/>
      <c r="U197"/>
      <c r="V197"/>
      <c r="W197"/>
      <c r="X197"/>
      <c r="Y197"/>
      <c r="Z197"/>
      <c r="AA197"/>
      <c r="AB197"/>
      <c r="AC197"/>
      <c r="AD197"/>
      <c r="AE197"/>
      <c r="AF197"/>
      <c r="AG197"/>
      <c r="AH197"/>
      <c r="AI197"/>
      <c r="AJ197"/>
      <c r="AK197" s="2"/>
      <c r="AL197" s="2"/>
      <c r="AM197" s="2"/>
      <c r="AN197" s="2"/>
      <c r="AO197" s="2"/>
      <c r="AP197" s="2"/>
      <c r="AQ197" s="2"/>
    </row>
    <row r="198" spans="1:43" ht="15" hidden="1">
      <c r="A198"/>
      <c r="B198"/>
      <c r="C198"/>
      <c r="D198"/>
      <c r="E198"/>
      <c r="F198"/>
      <c r="G198"/>
      <c r="H198" s="10"/>
      <c r="I198" s="10"/>
      <c r="J198"/>
      <c r="K198"/>
      <c r="L198"/>
      <c r="M198"/>
      <c r="N198"/>
      <c r="O198"/>
      <c r="P198"/>
      <c r="Q198"/>
      <c r="R198"/>
      <c r="S198"/>
      <c r="T198"/>
      <c r="U198"/>
      <c r="V198"/>
      <c r="W198"/>
      <c r="X198"/>
      <c r="Y198"/>
      <c r="Z198"/>
      <c r="AA198"/>
      <c r="AB198"/>
      <c r="AC198"/>
      <c r="AD198"/>
      <c r="AE198"/>
      <c r="AF198"/>
      <c r="AG198"/>
      <c r="AH198"/>
      <c r="AI198"/>
      <c r="AJ198"/>
      <c r="AK198" s="2"/>
      <c r="AL198" s="2"/>
      <c r="AM198" s="2"/>
      <c r="AN198" s="2"/>
      <c r="AO198" s="2"/>
      <c r="AP198" s="2"/>
      <c r="AQ198" s="2"/>
    </row>
    <row r="199" spans="1:43" ht="15" hidden="1">
      <c r="A199"/>
      <c r="B199"/>
      <c r="C199"/>
      <c r="D199"/>
      <c r="E199"/>
      <c r="F199"/>
      <c r="G199"/>
      <c r="H199" s="10"/>
      <c r="I199" s="10"/>
      <c r="J199"/>
      <c r="K199"/>
      <c r="L199"/>
      <c r="M199"/>
      <c r="N199"/>
      <c r="O199"/>
      <c r="P199"/>
      <c r="Q199"/>
      <c r="R199"/>
      <c r="S199"/>
      <c r="T199"/>
      <c r="U199"/>
      <c r="V199"/>
      <c r="W199"/>
      <c r="X199"/>
      <c r="Y199"/>
      <c r="Z199"/>
      <c r="AA199"/>
      <c r="AB199"/>
      <c r="AC199"/>
      <c r="AD199"/>
      <c r="AE199"/>
      <c r="AF199"/>
      <c r="AG199"/>
      <c r="AH199"/>
      <c r="AI199"/>
      <c r="AJ199"/>
      <c r="AK199" s="2"/>
      <c r="AL199" s="2"/>
      <c r="AM199" s="2"/>
      <c r="AN199" s="2"/>
      <c r="AO199" s="2"/>
      <c r="AP199" s="2"/>
      <c r="AQ199" s="2"/>
    </row>
    <row r="200" spans="1:43" ht="15" hidden="1">
      <c r="A200"/>
      <c r="B200"/>
      <c r="C200"/>
      <c r="D200"/>
      <c r="E200"/>
      <c r="F200"/>
      <c r="G200"/>
      <c r="H200" s="10"/>
      <c r="I200" s="10"/>
      <c r="J200"/>
      <c r="K200"/>
      <c r="L200"/>
      <c r="M200"/>
      <c r="N200"/>
      <c r="O200"/>
      <c r="P200"/>
      <c r="Q200"/>
      <c r="R200"/>
      <c r="S200"/>
      <c r="T200"/>
      <c r="U200"/>
      <c r="V200"/>
      <c r="W200"/>
      <c r="X200"/>
      <c r="Y200"/>
      <c r="Z200"/>
      <c r="AA200"/>
      <c r="AB200"/>
      <c r="AC200"/>
      <c r="AD200"/>
      <c r="AE200"/>
      <c r="AF200"/>
      <c r="AG200"/>
      <c r="AH200"/>
      <c r="AI200"/>
      <c r="AJ200"/>
      <c r="AK200" s="2"/>
      <c r="AL200" s="2"/>
      <c r="AM200" s="2"/>
      <c r="AN200" s="2"/>
      <c r="AO200" s="2"/>
      <c r="AP200" s="2"/>
      <c r="AQ200" s="2"/>
    </row>
    <row r="201" spans="1:43" ht="15" hidden="1">
      <c r="A201"/>
      <c r="B201"/>
      <c r="C201"/>
      <c r="D201"/>
      <c r="E201"/>
      <c r="F201"/>
      <c r="G201"/>
      <c r="H201" s="10"/>
      <c r="I201" s="10"/>
      <c r="J201"/>
      <c r="K201"/>
      <c r="L201"/>
      <c r="M201"/>
      <c r="N201"/>
      <c r="O201"/>
      <c r="P201"/>
      <c r="Q201"/>
      <c r="R201"/>
      <c r="S201"/>
      <c r="T201"/>
      <c r="U201"/>
      <c r="V201"/>
      <c r="W201"/>
      <c r="X201"/>
      <c r="Y201"/>
      <c r="Z201"/>
      <c r="AA201"/>
      <c r="AB201"/>
      <c r="AC201"/>
      <c r="AD201"/>
      <c r="AE201"/>
      <c r="AF201"/>
      <c r="AG201"/>
      <c r="AH201"/>
      <c r="AI201"/>
      <c r="AJ201"/>
      <c r="AK201" s="2"/>
      <c r="AL201" s="2"/>
      <c r="AM201" s="2"/>
      <c r="AN201" s="2"/>
      <c r="AO201" s="2"/>
      <c r="AP201" s="2"/>
      <c r="AQ201" s="2"/>
    </row>
    <row r="202" spans="1:43" ht="15" hidden="1">
      <c r="A202"/>
      <c r="B202"/>
      <c r="C202"/>
      <c r="D202"/>
      <c r="E202"/>
      <c r="F202"/>
      <c r="G202"/>
      <c r="H202" s="10"/>
      <c r="I202" s="10"/>
      <c r="J202"/>
      <c r="K202"/>
      <c r="L202"/>
      <c r="M202"/>
      <c r="N202"/>
      <c r="O202"/>
      <c r="P202"/>
      <c r="Q202"/>
      <c r="R202"/>
      <c r="S202"/>
      <c r="T202"/>
      <c r="U202"/>
      <c r="V202"/>
      <c r="W202"/>
      <c r="X202"/>
      <c r="Y202"/>
      <c r="Z202"/>
      <c r="AA202"/>
      <c r="AB202"/>
      <c r="AC202"/>
      <c r="AD202"/>
      <c r="AE202"/>
      <c r="AF202"/>
      <c r="AG202"/>
      <c r="AH202"/>
      <c r="AI202"/>
      <c r="AJ202"/>
      <c r="AK202" s="2"/>
      <c r="AL202" s="2"/>
      <c r="AM202" s="2"/>
      <c r="AN202" s="2"/>
      <c r="AO202" s="2"/>
      <c r="AP202" s="2"/>
      <c r="AQ202" s="2"/>
    </row>
    <row r="203" spans="1:43" ht="15" hidden="1">
      <c r="A203"/>
      <c r="B203"/>
      <c r="C203"/>
      <c r="D203"/>
      <c r="E203"/>
      <c r="F203"/>
      <c r="G203"/>
      <c r="H203" s="10"/>
      <c r="I203" s="10"/>
      <c r="J203"/>
      <c r="K203"/>
      <c r="L203"/>
      <c r="M203"/>
      <c r="N203"/>
      <c r="O203"/>
      <c r="P203"/>
      <c r="Q203"/>
      <c r="R203"/>
      <c r="S203"/>
      <c r="T203"/>
      <c r="U203"/>
      <c r="V203"/>
      <c r="W203"/>
      <c r="X203"/>
      <c r="Y203"/>
      <c r="Z203"/>
      <c r="AA203"/>
      <c r="AB203"/>
      <c r="AC203"/>
      <c r="AD203"/>
      <c r="AE203"/>
      <c r="AF203"/>
      <c r="AG203"/>
      <c r="AH203"/>
      <c r="AI203"/>
      <c r="AJ203"/>
      <c r="AK203" s="2"/>
      <c r="AL203" s="2"/>
      <c r="AM203" s="2"/>
      <c r="AN203" s="2"/>
      <c r="AO203" s="2"/>
      <c r="AP203" s="2"/>
      <c r="AQ203" s="2"/>
    </row>
    <row r="204" spans="1:43" ht="15" hidden="1">
      <c r="A204"/>
      <c r="B204"/>
      <c r="C204"/>
      <c r="D204"/>
      <c r="E204"/>
      <c r="F204"/>
      <c r="G204"/>
      <c r="H204" s="10"/>
      <c r="I204" s="10"/>
      <c r="J204"/>
      <c r="K204"/>
      <c r="L204"/>
      <c r="M204"/>
      <c r="N204"/>
      <c r="O204"/>
      <c r="P204"/>
      <c r="Q204"/>
      <c r="R204"/>
      <c r="S204"/>
      <c r="T204"/>
      <c r="U204"/>
      <c r="V204"/>
      <c r="W204"/>
      <c r="X204"/>
      <c r="Y204"/>
      <c r="Z204"/>
      <c r="AA204"/>
      <c r="AB204"/>
      <c r="AC204"/>
      <c r="AD204"/>
      <c r="AE204"/>
      <c r="AF204"/>
      <c r="AG204"/>
      <c r="AH204"/>
      <c r="AI204"/>
      <c r="AJ204"/>
      <c r="AK204" s="2"/>
      <c r="AL204" s="2"/>
      <c r="AM204" s="2"/>
      <c r="AN204" s="2"/>
      <c r="AO204" s="2"/>
      <c r="AP204" s="2"/>
      <c r="AQ204" s="2"/>
    </row>
    <row r="205" spans="1:43" ht="15" hidden="1">
      <c r="A205"/>
      <c r="B205"/>
      <c r="C205"/>
      <c r="D205"/>
      <c r="E205"/>
      <c r="F205"/>
      <c r="G205"/>
      <c r="H205" s="10"/>
      <c r="I205" s="10"/>
      <c r="J205"/>
      <c r="K205"/>
      <c r="L205"/>
      <c r="M205"/>
      <c r="N205"/>
      <c r="O205"/>
      <c r="P205"/>
      <c r="Q205"/>
      <c r="R205"/>
      <c r="S205"/>
      <c r="T205"/>
      <c r="U205"/>
      <c r="V205"/>
      <c r="W205"/>
      <c r="X205"/>
      <c r="Y205"/>
      <c r="Z205"/>
      <c r="AA205"/>
      <c r="AB205"/>
      <c r="AC205"/>
      <c r="AD205"/>
      <c r="AE205"/>
      <c r="AF205"/>
      <c r="AG205"/>
      <c r="AH205"/>
      <c r="AI205"/>
      <c r="AJ205"/>
      <c r="AK205" s="2"/>
      <c r="AL205" s="2"/>
      <c r="AM205" s="2"/>
      <c r="AN205" s="2"/>
      <c r="AO205" s="2"/>
      <c r="AP205" s="2"/>
      <c r="AQ205" s="2"/>
    </row>
    <row r="206" spans="1:43" ht="15" hidden="1">
      <c r="A206"/>
      <c r="B206"/>
      <c r="C206"/>
      <c r="D206"/>
      <c r="E206"/>
      <c r="F206"/>
      <c r="G206"/>
      <c r="H206" s="10"/>
      <c r="I206" s="10"/>
      <c r="J206"/>
      <c r="K206"/>
      <c r="L206"/>
      <c r="M206"/>
      <c r="N206"/>
      <c r="O206"/>
      <c r="P206"/>
      <c r="Q206"/>
      <c r="R206"/>
      <c r="S206"/>
      <c r="T206"/>
      <c r="U206"/>
      <c r="V206"/>
      <c r="W206"/>
      <c r="X206"/>
      <c r="Y206"/>
      <c r="Z206"/>
      <c r="AA206"/>
      <c r="AB206"/>
      <c r="AC206"/>
      <c r="AD206"/>
      <c r="AE206"/>
      <c r="AF206"/>
      <c r="AG206"/>
      <c r="AH206"/>
      <c r="AI206"/>
      <c r="AJ206"/>
      <c r="AK206" s="2"/>
      <c r="AL206" s="2"/>
      <c r="AM206" s="2"/>
      <c r="AN206" s="2"/>
      <c r="AO206" s="2"/>
      <c r="AP206" s="2"/>
      <c r="AQ206" s="2"/>
    </row>
    <row r="207" spans="1:43" ht="15" hidden="1">
      <c r="A207"/>
      <c r="B207"/>
      <c r="C207"/>
      <c r="D207"/>
      <c r="E207"/>
      <c r="F207"/>
      <c r="G207"/>
      <c r="H207" s="10"/>
      <c r="I207" s="10"/>
      <c r="J207"/>
      <c r="K207"/>
      <c r="L207"/>
      <c r="M207"/>
      <c r="N207"/>
      <c r="O207"/>
      <c r="P207"/>
      <c r="Q207"/>
      <c r="R207"/>
      <c r="S207"/>
      <c r="T207"/>
      <c r="U207"/>
      <c r="V207"/>
      <c r="W207"/>
      <c r="X207"/>
      <c r="Y207"/>
      <c r="Z207"/>
      <c r="AA207"/>
      <c r="AB207"/>
      <c r="AC207"/>
      <c r="AD207"/>
      <c r="AE207"/>
      <c r="AF207"/>
      <c r="AG207"/>
      <c r="AH207"/>
      <c r="AI207"/>
      <c r="AJ207"/>
      <c r="AK207" s="2"/>
      <c r="AL207" s="2"/>
      <c r="AM207" s="2"/>
      <c r="AN207" s="2"/>
      <c r="AO207" s="2"/>
      <c r="AP207" s="2"/>
      <c r="AQ207" s="2"/>
    </row>
    <row r="208" spans="1:43" ht="15" hidden="1">
      <c r="A208"/>
      <c r="B208"/>
      <c r="C208"/>
      <c r="D208"/>
      <c r="E208"/>
      <c r="F208"/>
      <c r="G208"/>
      <c r="H208" s="10"/>
      <c r="I208" s="10"/>
      <c r="J208"/>
      <c r="K208"/>
      <c r="L208"/>
      <c r="M208"/>
      <c r="N208"/>
      <c r="O208"/>
      <c r="P208"/>
      <c r="Q208"/>
      <c r="R208"/>
      <c r="S208"/>
      <c r="T208"/>
      <c r="U208"/>
      <c r="V208"/>
      <c r="W208"/>
      <c r="X208"/>
      <c r="Y208"/>
      <c r="Z208"/>
      <c r="AA208"/>
      <c r="AB208"/>
      <c r="AC208"/>
      <c r="AD208"/>
      <c r="AE208"/>
      <c r="AF208"/>
      <c r="AG208"/>
      <c r="AH208"/>
      <c r="AI208"/>
      <c r="AJ208"/>
      <c r="AK208" s="2"/>
      <c r="AL208" s="2"/>
      <c r="AM208" s="2"/>
      <c r="AN208" s="2"/>
      <c r="AO208" s="2"/>
      <c r="AP208" s="2"/>
      <c r="AQ208" s="2"/>
    </row>
    <row r="209" spans="1:43" ht="15" hidden="1">
      <c r="A209"/>
      <c r="B209"/>
      <c r="C209"/>
      <c r="D209"/>
      <c r="E209"/>
      <c r="F209"/>
      <c r="G209"/>
      <c r="H209" s="10"/>
      <c r="I209" s="10"/>
      <c r="J209"/>
      <c r="K209"/>
      <c r="L209"/>
      <c r="M209"/>
      <c r="N209"/>
      <c r="O209"/>
      <c r="P209"/>
      <c r="Q209"/>
      <c r="R209"/>
      <c r="S209"/>
      <c r="T209"/>
      <c r="U209"/>
      <c r="V209"/>
      <c r="W209"/>
      <c r="X209"/>
      <c r="Y209"/>
      <c r="Z209"/>
      <c r="AA209"/>
      <c r="AB209"/>
      <c r="AC209"/>
      <c r="AD209"/>
      <c r="AE209"/>
      <c r="AF209"/>
      <c r="AG209"/>
      <c r="AH209"/>
      <c r="AI209"/>
      <c r="AJ209"/>
      <c r="AK209" s="2"/>
      <c r="AL209" s="2"/>
      <c r="AM209" s="2"/>
      <c r="AN209" s="2"/>
      <c r="AO209" s="2"/>
      <c r="AP209" s="2"/>
      <c r="AQ209" s="2"/>
    </row>
    <row r="210" spans="1:43" ht="15" hidden="1">
      <c r="A210"/>
      <c r="B210"/>
      <c r="C210"/>
      <c r="D210"/>
      <c r="E210"/>
      <c r="F210"/>
      <c r="G210"/>
      <c r="H210" s="10"/>
      <c r="I210" s="10"/>
      <c r="J210"/>
      <c r="K210"/>
      <c r="L210"/>
      <c r="M210"/>
      <c r="N210"/>
      <c r="O210"/>
      <c r="P210"/>
      <c r="Q210"/>
      <c r="R210"/>
      <c r="S210"/>
      <c r="T210"/>
      <c r="U210"/>
      <c r="V210"/>
      <c r="W210"/>
      <c r="X210"/>
      <c r="Y210"/>
      <c r="Z210"/>
      <c r="AA210"/>
      <c r="AB210"/>
      <c r="AC210"/>
      <c r="AD210"/>
      <c r="AE210"/>
      <c r="AF210"/>
      <c r="AG210"/>
      <c r="AH210"/>
      <c r="AI210"/>
      <c r="AJ210"/>
      <c r="AK210" s="2"/>
      <c r="AL210" s="2"/>
      <c r="AM210" s="2"/>
      <c r="AN210" s="2"/>
      <c r="AO210" s="2"/>
      <c r="AP210" s="2"/>
      <c r="AQ210" s="2"/>
    </row>
    <row r="211" spans="1:43" ht="15" hidden="1">
      <c r="A211"/>
      <c r="B211"/>
      <c r="C211"/>
      <c r="D211"/>
      <c r="E211"/>
      <c r="F211"/>
      <c r="G211"/>
      <c r="H211" s="10"/>
      <c r="I211" s="10"/>
      <c r="J211"/>
      <c r="K211"/>
      <c r="L211"/>
      <c r="M211"/>
      <c r="N211"/>
      <c r="O211"/>
      <c r="P211"/>
      <c r="Q211"/>
      <c r="R211"/>
      <c r="S211"/>
      <c r="T211"/>
      <c r="U211"/>
      <c r="V211"/>
      <c r="W211"/>
      <c r="X211"/>
      <c r="Y211"/>
      <c r="Z211"/>
      <c r="AA211"/>
      <c r="AB211"/>
      <c r="AC211"/>
      <c r="AD211"/>
      <c r="AE211"/>
      <c r="AF211"/>
      <c r="AG211"/>
      <c r="AH211"/>
      <c r="AI211"/>
      <c r="AJ211"/>
      <c r="AK211" s="2"/>
      <c r="AL211" s="2"/>
      <c r="AM211" s="2"/>
      <c r="AN211" s="2"/>
      <c r="AO211" s="2"/>
      <c r="AP211" s="2"/>
      <c r="AQ211" s="2"/>
    </row>
    <row r="212" spans="1:43" ht="15" hidden="1">
      <c r="A212"/>
      <c r="B212"/>
      <c r="C212"/>
      <c r="D212"/>
      <c r="E212"/>
      <c r="F212"/>
      <c r="G212"/>
      <c r="H212" s="10"/>
      <c r="I212" s="10"/>
      <c r="J212"/>
      <c r="K212"/>
      <c r="L212"/>
      <c r="M212"/>
      <c r="N212"/>
      <c r="O212"/>
      <c r="P212"/>
      <c r="Q212"/>
      <c r="R212"/>
      <c r="S212"/>
      <c r="T212"/>
      <c r="U212"/>
      <c r="V212"/>
      <c r="W212"/>
      <c r="X212"/>
      <c r="Y212"/>
      <c r="Z212"/>
      <c r="AA212"/>
      <c r="AB212"/>
      <c r="AC212"/>
      <c r="AD212"/>
      <c r="AE212"/>
      <c r="AF212"/>
      <c r="AG212"/>
      <c r="AH212"/>
      <c r="AI212"/>
      <c r="AJ212"/>
      <c r="AK212" s="2"/>
      <c r="AL212" s="2"/>
      <c r="AM212" s="2"/>
      <c r="AN212" s="2"/>
      <c r="AO212" s="2"/>
      <c r="AP212" s="2"/>
      <c r="AQ212" s="2"/>
    </row>
    <row r="213" spans="1:43" ht="15" hidden="1">
      <c r="A213"/>
      <c r="B213"/>
      <c r="C213"/>
      <c r="D213"/>
      <c r="E213"/>
      <c r="F213"/>
      <c r="G213"/>
      <c r="H213" s="10"/>
      <c r="I213" s="10"/>
      <c r="J213"/>
      <c r="K213"/>
      <c r="L213"/>
      <c r="M213"/>
      <c r="N213"/>
      <c r="O213"/>
      <c r="P213"/>
      <c r="Q213"/>
      <c r="R213"/>
      <c r="S213"/>
      <c r="T213"/>
      <c r="U213"/>
      <c r="V213"/>
      <c r="W213"/>
      <c r="X213"/>
      <c r="Y213"/>
      <c r="Z213"/>
      <c r="AA213"/>
      <c r="AB213"/>
      <c r="AC213"/>
      <c r="AD213"/>
      <c r="AE213"/>
      <c r="AF213"/>
      <c r="AG213"/>
      <c r="AH213"/>
      <c r="AI213"/>
      <c r="AJ213"/>
      <c r="AK213" s="2"/>
      <c r="AL213" s="2"/>
      <c r="AM213" s="2"/>
      <c r="AN213" s="2"/>
      <c r="AO213" s="2"/>
      <c r="AP213" s="2"/>
      <c r="AQ213" s="2"/>
    </row>
    <row r="214" spans="1:43" ht="15" hidden="1">
      <c r="A214"/>
      <c r="B214"/>
      <c r="C214"/>
      <c r="D214"/>
      <c r="E214"/>
      <c r="F214"/>
      <c r="G214"/>
      <c r="H214" s="10"/>
      <c r="I214" s="10"/>
      <c r="J214"/>
      <c r="K214"/>
      <c r="L214"/>
      <c r="M214"/>
      <c r="N214"/>
      <c r="O214"/>
      <c r="P214"/>
      <c r="Q214"/>
      <c r="R214"/>
      <c r="S214"/>
      <c r="T214"/>
      <c r="U214"/>
      <c r="V214"/>
      <c r="W214"/>
      <c r="X214"/>
      <c r="Y214"/>
      <c r="Z214"/>
      <c r="AA214"/>
      <c r="AB214"/>
      <c r="AC214"/>
      <c r="AD214"/>
      <c r="AE214"/>
      <c r="AF214"/>
      <c r="AG214"/>
      <c r="AH214"/>
      <c r="AI214"/>
      <c r="AJ214"/>
      <c r="AK214" s="2"/>
      <c r="AL214" s="2"/>
      <c r="AM214" s="2"/>
      <c r="AN214" s="2"/>
      <c r="AO214" s="2"/>
      <c r="AP214" s="2"/>
      <c r="AQ214" s="2"/>
    </row>
    <row r="215" spans="1:43" ht="15" hidden="1">
      <c r="A215"/>
      <c r="B215"/>
      <c r="C215"/>
      <c r="D215"/>
      <c r="E215"/>
      <c r="F215"/>
      <c r="G215"/>
      <c r="H215" s="10"/>
      <c r="I215" s="10"/>
      <c r="J215"/>
      <c r="K215"/>
      <c r="L215"/>
      <c r="M215"/>
      <c r="N215"/>
      <c r="O215"/>
      <c r="P215"/>
      <c r="Q215"/>
      <c r="R215"/>
      <c r="S215"/>
      <c r="T215"/>
      <c r="U215"/>
      <c r="V215"/>
      <c r="W215"/>
      <c r="X215"/>
      <c r="Y215"/>
      <c r="Z215"/>
      <c r="AA215"/>
      <c r="AB215"/>
      <c r="AC215"/>
      <c r="AD215"/>
      <c r="AE215"/>
      <c r="AF215"/>
      <c r="AG215"/>
      <c r="AH215"/>
      <c r="AI215"/>
      <c r="AJ215"/>
      <c r="AK215" s="2"/>
      <c r="AL215" s="2"/>
      <c r="AM215" s="2"/>
      <c r="AN215" s="2"/>
      <c r="AO215" s="2"/>
      <c r="AP215" s="2"/>
      <c r="AQ215" s="2"/>
    </row>
    <row r="216" spans="1:43" ht="15" hidden="1">
      <c r="A216"/>
      <c r="B216"/>
      <c r="C216"/>
      <c r="D216"/>
      <c r="E216"/>
      <c r="F216"/>
      <c r="G216"/>
      <c r="H216" s="10"/>
      <c r="I216" s="10"/>
      <c r="J216"/>
      <c r="K216"/>
      <c r="L216"/>
      <c r="M216"/>
      <c r="N216"/>
      <c r="O216"/>
      <c r="P216"/>
      <c r="Q216"/>
      <c r="R216"/>
      <c r="S216"/>
      <c r="T216"/>
      <c r="U216"/>
      <c r="V216"/>
      <c r="W216"/>
      <c r="X216"/>
      <c r="Y216"/>
      <c r="Z216"/>
      <c r="AA216"/>
      <c r="AB216"/>
      <c r="AC216"/>
      <c r="AD216"/>
      <c r="AE216"/>
      <c r="AF216"/>
      <c r="AG216"/>
      <c r="AH216"/>
      <c r="AI216"/>
      <c r="AJ216"/>
      <c r="AK216" s="2"/>
      <c r="AL216" s="2"/>
      <c r="AM216" s="2"/>
      <c r="AN216" s="2"/>
      <c r="AO216" s="2"/>
      <c r="AP216" s="2"/>
      <c r="AQ216" s="2"/>
    </row>
    <row r="217" spans="1:43" ht="15" hidden="1">
      <c r="A217"/>
      <c r="B217"/>
      <c r="C217"/>
      <c r="D217"/>
      <c r="E217"/>
      <c r="F217"/>
      <c r="G217"/>
      <c r="H217" s="10"/>
      <c r="I217" s="10"/>
      <c r="J217"/>
      <c r="K217"/>
      <c r="L217"/>
      <c r="M217"/>
      <c r="N217"/>
      <c r="O217"/>
      <c r="P217"/>
      <c r="Q217"/>
      <c r="R217"/>
      <c r="S217"/>
      <c r="T217"/>
      <c r="U217"/>
      <c r="V217"/>
      <c r="W217"/>
      <c r="X217"/>
      <c r="Y217"/>
      <c r="Z217"/>
      <c r="AA217"/>
      <c r="AB217"/>
      <c r="AC217"/>
      <c r="AD217"/>
      <c r="AE217"/>
      <c r="AF217"/>
      <c r="AG217"/>
      <c r="AH217"/>
      <c r="AI217"/>
      <c r="AJ217"/>
      <c r="AK217" s="2"/>
      <c r="AL217" s="2"/>
      <c r="AM217" s="2"/>
      <c r="AN217" s="2"/>
      <c r="AO217" s="2"/>
      <c r="AP217" s="2"/>
      <c r="AQ217" s="2"/>
    </row>
    <row r="218" spans="1:43" ht="15" hidden="1">
      <c r="A218"/>
      <c r="B218"/>
      <c r="C218"/>
      <c r="D218"/>
      <c r="E218"/>
      <c r="F218"/>
      <c r="G218"/>
      <c r="H218" s="10"/>
      <c r="I218" s="10"/>
      <c r="J218"/>
      <c r="K218"/>
      <c r="L218"/>
      <c r="M218"/>
      <c r="N218"/>
      <c r="O218"/>
      <c r="P218"/>
      <c r="Q218"/>
      <c r="R218"/>
      <c r="S218"/>
      <c r="T218"/>
      <c r="U218"/>
      <c r="V218"/>
      <c r="W218"/>
      <c r="X218"/>
      <c r="Y218"/>
      <c r="Z218"/>
      <c r="AA218"/>
      <c r="AB218"/>
      <c r="AC218"/>
      <c r="AD218"/>
      <c r="AE218"/>
      <c r="AF218"/>
      <c r="AG218"/>
      <c r="AH218"/>
      <c r="AI218"/>
      <c r="AJ218"/>
      <c r="AK218" s="2"/>
      <c r="AL218" s="2"/>
      <c r="AM218" s="2"/>
      <c r="AN218" s="2"/>
      <c r="AO218" s="2"/>
      <c r="AP218" s="2"/>
      <c r="AQ218" s="2"/>
    </row>
    <row r="219" spans="1:43" ht="15" hidden="1">
      <c r="A219"/>
      <c r="B219"/>
      <c r="C219"/>
      <c r="D219"/>
      <c r="E219"/>
      <c r="F219"/>
      <c r="G219"/>
      <c r="H219" s="10"/>
      <c r="I219" s="10"/>
      <c r="J219"/>
      <c r="K219"/>
      <c r="L219"/>
      <c r="M219"/>
      <c r="N219"/>
      <c r="O219"/>
      <c r="P219"/>
      <c r="Q219"/>
      <c r="R219"/>
      <c r="S219"/>
      <c r="T219"/>
      <c r="U219"/>
      <c r="V219"/>
      <c r="W219"/>
      <c r="X219"/>
      <c r="Y219"/>
      <c r="Z219"/>
      <c r="AA219"/>
      <c r="AB219"/>
      <c r="AC219"/>
      <c r="AD219"/>
      <c r="AE219"/>
      <c r="AF219"/>
      <c r="AG219"/>
      <c r="AH219"/>
      <c r="AI219"/>
      <c r="AJ219"/>
      <c r="AK219" s="2"/>
      <c r="AL219" s="2"/>
      <c r="AM219" s="2"/>
      <c r="AN219" s="2"/>
      <c r="AO219" s="2"/>
      <c r="AP219" s="2"/>
      <c r="AQ219" s="2"/>
    </row>
    <row r="220" spans="1:43" ht="15" hidden="1">
      <c r="A220"/>
      <c r="B220"/>
      <c r="C220"/>
      <c r="D220"/>
      <c r="E220"/>
      <c r="F220"/>
      <c r="G220"/>
      <c r="H220" s="10"/>
      <c r="I220" s="10"/>
      <c r="J220"/>
      <c r="K220"/>
      <c r="L220"/>
      <c r="M220"/>
      <c r="N220"/>
      <c r="O220"/>
      <c r="P220"/>
      <c r="Q220"/>
      <c r="R220"/>
      <c r="S220"/>
      <c r="T220"/>
      <c r="U220"/>
      <c r="V220"/>
      <c r="W220"/>
      <c r="X220"/>
      <c r="Y220"/>
      <c r="Z220"/>
      <c r="AA220"/>
      <c r="AB220"/>
      <c r="AC220"/>
      <c r="AD220"/>
      <c r="AE220"/>
      <c r="AF220"/>
      <c r="AG220"/>
      <c r="AH220"/>
      <c r="AI220"/>
      <c r="AJ220"/>
      <c r="AK220" s="2"/>
      <c r="AL220" s="2"/>
      <c r="AM220" s="2"/>
      <c r="AN220" s="2"/>
      <c r="AO220" s="2"/>
      <c r="AP220" s="2"/>
      <c r="AQ220" s="2"/>
    </row>
    <row r="221" spans="1:43" ht="15" hidden="1">
      <c r="A221"/>
      <c r="B221"/>
      <c r="C221"/>
      <c r="D221"/>
      <c r="E221"/>
      <c r="F221"/>
      <c r="G221"/>
      <c r="H221" s="10"/>
      <c r="I221" s="10"/>
      <c r="J221"/>
      <c r="K221"/>
      <c r="L221"/>
      <c r="M221"/>
      <c r="N221"/>
      <c r="O221"/>
      <c r="P221"/>
      <c r="Q221"/>
      <c r="R221"/>
      <c r="S221"/>
      <c r="T221"/>
      <c r="U221"/>
      <c r="V221"/>
      <c r="W221"/>
      <c r="X221"/>
      <c r="Y221"/>
      <c r="Z221"/>
      <c r="AA221"/>
      <c r="AB221"/>
      <c r="AC221"/>
      <c r="AD221"/>
      <c r="AE221"/>
      <c r="AF221"/>
      <c r="AG221"/>
      <c r="AH221"/>
      <c r="AI221"/>
      <c r="AJ221"/>
      <c r="AK221" s="2"/>
      <c r="AL221" s="2"/>
      <c r="AM221" s="2"/>
      <c r="AN221" s="2"/>
      <c r="AO221" s="2"/>
      <c r="AP221" s="2"/>
      <c r="AQ221" s="2"/>
    </row>
    <row r="222" spans="1:43" ht="15" hidden="1">
      <c r="A222"/>
      <c r="B222"/>
      <c r="C222"/>
      <c r="D222"/>
      <c r="E222"/>
      <c r="F222"/>
      <c r="G222"/>
      <c r="H222" s="10"/>
      <c r="I222" s="10"/>
      <c r="J222"/>
      <c r="K222"/>
      <c r="L222"/>
      <c r="M222"/>
      <c r="N222"/>
      <c r="O222"/>
      <c r="P222"/>
      <c r="Q222"/>
      <c r="R222"/>
      <c r="S222"/>
      <c r="T222"/>
      <c r="U222"/>
      <c r="V222"/>
      <c r="W222"/>
      <c r="X222"/>
      <c r="Y222"/>
      <c r="Z222"/>
      <c r="AA222"/>
      <c r="AB222"/>
      <c r="AC222"/>
      <c r="AD222"/>
      <c r="AE222"/>
      <c r="AF222"/>
      <c r="AG222"/>
      <c r="AH222"/>
      <c r="AI222"/>
      <c r="AJ222"/>
      <c r="AK222" s="2"/>
      <c r="AL222" s="2"/>
      <c r="AM222" s="2"/>
      <c r="AN222" s="2"/>
      <c r="AO222" s="2"/>
      <c r="AP222" s="2"/>
      <c r="AQ222" s="2"/>
    </row>
    <row r="223" spans="1:43" ht="15" hidden="1">
      <c r="A223"/>
      <c r="B223"/>
      <c r="C223"/>
      <c r="D223"/>
      <c r="E223"/>
      <c r="F223"/>
      <c r="G223"/>
      <c r="H223" s="10"/>
      <c r="I223" s="10"/>
      <c r="J223"/>
      <c r="K223"/>
      <c r="L223"/>
      <c r="M223"/>
      <c r="N223"/>
      <c r="O223"/>
      <c r="P223"/>
      <c r="Q223"/>
      <c r="R223"/>
      <c r="S223"/>
      <c r="T223"/>
      <c r="U223"/>
      <c r="V223"/>
      <c r="W223"/>
      <c r="X223"/>
      <c r="Y223"/>
      <c r="Z223"/>
      <c r="AA223"/>
      <c r="AB223"/>
      <c r="AC223"/>
      <c r="AD223"/>
      <c r="AE223"/>
      <c r="AF223"/>
      <c r="AG223"/>
      <c r="AH223"/>
      <c r="AI223"/>
      <c r="AJ223"/>
      <c r="AK223" s="2"/>
      <c r="AL223" s="2"/>
      <c r="AM223" s="2"/>
      <c r="AN223" s="2"/>
      <c r="AO223" s="2"/>
      <c r="AP223" s="2"/>
      <c r="AQ223" s="2"/>
    </row>
    <row r="224" spans="1:43" ht="15" hidden="1">
      <c r="A224"/>
      <c r="B224"/>
      <c r="C224"/>
      <c r="D224"/>
      <c r="E224"/>
      <c r="F224"/>
      <c r="G224"/>
      <c r="H224" s="10"/>
      <c r="I224" s="10"/>
      <c r="J224"/>
      <c r="K224"/>
      <c r="L224"/>
      <c r="M224"/>
      <c r="N224"/>
      <c r="O224"/>
      <c r="P224"/>
      <c r="Q224"/>
      <c r="R224"/>
      <c r="S224"/>
      <c r="T224"/>
      <c r="U224"/>
      <c r="V224"/>
      <c r="W224"/>
      <c r="X224"/>
      <c r="Y224"/>
      <c r="Z224"/>
      <c r="AA224"/>
      <c r="AB224"/>
      <c r="AC224"/>
      <c r="AD224"/>
      <c r="AE224"/>
      <c r="AF224"/>
      <c r="AG224"/>
      <c r="AH224"/>
      <c r="AI224"/>
      <c r="AJ224"/>
      <c r="AK224" s="2"/>
      <c r="AL224" s="2"/>
      <c r="AM224" s="2"/>
      <c r="AN224" s="2"/>
      <c r="AO224" s="2"/>
      <c r="AP224" s="2"/>
      <c r="AQ224" s="2"/>
    </row>
    <row r="225" spans="1:43" ht="15" hidden="1">
      <c r="A225"/>
      <c r="B225"/>
      <c r="C225"/>
      <c r="D225"/>
      <c r="E225"/>
      <c r="F225"/>
      <c r="G225"/>
      <c r="H225" s="10"/>
      <c r="I225" s="10"/>
      <c r="J225"/>
      <c r="K225"/>
      <c r="L225"/>
      <c r="M225"/>
      <c r="N225"/>
      <c r="O225"/>
      <c r="P225"/>
      <c r="Q225"/>
      <c r="R225"/>
      <c r="S225"/>
      <c r="T225"/>
      <c r="U225"/>
      <c r="V225"/>
      <c r="W225"/>
      <c r="X225"/>
      <c r="Y225"/>
      <c r="Z225"/>
      <c r="AA225"/>
      <c r="AB225"/>
      <c r="AC225"/>
      <c r="AD225"/>
      <c r="AE225"/>
      <c r="AF225"/>
      <c r="AG225"/>
      <c r="AH225"/>
      <c r="AI225"/>
      <c r="AJ225"/>
      <c r="AK225" s="2"/>
      <c r="AL225" s="2"/>
      <c r="AM225" s="2"/>
      <c r="AN225" s="2"/>
      <c r="AO225" s="2"/>
      <c r="AP225" s="2"/>
      <c r="AQ225" s="2"/>
    </row>
    <row r="226" spans="1:43" ht="15" hidden="1">
      <c r="A226"/>
      <c r="B226"/>
      <c r="C226"/>
      <c r="D226"/>
      <c r="E226"/>
      <c r="F226"/>
      <c r="G226"/>
      <c r="H226" s="10"/>
      <c r="I226" s="10"/>
      <c r="J226"/>
      <c r="K226"/>
      <c r="L226"/>
      <c r="M226"/>
      <c r="N226"/>
      <c r="O226"/>
      <c r="P226"/>
      <c r="Q226"/>
      <c r="R226"/>
      <c r="S226"/>
      <c r="T226"/>
      <c r="U226"/>
      <c r="V226"/>
      <c r="W226"/>
      <c r="X226"/>
      <c r="Y226"/>
      <c r="Z226"/>
      <c r="AA226"/>
      <c r="AB226"/>
      <c r="AC226"/>
      <c r="AD226"/>
      <c r="AE226"/>
      <c r="AF226"/>
      <c r="AG226"/>
      <c r="AH226"/>
      <c r="AI226"/>
      <c r="AJ226"/>
      <c r="AK226" s="2"/>
      <c r="AL226" s="2"/>
      <c r="AM226" s="2"/>
      <c r="AN226" s="2"/>
      <c r="AO226" s="2"/>
      <c r="AP226" s="2"/>
      <c r="AQ226" s="2"/>
    </row>
    <row r="227" spans="1:43" ht="15" hidden="1">
      <c r="A227"/>
      <c r="B227"/>
      <c r="C227"/>
      <c r="D227"/>
      <c r="E227"/>
      <c r="F227"/>
      <c r="G227"/>
      <c r="H227" s="10"/>
      <c r="I227" s="10"/>
      <c r="J227"/>
      <c r="K227"/>
      <c r="L227"/>
      <c r="M227"/>
      <c r="N227"/>
      <c r="O227"/>
      <c r="P227"/>
      <c r="Q227"/>
      <c r="R227"/>
      <c r="S227"/>
      <c r="T227"/>
      <c r="U227"/>
      <c r="V227"/>
      <c r="W227"/>
      <c r="X227"/>
      <c r="Y227"/>
      <c r="Z227"/>
      <c r="AA227"/>
      <c r="AB227"/>
      <c r="AC227"/>
      <c r="AD227"/>
      <c r="AE227"/>
      <c r="AF227"/>
      <c r="AG227"/>
      <c r="AH227"/>
      <c r="AI227"/>
      <c r="AJ227"/>
      <c r="AK227" s="2"/>
      <c r="AL227" s="2"/>
      <c r="AM227" s="2"/>
      <c r="AN227" s="2"/>
      <c r="AO227" s="2"/>
      <c r="AP227" s="2"/>
      <c r="AQ227" s="2"/>
    </row>
    <row r="228" spans="1:43" ht="15" hidden="1">
      <c r="A228"/>
      <c r="B228"/>
      <c r="C228"/>
      <c r="D228"/>
      <c r="E228"/>
      <c r="F228"/>
      <c r="G228"/>
      <c r="H228" s="10"/>
      <c r="I228" s="10"/>
      <c r="J228"/>
      <c r="K228"/>
      <c r="L228"/>
      <c r="M228"/>
      <c r="N228"/>
      <c r="O228"/>
      <c r="P228"/>
      <c r="Q228"/>
      <c r="R228"/>
      <c r="S228"/>
      <c r="T228"/>
      <c r="U228"/>
      <c r="V228"/>
      <c r="W228"/>
      <c r="X228"/>
      <c r="Y228"/>
      <c r="Z228"/>
      <c r="AA228"/>
      <c r="AB228"/>
      <c r="AC228"/>
      <c r="AD228"/>
      <c r="AE228"/>
      <c r="AF228"/>
      <c r="AG228"/>
      <c r="AH228"/>
      <c r="AI228"/>
      <c r="AJ228"/>
      <c r="AK228" s="2"/>
      <c r="AL228" s="2"/>
      <c r="AM228" s="2"/>
      <c r="AN228" s="2"/>
      <c r="AO228" s="2"/>
      <c r="AP228" s="2"/>
      <c r="AQ228" s="2"/>
    </row>
    <row r="229" spans="1:43" ht="15" hidden="1">
      <c r="A229"/>
      <c r="B229"/>
      <c r="C229"/>
      <c r="D229"/>
      <c r="E229"/>
      <c r="F229"/>
      <c r="G229"/>
      <c r="H229" s="10"/>
      <c r="I229" s="10"/>
      <c r="J229"/>
      <c r="K229"/>
      <c r="L229"/>
      <c r="M229"/>
      <c r="N229"/>
      <c r="O229"/>
      <c r="P229"/>
      <c r="Q229"/>
      <c r="R229"/>
      <c r="S229"/>
      <c r="T229"/>
      <c r="U229"/>
      <c r="V229"/>
      <c r="W229"/>
      <c r="X229"/>
      <c r="Y229"/>
      <c r="Z229"/>
      <c r="AA229"/>
      <c r="AB229"/>
      <c r="AC229"/>
      <c r="AD229"/>
      <c r="AE229"/>
      <c r="AF229"/>
      <c r="AG229"/>
      <c r="AH229"/>
      <c r="AI229"/>
      <c r="AJ229"/>
      <c r="AK229" s="2"/>
      <c r="AL229" s="2"/>
      <c r="AM229" s="2"/>
      <c r="AN229" s="2"/>
      <c r="AO229" s="2"/>
      <c r="AP229" s="2"/>
      <c r="AQ229" s="2"/>
    </row>
    <row r="230" spans="1:43" ht="15" hidden="1">
      <c r="A230"/>
      <c r="B230"/>
      <c r="C230"/>
      <c r="D230"/>
      <c r="E230"/>
      <c r="F230"/>
      <c r="G230"/>
      <c r="H230" s="10"/>
      <c r="I230" s="10"/>
      <c r="J230"/>
      <c r="K230"/>
      <c r="L230"/>
      <c r="M230"/>
      <c r="N230"/>
      <c r="O230"/>
      <c r="P230"/>
      <c r="Q230"/>
      <c r="R230"/>
      <c r="S230"/>
      <c r="T230"/>
      <c r="U230"/>
      <c r="V230"/>
      <c r="W230"/>
      <c r="X230"/>
      <c r="Y230"/>
      <c r="Z230"/>
      <c r="AA230"/>
      <c r="AB230"/>
      <c r="AC230"/>
      <c r="AD230"/>
      <c r="AE230"/>
      <c r="AF230"/>
      <c r="AG230"/>
      <c r="AH230"/>
      <c r="AI230"/>
      <c r="AJ230"/>
      <c r="AK230" s="2"/>
      <c r="AL230" s="2"/>
      <c r="AM230" s="2"/>
      <c r="AN230" s="2"/>
      <c r="AO230" s="2"/>
      <c r="AP230" s="2"/>
      <c r="AQ230" s="2"/>
    </row>
    <row r="231" spans="1:43" ht="15" hidden="1">
      <c r="A231"/>
      <c r="B231"/>
      <c r="C231"/>
      <c r="D231"/>
      <c r="E231"/>
      <c r="F231"/>
      <c r="G231"/>
      <c r="H231" s="10"/>
      <c r="I231" s="10"/>
      <c r="J231"/>
      <c r="K231"/>
      <c r="L231"/>
      <c r="M231"/>
      <c r="N231"/>
      <c r="O231"/>
      <c r="P231"/>
      <c r="Q231"/>
      <c r="R231"/>
      <c r="S231"/>
      <c r="T231"/>
      <c r="U231"/>
      <c r="V231"/>
      <c r="W231"/>
      <c r="X231"/>
      <c r="Y231"/>
      <c r="Z231"/>
      <c r="AA231"/>
      <c r="AB231"/>
      <c r="AC231"/>
      <c r="AD231"/>
      <c r="AE231"/>
      <c r="AF231"/>
      <c r="AG231"/>
      <c r="AH231"/>
      <c r="AI231"/>
      <c r="AJ231"/>
      <c r="AK231" s="2"/>
      <c r="AL231" s="2"/>
      <c r="AM231" s="2"/>
      <c r="AN231" s="2"/>
      <c r="AO231" s="2"/>
      <c r="AP231" s="2"/>
      <c r="AQ231" s="2"/>
    </row>
    <row r="232" spans="1:43" ht="15" hidden="1">
      <c r="A232"/>
      <c r="B232"/>
      <c r="C232"/>
      <c r="D232"/>
      <c r="E232"/>
      <c r="F232"/>
      <c r="G232"/>
      <c r="H232" s="10"/>
      <c r="I232" s="10"/>
      <c r="J232"/>
      <c r="K232"/>
      <c r="L232"/>
      <c r="M232"/>
      <c r="N232"/>
      <c r="O232"/>
      <c r="P232"/>
      <c r="Q232"/>
      <c r="R232"/>
      <c r="S232"/>
      <c r="T232"/>
      <c r="U232"/>
      <c r="V232"/>
      <c r="W232"/>
      <c r="X232"/>
      <c r="Y232"/>
      <c r="Z232"/>
      <c r="AA232"/>
      <c r="AB232"/>
      <c r="AC232"/>
      <c r="AD232"/>
      <c r="AE232"/>
      <c r="AF232"/>
      <c r="AG232"/>
      <c r="AH232"/>
      <c r="AI232"/>
      <c r="AJ232"/>
      <c r="AK232" s="2"/>
      <c r="AL232" s="2"/>
      <c r="AM232" s="2"/>
      <c r="AN232" s="2"/>
      <c r="AO232" s="2"/>
      <c r="AP232" s="2"/>
      <c r="AQ232" s="2"/>
    </row>
    <row r="233" spans="1:43" ht="15" hidden="1">
      <c r="A233"/>
      <c r="B233"/>
      <c r="C233"/>
      <c r="D233"/>
      <c r="E233"/>
      <c r="F233"/>
      <c r="G233"/>
      <c r="H233" s="10"/>
      <c r="I233" s="10"/>
      <c r="J233"/>
      <c r="K233"/>
      <c r="L233"/>
      <c r="M233"/>
      <c r="N233"/>
      <c r="O233"/>
      <c r="P233"/>
      <c r="Q233"/>
      <c r="R233"/>
      <c r="S233"/>
      <c r="T233"/>
      <c r="U233"/>
      <c r="V233"/>
      <c r="W233"/>
      <c r="X233"/>
      <c r="Y233"/>
      <c r="Z233"/>
      <c r="AA233"/>
      <c r="AB233"/>
      <c r="AC233"/>
      <c r="AD233"/>
      <c r="AE233"/>
      <c r="AF233"/>
      <c r="AG233"/>
      <c r="AH233"/>
      <c r="AI233"/>
      <c r="AJ233"/>
      <c r="AK233" s="2"/>
      <c r="AL233" s="2"/>
      <c r="AM233" s="2"/>
      <c r="AN233" s="2"/>
      <c r="AO233" s="2"/>
      <c r="AP233" s="2"/>
      <c r="AQ233" s="2"/>
    </row>
    <row r="234" spans="1:43" ht="15" hidden="1">
      <c r="A234"/>
      <c r="B234"/>
      <c r="C234"/>
      <c r="D234"/>
      <c r="E234"/>
      <c r="F234"/>
      <c r="G234"/>
      <c r="H234" s="10"/>
      <c r="I234" s="10"/>
      <c r="J234"/>
      <c r="K234"/>
      <c r="L234"/>
      <c r="M234"/>
      <c r="N234"/>
      <c r="O234"/>
      <c r="P234"/>
      <c r="Q234"/>
      <c r="R234"/>
      <c r="S234"/>
      <c r="T234"/>
      <c r="U234"/>
      <c r="V234"/>
      <c r="W234"/>
      <c r="X234"/>
      <c r="Y234"/>
      <c r="Z234"/>
      <c r="AA234"/>
      <c r="AB234"/>
      <c r="AC234"/>
      <c r="AD234"/>
      <c r="AE234"/>
      <c r="AF234"/>
      <c r="AG234"/>
      <c r="AH234"/>
      <c r="AI234"/>
      <c r="AJ234"/>
      <c r="AK234" s="2"/>
      <c r="AL234" s="2"/>
      <c r="AM234" s="2"/>
      <c r="AN234" s="2"/>
      <c r="AO234" s="2"/>
      <c r="AP234" s="2"/>
      <c r="AQ234" s="2"/>
    </row>
    <row r="235" spans="1:43" ht="15" hidden="1">
      <c r="A235"/>
      <c r="B235"/>
      <c r="C235"/>
      <c r="D235"/>
      <c r="E235"/>
      <c r="F235"/>
      <c r="G235"/>
      <c r="H235" s="10"/>
      <c r="I235" s="10"/>
      <c r="J235"/>
      <c r="K235"/>
      <c r="L235"/>
      <c r="M235"/>
      <c r="N235"/>
      <c r="O235"/>
      <c r="P235"/>
      <c r="Q235"/>
      <c r="R235"/>
      <c r="S235"/>
      <c r="T235"/>
      <c r="U235"/>
      <c r="V235"/>
      <c r="W235"/>
      <c r="X235"/>
      <c r="Y235"/>
      <c r="Z235"/>
      <c r="AA235"/>
      <c r="AB235"/>
      <c r="AC235"/>
      <c r="AD235"/>
      <c r="AE235"/>
      <c r="AF235"/>
      <c r="AG235"/>
      <c r="AH235"/>
      <c r="AI235"/>
      <c r="AJ235"/>
      <c r="AK235" s="2"/>
      <c r="AL235" s="2"/>
      <c r="AM235" s="2"/>
      <c r="AN235" s="2"/>
      <c r="AO235" s="2"/>
      <c r="AP235" s="2"/>
      <c r="AQ235" s="2"/>
    </row>
    <row r="236" spans="1:43" ht="15" hidden="1">
      <c r="A236"/>
      <c r="B236"/>
      <c r="C236"/>
      <c r="D236"/>
      <c r="E236"/>
      <c r="F236"/>
      <c r="G236"/>
      <c r="H236" s="10"/>
      <c r="I236" s="10"/>
      <c r="J236"/>
      <c r="K236"/>
      <c r="L236"/>
      <c r="M236"/>
      <c r="N236"/>
      <c r="O236"/>
      <c r="P236"/>
      <c r="Q236"/>
      <c r="R236"/>
      <c r="S236"/>
      <c r="T236"/>
      <c r="U236"/>
      <c r="V236"/>
      <c r="W236"/>
      <c r="X236"/>
      <c r="Y236"/>
      <c r="Z236"/>
      <c r="AA236"/>
      <c r="AB236"/>
      <c r="AC236"/>
      <c r="AD236"/>
      <c r="AE236"/>
      <c r="AF236"/>
      <c r="AG236"/>
      <c r="AH236"/>
      <c r="AI236"/>
      <c r="AJ236"/>
      <c r="AK236" s="2"/>
      <c r="AL236" s="2"/>
      <c r="AM236" s="2"/>
      <c r="AN236" s="2"/>
      <c r="AO236" s="2"/>
      <c r="AP236" s="2"/>
      <c r="AQ236" s="2"/>
    </row>
    <row r="237" spans="1:43" ht="15" hidden="1">
      <c r="A237"/>
      <c r="B237"/>
      <c r="C237"/>
      <c r="D237"/>
      <c r="E237"/>
      <c r="F237"/>
      <c r="G237"/>
      <c r="H237" s="10"/>
      <c r="I237" s="10"/>
      <c r="J237"/>
      <c r="K237"/>
      <c r="L237"/>
      <c r="M237"/>
      <c r="N237"/>
      <c r="O237"/>
      <c r="P237"/>
      <c r="Q237"/>
      <c r="R237"/>
      <c r="S237"/>
      <c r="T237"/>
      <c r="U237"/>
      <c r="V237"/>
      <c r="W237"/>
      <c r="X237"/>
      <c r="Y237"/>
      <c r="Z237"/>
      <c r="AA237"/>
      <c r="AB237"/>
      <c r="AC237"/>
      <c r="AD237"/>
      <c r="AE237"/>
      <c r="AF237"/>
      <c r="AG237"/>
      <c r="AH237"/>
      <c r="AI237"/>
      <c r="AJ237"/>
      <c r="AK237" s="2"/>
      <c r="AL237" s="2"/>
      <c r="AM237" s="2"/>
      <c r="AN237" s="2"/>
      <c r="AO237" s="2"/>
      <c r="AP237" s="2"/>
      <c r="AQ237" s="2"/>
    </row>
    <row r="238" spans="1:43" ht="15" hidden="1">
      <c r="A238"/>
      <c r="B238"/>
      <c r="C238"/>
      <c r="D238"/>
      <c r="E238"/>
      <c r="F238"/>
      <c r="G238"/>
      <c r="H238" s="10"/>
      <c r="I238" s="10"/>
      <c r="J238"/>
      <c r="K238"/>
      <c r="L238"/>
      <c r="M238"/>
      <c r="N238"/>
      <c r="O238"/>
      <c r="P238"/>
      <c r="Q238"/>
      <c r="R238"/>
      <c r="S238"/>
      <c r="T238"/>
      <c r="U238"/>
      <c r="V238"/>
      <c r="W238"/>
      <c r="X238"/>
      <c r="Y238"/>
      <c r="Z238"/>
      <c r="AA238"/>
      <c r="AB238"/>
      <c r="AC238"/>
      <c r="AD238"/>
      <c r="AE238"/>
      <c r="AF238"/>
      <c r="AG238"/>
      <c r="AH238"/>
      <c r="AI238"/>
      <c r="AJ238"/>
      <c r="AK238" s="2"/>
      <c r="AL238" s="2"/>
      <c r="AM238" s="2"/>
      <c r="AN238" s="2"/>
      <c r="AO238" s="2"/>
      <c r="AP238" s="2"/>
      <c r="AQ238" s="2"/>
    </row>
    <row r="239" spans="1:43" ht="15" hidden="1">
      <c r="A239"/>
      <c r="B239"/>
      <c r="C239"/>
      <c r="D239"/>
      <c r="E239"/>
      <c r="F239"/>
      <c r="G239"/>
      <c r="H239" s="10"/>
      <c r="I239" s="10"/>
      <c r="J239"/>
      <c r="K239"/>
      <c r="L239"/>
      <c r="M239"/>
      <c r="N239"/>
      <c r="O239"/>
      <c r="P239"/>
      <c r="Q239"/>
      <c r="R239"/>
      <c r="S239"/>
      <c r="T239"/>
      <c r="U239"/>
      <c r="V239"/>
      <c r="W239"/>
      <c r="X239"/>
      <c r="Y239"/>
      <c r="Z239"/>
      <c r="AA239"/>
      <c r="AB239"/>
      <c r="AC239"/>
      <c r="AD239"/>
      <c r="AE239"/>
      <c r="AF239"/>
      <c r="AG239"/>
      <c r="AH239"/>
      <c r="AI239"/>
      <c r="AJ239"/>
      <c r="AK239" s="2"/>
      <c r="AL239" s="2"/>
      <c r="AM239" s="2"/>
      <c r="AN239" s="2"/>
      <c r="AO239" s="2"/>
      <c r="AP239" s="2"/>
      <c r="AQ239" s="2"/>
    </row>
    <row r="240" spans="1:43" ht="15" hidden="1">
      <c r="A240"/>
      <c r="B240"/>
      <c r="C240"/>
      <c r="D240"/>
      <c r="E240"/>
      <c r="F240"/>
      <c r="G240"/>
      <c r="H240" s="10"/>
      <c r="I240" s="10"/>
      <c r="J240"/>
      <c r="K240"/>
      <c r="L240"/>
      <c r="M240"/>
      <c r="N240"/>
      <c r="O240"/>
      <c r="P240"/>
      <c r="Q240"/>
      <c r="R240"/>
      <c r="S240"/>
      <c r="T240"/>
      <c r="U240"/>
      <c r="V240"/>
      <c r="W240"/>
      <c r="X240"/>
      <c r="Y240"/>
      <c r="Z240"/>
      <c r="AA240"/>
      <c r="AB240"/>
      <c r="AC240"/>
      <c r="AD240"/>
      <c r="AE240"/>
      <c r="AF240"/>
      <c r="AG240"/>
      <c r="AH240"/>
      <c r="AI240"/>
      <c r="AJ240"/>
      <c r="AK240" s="2"/>
      <c r="AL240" s="2"/>
      <c r="AM240" s="2"/>
      <c r="AN240" s="2"/>
      <c r="AO240" s="2"/>
      <c r="AP240" s="2"/>
      <c r="AQ240" s="2"/>
    </row>
    <row r="241" spans="1:43" ht="15" hidden="1">
      <c r="A241"/>
      <c r="B241"/>
      <c r="C241"/>
      <c r="D241"/>
      <c r="E241"/>
      <c r="F241"/>
      <c r="G241"/>
      <c r="H241" s="10"/>
      <c r="I241" s="10"/>
      <c r="J241"/>
      <c r="K241"/>
      <c r="L241"/>
      <c r="M241"/>
      <c r="N241"/>
      <c r="O241"/>
      <c r="P241"/>
      <c r="Q241"/>
      <c r="R241"/>
      <c r="S241"/>
      <c r="T241"/>
      <c r="U241"/>
      <c r="V241"/>
      <c r="W241"/>
      <c r="X241"/>
      <c r="Y241"/>
      <c r="Z241"/>
      <c r="AA241"/>
      <c r="AB241"/>
      <c r="AC241"/>
      <c r="AD241"/>
      <c r="AE241"/>
      <c r="AF241"/>
      <c r="AG241"/>
      <c r="AH241"/>
      <c r="AI241"/>
      <c r="AJ241"/>
      <c r="AK241" s="2"/>
      <c r="AL241" s="2"/>
      <c r="AM241" s="2"/>
      <c r="AN241" s="2"/>
      <c r="AO241" s="2"/>
      <c r="AP241" s="2"/>
      <c r="AQ241" s="2"/>
    </row>
    <row r="242" spans="1:43" ht="15" hidden="1">
      <c r="A242"/>
      <c r="B242"/>
      <c r="C242"/>
      <c r="D242"/>
      <c r="E242"/>
      <c r="F242"/>
      <c r="G242"/>
      <c r="H242" s="10"/>
      <c r="I242" s="10"/>
      <c r="J242"/>
      <c r="K242"/>
      <c r="L242"/>
      <c r="M242"/>
      <c r="N242"/>
      <c r="O242"/>
      <c r="P242"/>
      <c r="Q242"/>
      <c r="R242"/>
      <c r="S242"/>
      <c r="T242"/>
      <c r="U242"/>
      <c r="V242"/>
      <c r="W242"/>
      <c r="X242"/>
      <c r="Y242"/>
      <c r="Z242"/>
      <c r="AA242"/>
      <c r="AB242"/>
      <c r="AC242"/>
      <c r="AD242"/>
      <c r="AE242"/>
      <c r="AF242"/>
      <c r="AG242"/>
      <c r="AH242"/>
      <c r="AI242"/>
      <c r="AJ242"/>
      <c r="AK242" s="2"/>
      <c r="AL242" s="2"/>
      <c r="AM242" s="2"/>
      <c r="AN242" s="2"/>
      <c r="AO242" s="2"/>
      <c r="AP242" s="2"/>
      <c r="AQ242" s="2"/>
    </row>
    <row r="243" spans="1:43" ht="15" hidden="1">
      <c r="A243"/>
      <c r="B243"/>
      <c r="C243"/>
      <c r="D243"/>
      <c r="E243"/>
      <c r="F243"/>
      <c r="G243"/>
      <c r="H243" s="10"/>
      <c r="I243" s="10"/>
      <c r="J243"/>
      <c r="K243"/>
      <c r="L243"/>
      <c r="M243"/>
      <c r="N243"/>
      <c r="O243"/>
      <c r="P243"/>
      <c r="Q243"/>
      <c r="R243"/>
      <c r="S243"/>
      <c r="T243"/>
      <c r="U243"/>
      <c r="V243"/>
      <c r="W243"/>
      <c r="X243"/>
      <c r="Y243"/>
      <c r="Z243"/>
      <c r="AA243"/>
      <c r="AB243"/>
      <c r="AC243"/>
      <c r="AD243"/>
      <c r="AE243"/>
      <c r="AF243"/>
      <c r="AG243"/>
      <c r="AH243"/>
      <c r="AI243"/>
      <c r="AJ243"/>
      <c r="AK243" s="2"/>
      <c r="AL243" s="2"/>
      <c r="AM243" s="2"/>
      <c r="AN243" s="2"/>
      <c r="AO243" s="2"/>
      <c r="AP243" s="2"/>
      <c r="AQ243" s="2"/>
    </row>
    <row r="244" spans="1:43" ht="15" hidden="1">
      <c r="A244"/>
      <c r="B244"/>
      <c r="C244"/>
      <c r="D244"/>
      <c r="E244"/>
      <c r="F244"/>
      <c r="G244"/>
      <c r="H244" s="10"/>
      <c r="I244" s="10"/>
      <c r="J244"/>
      <c r="K244"/>
      <c r="L244"/>
      <c r="M244"/>
      <c r="N244"/>
      <c r="O244"/>
      <c r="P244"/>
      <c r="Q244"/>
      <c r="R244"/>
      <c r="S244"/>
      <c r="T244"/>
      <c r="U244"/>
      <c r="V244"/>
      <c r="W244"/>
      <c r="X244"/>
      <c r="Y244"/>
      <c r="Z244"/>
      <c r="AA244"/>
      <c r="AB244"/>
      <c r="AC244"/>
      <c r="AD244"/>
      <c r="AE244"/>
      <c r="AF244"/>
      <c r="AG244"/>
      <c r="AH244"/>
      <c r="AI244"/>
      <c r="AJ244"/>
      <c r="AK244" s="2"/>
      <c r="AL244" s="2"/>
      <c r="AM244" s="2"/>
      <c r="AN244" s="2"/>
      <c r="AO244" s="2"/>
      <c r="AP244" s="2"/>
      <c r="AQ244" s="2"/>
    </row>
    <row r="245" spans="1:43" ht="15" hidden="1">
      <c r="A245"/>
      <c r="B245"/>
      <c r="C245"/>
      <c r="D245"/>
      <c r="E245"/>
      <c r="F245"/>
      <c r="G245"/>
      <c r="H245" s="10"/>
      <c r="I245" s="10"/>
      <c r="J245"/>
      <c r="K245"/>
      <c r="L245"/>
      <c r="M245"/>
      <c r="N245"/>
      <c r="O245"/>
      <c r="P245"/>
      <c r="Q245"/>
      <c r="R245"/>
      <c r="S245"/>
      <c r="T245"/>
      <c r="U245"/>
      <c r="V245"/>
      <c r="W245"/>
      <c r="X245"/>
      <c r="Y245"/>
      <c r="Z245"/>
      <c r="AA245"/>
      <c r="AB245"/>
      <c r="AC245"/>
      <c r="AD245"/>
      <c r="AE245"/>
      <c r="AF245"/>
      <c r="AG245"/>
      <c r="AH245"/>
      <c r="AI245"/>
      <c r="AJ245"/>
      <c r="AK245" s="2"/>
      <c r="AL245" s="2"/>
      <c r="AM245" s="2"/>
      <c r="AN245" s="2"/>
      <c r="AO245" s="2"/>
      <c r="AP245" s="2"/>
      <c r="AQ245" s="2"/>
    </row>
    <row r="246" spans="1:43" ht="15" hidden="1">
      <c r="A246"/>
      <c r="B246"/>
      <c r="C246"/>
      <c r="D246"/>
      <c r="E246"/>
      <c r="F246"/>
      <c r="G246"/>
      <c r="H246" s="10"/>
      <c r="I246" s="10"/>
      <c r="J246"/>
      <c r="K246"/>
      <c r="L246"/>
      <c r="M246"/>
      <c r="N246"/>
      <c r="O246"/>
      <c r="P246"/>
      <c r="Q246"/>
      <c r="R246"/>
      <c r="S246"/>
      <c r="T246"/>
      <c r="U246"/>
      <c r="V246"/>
      <c r="W246"/>
      <c r="X246"/>
      <c r="Y246"/>
      <c r="Z246"/>
      <c r="AA246"/>
      <c r="AB246"/>
      <c r="AC246"/>
      <c r="AD246"/>
      <c r="AE246"/>
      <c r="AF246"/>
      <c r="AG246"/>
      <c r="AH246"/>
      <c r="AI246"/>
      <c r="AJ246"/>
      <c r="AK246" s="2"/>
      <c r="AL246" s="2"/>
      <c r="AM246" s="2"/>
      <c r="AN246" s="2"/>
      <c r="AO246" s="2"/>
      <c r="AP246" s="2"/>
      <c r="AQ246" s="2"/>
    </row>
    <row r="247" spans="1:43" ht="15" hidden="1">
      <c r="A247"/>
      <c r="B247"/>
      <c r="C247"/>
      <c r="D247"/>
      <c r="E247"/>
      <c r="F247"/>
      <c r="G247"/>
      <c r="H247" s="10"/>
      <c r="I247" s="10"/>
      <c r="J247"/>
      <c r="K247"/>
      <c r="L247"/>
      <c r="M247"/>
      <c r="N247"/>
      <c r="O247"/>
      <c r="P247"/>
      <c r="Q247"/>
      <c r="R247"/>
      <c r="S247"/>
      <c r="T247"/>
      <c r="U247"/>
      <c r="V247"/>
      <c r="W247"/>
      <c r="X247"/>
      <c r="Y247"/>
      <c r="Z247"/>
      <c r="AA247"/>
      <c r="AB247"/>
      <c r="AC247"/>
      <c r="AD247"/>
      <c r="AE247"/>
      <c r="AF247"/>
      <c r="AG247"/>
      <c r="AH247"/>
      <c r="AI247"/>
      <c r="AJ247"/>
      <c r="AK247" s="2"/>
      <c r="AL247" s="2"/>
      <c r="AM247" s="2"/>
      <c r="AN247" s="2"/>
      <c r="AO247" s="2"/>
      <c r="AP247" s="2"/>
      <c r="AQ247" s="2"/>
    </row>
    <row r="248" spans="1:43" ht="15" hidden="1">
      <c r="A248"/>
      <c r="B248"/>
      <c r="C248"/>
      <c r="D248"/>
      <c r="E248"/>
      <c r="F248"/>
      <c r="G248"/>
      <c r="H248" s="10"/>
      <c r="I248" s="10"/>
      <c r="J248"/>
      <c r="K248"/>
      <c r="L248"/>
      <c r="M248"/>
      <c r="N248"/>
      <c r="O248"/>
      <c r="P248"/>
      <c r="Q248"/>
      <c r="R248"/>
      <c r="S248"/>
      <c r="T248"/>
      <c r="U248"/>
      <c r="V248"/>
      <c r="W248"/>
      <c r="X248"/>
      <c r="Y248"/>
      <c r="Z248"/>
      <c r="AA248"/>
      <c r="AB248"/>
      <c r="AC248"/>
      <c r="AD248"/>
      <c r="AE248"/>
      <c r="AF248"/>
      <c r="AG248"/>
      <c r="AH248"/>
      <c r="AI248"/>
      <c r="AJ248"/>
      <c r="AK248" s="2"/>
      <c r="AL248" s="2"/>
      <c r="AM248" s="2"/>
      <c r="AN248" s="2"/>
      <c r="AO248" s="2"/>
      <c r="AP248" s="2"/>
      <c r="AQ248" s="2"/>
    </row>
    <row r="249" spans="1:43" ht="15" hidden="1">
      <c r="A249"/>
      <c r="B249"/>
      <c r="C249"/>
      <c r="D249"/>
      <c r="E249"/>
      <c r="F249"/>
      <c r="G249"/>
      <c r="H249" s="10"/>
      <c r="I249" s="10"/>
      <c r="J249"/>
      <c r="K249"/>
      <c r="L249"/>
      <c r="M249"/>
      <c r="N249"/>
      <c r="O249"/>
      <c r="P249"/>
      <c r="Q249"/>
      <c r="R249"/>
      <c r="S249"/>
      <c r="T249"/>
      <c r="U249"/>
      <c r="V249"/>
      <c r="W249"/>
      <c r="X249"/>
      <c r="Y249"/>
      <c r="Z249"/>
      <c r="AA249"/>
      <c r="AB249"/>
      <c r="AC249"/>
      <c r="AD249"/>
      <c r="AE249"/>
      <c r="AF249"/>
      <c r="AG249"/>
      <c r="AH249"/>
      <c r="AI249"/>
      <c r="AJ249"/>
      <c r="AK249" s="2"/>
      <c r="AL249" s="2"/>
      <c r="AM249" s="2"/>
      <c r="AN249" s="2"/>
      <c r="AO249" s="2"/>
      <c r="AP249" s="2"/>
      <c r="AQ249" s="2"/>
    </row>
    <row r="250" spans="1:43" ht="15" hidden="1">
      <c r="A250"/>
      <c r="B250"/>
      <c r="C250"/>
      <c r="D250"/>
      <c r="E250"/>
      <c r="F250"/>
      <c r="G250"/>
      <c r="H250" s="10"/>
      <c r="I250" s="10"/>
      <c r="J250"/>
      <c r="K250"/>
      <c r="L250"/>
      <c r="M250"/>
      <c r="N250"/>
      <c r="O250"/>
      <c r="P250"/>
      <c r="Q250"/>
      <c r="R250"/>
      <c r="S250"/>
      <c r="T250"/>
      <c r="U250"/>
      <c r="V250"/>
      <c r="W250"/>
      <c r="X250"/>
      <c r="Y250"/>
      <c r="Z250"/>
      <c r="AA250"/>
      <c r="AB250"/>
      <c r="AC250"/>
      <c r="AD250"/>
      <c r="AE250"/>
      <c r="AF250"/>
      <c r="AG250"/>
      <c r="AH250"/>
      <c r="AI250"/>
      <c r="AJ250"/>
      <c r="AK250" s="2"/>
      <c r="AL250" s="2"/>
      <c r="AM250" s="2"/>
      <c r="AN250" s="2"/>
      <c r="AO250" s="2"/>
      <c r="AP250" s="2"/>
      <c r="AQ250" s="2"/>
    </row>
    <row r="251" spans="1:43" ht="15" hidden="1">
      <c r="A251"/>
      <c r="B251"/>
      <c r="C251"/>
      <c r="D251"/>
      <c r="E251"/>
      <c r="F251"/>
      <c r="G251"/>
      <c r="H251" s="10"/>
      <c r="I251" s="10"/>
      <c r="J251"/>
      <c r="K251"/>
      <c r="L251"/>
      <c r="M251"/>
      <c r="N251"/>
      <c r="O251"/>
      <c r="P251"/>
      <c r="Q251"/>
      <c r="R251"/>
      <c r="S251"/>
      <c r="T251"/>
      <c r="U251"/>
      <c r="V251"/>
      <c r="W251"/>
      <c r="X251"/>
      <c r="Y251"/>
      <c r="Z251"/>
      <c r="AA251"/>
      <c r="AB251"/>
      <c r="AC251"/>
      <c r="AD251"/>
      <c r="AE251"/>
      <c r="AF251"/>
      <c r="AG251"/>
      <c r="AH251"/>
      <c r="AI251"/>
      <c r="AJ251"/>
      <c r="AK251" s="2"/>
      <c r="AL251" s="2"/>
      <c r="AM251" s="2"/>
      <c r="AN251" s="2"/>
      <c r="AO251" s="2"/>
      <c r="AP251" s="2"/>
      <c r="AQ251" s="2"/>
    </row>
    <row r="252" spans="1:43" ht="15" hidden="1">
      <c r="A252"/>
      <c r="B252"/>
      <c r="C252"/>
      <c r="D252"/>
      <c r="E252"/>
      <c r="F252"/>
      <c r="G252"/>
      <c r="H252" s="10"/>
      <c r="I252" s="10"/>
      <c r="J252"/>
      <c r="K252"/>
      <c r="L252"/>
      <c r="M252"/>
      <c r="N252"/>
      <c r="O252"/>
      <c r="P252"/>
      <c r="Q252"/>
      <c r="R252"/>
      <c r="S252"/>
      <c r="T252"/>
      <c r="U252"/>
      <c r="V252"/>
      <c r="W252"/>
      <c r="X252"/>
      <c r="Y252"/>
      <c r="Z252"/>
      <c r="AA252"/>
      <c r="AB252"/>
      <c r="AC252"/>
      <c r="AD252"/>
      <c r="AE252"/>
      <c r="AF252"/>
      <c r="AG252"/>
      <c r="AH252"/>
      <c r="AI252"/>
      <c r="AJ252"/>
      <c r="AK252" s="2"/>
      <c r="AL252" s="2"/>
      <c r="AM252" s="2"/>
      <c r="AN252" s="2"/>
      <c r="AO252" s="2"/>
      <c r="AP252" s="2"/>
      <c r="AQ252" s="2"/>
    </row>
    <row r="253" spans="1:43" ht="15" hidden="1">
      <c r="A253"/>
      <c r="B253"/>
      <c r="C253"/>
      <c r="D253"/>
      <c r="E253"/>
      <c r="F253"/>
      <c r="G253"/>
      <c r="H253" s="10"/>
      <c r="I253" s="10"/>
      <c r="J253"/>
      <c r="K253"/>
      <c r="L253"/>
      <c r="M253"/>
      <c r="N253"/>
      <c r="O253"/>
      <c r="P253"/>
      <c r="Q253"/>
      <c r="R253"/>
      <c r="S253"/>
      <c r="T253"/>
      <c r="U253"/>
      <c r="V253"/>
      <c r="W253"/>
      <c r="X253"/>
      <c r="Y253"/>
      <c r="Z253"/>
      <c r="AA253"/>
      <c r="AB253"/>
      <c r="AC253"/>
      <c r="AD253"/>
      <c r="AE253"/>
      <c r="AF253"/>
      <c r="AG253"/>
      <c r="AH253"/>
      <c r="AI253"/>
      <c r="AJ253"/>
      <c r="AK253" s="2"/>
      <c r="AL253" s="2"/>
      <c r="AM253" s="2"/>
      <c r="AN253" s="2"/>
      <c r="AO253" s="2"/>
      <c r="AP253" s="2"/>
      <c r="AQ253" s="2"/>
    </row>
    <row r="254" spans="1:43" ht="15" hidden="1">
      <c r="A254"/>
      <c r="B254"/>
      <c r="C254"/>
      <c r="D254"/>
      <c r="E254"/>
      <c r="F254"/>
      <c r="G254"/>
      <c r="H254" s="10"/>
      <c r="I254" s="10"/>
      <c r="J254"/>
      <c r="K254"/>
      <c r="L254"/>
      <c r="M254"/>
      <c r="N254"/>
      <c r="O254"/>
      <c r="P254"/>
      <c r="Q254"/>
      <c r="R254"/>
      <c r="S254"/>
      <c r="T254"/>
      <c r="U254"/>
      <c r="V254"/>
      <c r="W254"/>
      <c r="X254"/>
      <c r="Y254"/>
      <c r="Z254"/>
      <c r="AA254"/>
      <c r="AB254"/>
      <c r="AC254"/>
      <c r="AD254"/>
      <c r="AE254"/>
      <c r="AF254"/>
      <c r="AG254"/>
      <c r="AH254"/>
      <c r="AI254"/>
      <c r="AJ254"/>
      <c r="AK254" s="2"/>
      <c r="AL254" s="2"/>
      <c r="AM254" s="2"/>
      <c r="AN254" s="2"/>
      <c r="AO254" s="2"/>
      <c r="AP254" s="2"/>
      <c r="AQ254" s="2"/>
    </row>
    <row r="255" spans="1:43" ht="15" hidden="1">
      <c r="A255"/>
      <c r="B255"/>
      <c r="C255"/>
      <c r="D255"/>
      <c r="E255"/>
      <c r="F255"/>
      <c r="G255"/>
      <c r="H255" s="10"/>
      <c r="I255" s="10"/>
      <c r="J255"/>
      <c r="K255"/>
      <c r="L255"/>
      <c r="M255"/>
      <c r="N255"/>
      <c r="O255"/>
      <c r="P255"/>
      <c r="Q255"/>
      <c r="R255"/>
      <c r="S255"/>
      <c r="T255"/>
      <c r="U255"/>
      <c r="V255"/>
      <c r="W255"/>
      <c r="X255"/>
      <c r="Y255"/>
      <c r="Z255"/>
      <c r="AA255"/>
      <c r="AB255"/>
      <c r="AC255"/>
      <c r="AD255"/>
      <c r="AE255"/>
      <c r="AF255"/>
      <c r="AG255"/>
      <c r="AH255"/>
      <c r="AI255"/>
      <c r="AJ255"/>
      <c r="AK255" s="2"/>
      <c r="AL255" s="2"/>
      <c r="AM255" s="2"/>
      <c r="AN255" s="2"/>
      <c r="AO255" s="2"/>
      <c r="AP255" s="2"/>
      <c r="AQ255" s="2"/>
    </row>
    <row r="256" spans="1:43" ht="15" hidden="1">
      <c r="A256"/>
      <c r="B256"/>
      <c r="C256"/>
      <c r="D256"/>
      <c r="E256"/>
      <c r="F256"/>
      <c r="G256"/>
      <c r="H256" s="10"/>
      <c r="I256" s="10"/>
      <c r="J256"/>
      <c r="K256"/>
      <c r="L256"/>
      <c r="M256"/>
      <c r="N256"/>
      <c r="O256"/>
      <c r="P256"/>
      <c r="Q256"/>
      <c r="R256"/>
      <c r="S256"/>
      <c r="T256"/>
      <c r="U256"/>
      <c r="V256"/>
      <c r="W256"/>
      <c r="X256"/>
      <c r="Y256"/>
      <c r="Z256"/>
      <c r="AA256"/>
      <c r="AB256"/>
      <c r="AC256"/>
      <c r="AD256"/>
      <c r="AE256"/>
      <c r="AF256"/>
      <c r="AG256"/>
      <c r="AH256"/>
      <c r="AI256"/>
      <c r="AJ256"/>
      <c r="AK256" s="2"/>
      <c r="AL256" s="2"/>
      <c r="AM256" s="2"/>
      <c r="AN256" s="2"/>
      <c r="AO256" s="2"/>
      <c r="AP256" s="2"/>
      <c r="AQ256" s="2"/>
    </row>
    <row r="257" spans="1:43" ht="15" hidden="1">
      <c r="A257"/>
      <c r="B257"/>
      <c r="C257"/>
      <c r="D257"/>
      <c r="E257"/>
      <c r="F257"/>
      <c r="G257"/>
      <c r="H257" s="10"/>
      <c r="I257" s="10"/>
      <c r="J257"/>
      <c r="K257"/>
      <c r="L257"/>
      <c r="M257"/>
      <c r="N257"/>
      <c r="O257"/>
      <c r="P257"/>
      <c r="Q257"/>
      <c r="R257"/>
      <c r="S257"/>
      <c r="T257"/>
      <c r="U257"/>
      <c r="V257"/>
      <c r="W257"/>
      <c r="X257"/>
      <c r="Y257"/>
      <c r="Z257"/>
      <c r="AA257"/>
      <c r="AB257"/>
      <c r="AC257"/>
      <c r="AD257"/>
      <c r="AE257"/>
      <c r="AF257"/>
      <c r="AG257"/>
      <c r="AH257"/>
      <c r="AI257"/>
      <c r="AJ257"/>
      <c r="AK257" s="2"/>
      <c r="AL257" s="2"/>
      <c r="AM257" s="2"/>
      <c r="AN257" s="2"/>
      <c r="AO257" s="2"/>
      <c r="AP257" s="2"/>
      <c r="AQ257" s="2"/>
    </row>
    <row r="258" spans="1:43" ht="15" hidden="1">
      <c r="A258"/>
      <c r="B258"/>
      <c r="C258"/>
      <c r="D258"/>
      <c r="E258"/>
      <c r="F258"/>
      <c r="G258"/>
      <c r="H258" s="10"/>
      <c r="I258" s="10"/>
      <c r="J258"/>
      <c r="K258"/>
      <c r="L258"/>
      <c r="M258"/>
      <c r="N258"/>
      <c r="O258"/>
      <c r="P258"/>
      <c r="Q258"/>
      <c r="R258"/>
      <c r="S258"/>
      <c r="T258"/>
      <c r="U258"/>
      <c r="V258"/>
      <c r="W258"/>
      <c r="X258"/>
      <c r="Y258"/>
      <c r="Z258"/>
      <c r="AA258"/>
      <c r="AB258"/>
      <c r="AC258"/>
      <c r="AD258"/>
      <c r="AE258"/>
      <c r="AF258"/>
      <c r="AG258"/>
      <c r="AH258"/>
      <c r="AI258"/>
      <c r="AJ258"/>
      <c r="AK258" s="2"/>
      <c r="AL258" s="2"/>
      <c r="AM258" s="2"/>
      <c r="AN258" s="2"/>
      <c r="AO258" s="2"/>
      <c r="AP258" s="2"/>
      <c r="AQ258" s="2"/>
    </row>
    <row r="259" spans="1:43" ht="15" hidden="1">
      <c r="A259"/>
      <c r="B259"/>
      <c r="C259"/>
      <c r="D259"/>
      <c r="E259"/>
      <c r="F259"/>
      <c r="G259"/>
      <c r="H259" s="10"/>
      <c r="I259" s="10"/>
      <c r="J259"/>
      <c r="K259"/>
      <c r="L259"/>
      <c r="M259"/>
      <c r="N259"/>
      <c r="O259"/>
      <c r="P259"/>
      <c r="Q259"/>
      <c r="R259"/>
      <c r="S259"/>
      <c r="T259"/>
      <c r="U259"/>
      <c r="V259"/>
      <c r="W259"/>
      <c r="X259"/>
      <c r="Y259"/>
      <c r="Z259"/>
      <c r="AA259"/>
      <c r="AB259"/>
      <c r="AC259"/>
      <c r="AD259"/>
      <c r="AE259"/>
      <c r="AF259"/>
      <c r="AG259"/>
      <c r="AH259"/>
      <c r="AI259"/>
      <c r="AJ259"/>
      <c r="AK259" s="2"/>
      <c r="AL259" s="2"/>
      <c r="AM259" s="2"/>
      <c r="AN259" s="2"/>
      <c r="AO259" s="2"/>
      <c r="AP259" s="2"/>
      <c r="AQ259" s="2"/>
    </row>
    <row r="260" spans="1:43" ht="15" hidden="1">
      <c r="A260"/>
      <c r="B260"/>
      <c r="C260"/>
      <c r="D260"/>
      <c r="E260"/>
      <c r="F260"/>
      <c r="G260"/>
      <c r="H260" s="10"/>
      <c r="I260" s="10"/>
      <c r="J260"/>
      <c r="K260"/>
      <c r="L260"/>
      <c r="M260"/>
      <c r="N260"/>
      <c r="O260"/>
      <c r="P260"/>
      <c r="Q260"/>
      <c r="R260"/>
      <c r="S260"/>
      <c r="T260"/>
      <c r="U260"/>
      <c r="V260"/>
      <c r="W260"/>
      <c r="X260"/>
      <c r="Y260"/>
      <c r="Z260"/>
      <c r="AA260"/>
      <c r="AB260"/>
      <c r="AC260"/>
      <c r="AD260"/>
      <c r="AE260"/>
      <c r="AF260"/>
      <c r="AG260"/>
      <c r="AH260"/>
      <c r="AI260"/>
      <c r="AJ260"/>
      <c r="AK260" s="2"/>
      <c r="AL260" s="2"/>
      <c r="AM260" s="2"/>
      <c r="AN260" s="2"/>
      <c r="AO260" s="2"/>
      <c r="AP260" s="2"/>
      <c r="AQ260" s="2"/>
    </row>
    <row r="261" spans="1:43" ht="15" hidden="1">
      <c r="A261"/>
      <c r="B261"/>
      <c r="C261"/>
      <c r="D261"/>
      <c r="E261"/>
      <c r="F261"/>
      <c r="G261"/>
      <c r="H261" s="10"/>
      <c r="I261" s="10"/>
      <c r="J261"/>
      <c r="K261"/>
      <c r="L261"/>
      <c r="M261"/>
      <c r="N261"/>
      <c r="O261"/>
      <c r="P261"/>
      <c r="Q261"/>
      <c r="R261"/>
      <c r="S261"/>
      <c r="T261"/>
      <c r="U261"/>
      <c r="V261"/>
      <c r="W261"/>
      <c r="X261"/>
      <c r="Y261"/>
      <c r="Z261"/>
      <c r="AA261"/>
      <c r="AB261"/>
      <c r="AC261"/>
      <c r="AD261"/>
      <c r="AE261"/>
      <c r="AF261"/>
      <c r="AG261"/>
      <c r="AH261"/>
      <c r="AI261"/>
      <c r="AJ261"/>
      <c r="AK261" s="2"/>
      <c r="AL261" s="2"/>
      <c r="AM261" s="2"/>
      <c r="AN261" s="2"/>
      <c r="AO261" s="2"/>
      <c r="AP261" s="2"/>
      <c r="AQ261" s="2"/>
    </row>
    <row r="262" spans="1:43" ht="15" hidden="1">
      <c r="A262"/>
      <c r="B262"/>
      <c r="C262"/>
      <c r="D262"/>
      <c r="E262"/>
      <c r="F262"/>
      <c r="G262"/>
      <c r="H262" s="10"/>
      <c r="I262" s="10"/>
      <c r="J262"/>
      <c r="K262"/>
      <c r="L262"/>
      <c r="M262"/>
      <c r="N262"/>
      <c r="O262"/>
      <c r="P262"/>
      <c r="Q262"/>
      <c r="R262"/>
      <c r="S262"/>
      <c r="T262"/>
      <c r="U262"/>
      <c r="V262"/>
      <c r="W262"/>
      <c r="X262"/>
      <c r="Y262"/>
      <c r="Z262"/>
      <c r="AA262"/>
      <c r="AB262"/>
      <c r="AC262"/>
      <c r="AD262"/>
      <c r="AE262"/>
      <c r="AF262"/>
      <c r="AG262"/>
      <c r="AH262"/>
      <c r="AI262"/>
      <c r="AJ262"/>
      <c r="AK262" s="2"/>
      <c r="AL262" s="2"/>
      <c r="AM262" s="2"/>
      <c r="AN262" s="2"/>
      <c r="AO262" s="2"/>
      <c r="AP262" s="2"/>
      <c r="AQ262" s="2"/>
    </row>
    <row r="263" spans="1:43" ht="15" hidden="1">
      <c r="A263"/>
      <c r="B263"/>
      <c r="C263"/>
      <c r="D263"/>
      <c r="E263"/>
      <c r="F263"/>
      <c r="G263"/>
      <c r="H263" s="10"/>
      <c r="I263" s="10"/>
      <c r="J263"/>
      <c r="K263"/>
      <c r="L263"/>
      <c r="M263"/>
      <c r="N263"/>
      <c r="O263"/>
      <c r="P263"/>
      <c r="Q263"/>
      <c r="R263"/>
      <c r="S263"/>
      <c r="T263"/>
      <c r="U263"/>
      <c r="V263"/>
      <c r="W263"/>
      <c r="X263"/>
      <c r="Y263"/>
      <c r="Z263"/>
      <c r="AA263"/>
      <c r="AB263"/>
      <c r="AC263"/>
      <c r="AD263"/>
      <c r="AE263"/>
      <c r="AF263"/>
      <c r="AG263"/>
      <c r="AH263"/>
      <c r="AI263"/>
      <c r="AJ263"/>
      <c r="AK263" s="2"/>
      <c r="AL263" s="2"/>
      <c r="AM263" s="2"/>
      <c r="AN263" s="2"/>
      <c r="AO263" s="2"/>
      <c r="AP263" s="2"/>
      <c r="AQ263" s="2"/>
    </row>
    <row r="264" spans="1:43" ht="15" hidden="1">
      <c r="A264"/>
      <c r="B264"/>
      <c r="C264"/>
      <c r="D264"/>
      <c r="E264"/>
      <c r="F264"/>
      <c r="G264"/>
      <c r="H264" s="10"/>
      <c r="I264" s="10"/>
      <c r="J264"/>
      <c r="K264"/>
      <c r="L264"/>
      <c r="M264"/>
      <c r="N264"/>
      <c r="O264"/>
      <c r="P264"/>
      <c r="Q264"/>
      <c r="R264"/>
      <c r="S264"/>
      <c r="T264"/>
      <c r="U264"/>
      <c r="V264"/>
      <c r="W264"/>
      <c r="X264"/>
      <c r="Y264"/>
      <c r="Z264"/>
      <c r="AA264"/>
      <c r="AB264"/>
      <c r="AC264"/>
      <c r="AD264"/>
      <c r="AE264"/>
      <c r="AF264"/>
      <c r="AG264"/>
      <c r="AH264"/>
      <c r="AI264"/>
      <c r="AJ264"/>
      <c r="AK264" s="2"/>
      <c r="AL264" s="2"/>
      <c r="AM264" s="2"/>
      <c r="AN264" s="2"/>
      <c r="AO264" s="2"/>
      <c r="AP264" s="2"/>
      <c r="AQ264" s="2"/>
    </row>
    <row r="265" spans="1:43" ht="15" hidden="1">
      <c r="A265"/>
      <c r="B265"/>
      <c r="C265"/>
      <c r="D265"/>
      <c r="E265"/>
      <c r="F265"/>
      <c r="G265"/>
      <c r="H265" s="10"/>
      <c r="I265" s="10"/>
      <c r="J265"/>
      <c r="K265"/>
      <c r="L265"/>
      <c r="M265"/>
      <c r="N265"/>
      <c r="O265"/>
      <c r="P265"/>
      <c r="Q265"/>
      <c r="R265"/>
      <c r="S265"/>
      <c r="T265"/>
      <c r="U265"/>
      <c r="V265"/>
      <c r="W265"/>
      <c r="X265"/>
      <c r="Y265"/>
      <c r="Z265"/>
      <c r="AA265"/>
      <c r="AB265"/>
      <c r="AC265"/>
      <c r="AD265"/>
      <c r="AE265"/>
      <c r="AF265"/>
      <c r="AG265"/>
      <c r="AH265"/>
      <c r="AI265"/>
      <c r="AJ265"/>
      <c r="AK265" s="2"/>
      <c r="AL265" s="2"/>
      <c r="AM265" s="2"/>
      <c r="AN265" s="2"/>
      <c r="AO265" s="2"/>
      <c r="AP265" s="2"/>
      <c r="AQ265" s="2"/>
    </row>
    <row r="266" spans="1:43" ht="15" hidden="1">
      <c r="A266"/>
      <c r="B266"/>
      <c r="C266"/>
      <c r="D266"/>
      <c r="E266"/>
      <c r="F266"/>
      <c r="G266"/>
      <c r="H266" s="10"/>
      <c r="I266" s="10"/>
      <c r="J266"/>
      <c r="K266"/>
      <c r="L266"/>
      <c r="M266"/>
      <c r="N266"/>
      <c r="O266"/>
      <c r="P266"/>
      <c r="Q266"/>
      <c r="R266"/>
      <c r="S266"/>
      <c r="T266"/>
      <c r="U266"/>
      <c r="V266"/>
      <c r="W266"/>
      <c r="X266"/>
      <c r="Y266"/>
      <c r="Z266"/>
      <c r="AA266"/>
      <c r="AB266"/>
      <c r="AC266"/>
      <c r="AD266"/>
      <c r="AE266"/>
      <c r="AF266"/>
      <c r="AG266"/>
      <c r="AH266"/>
      <c r="AI266"/>
      <c r="AJ266"/>
      <c r="AK266" s="2"/>
      <c r="AL266" s="2"/>
      <c r="AM266" s="2"/>
      <c r="AN266" s="2"/>
      <c r="AO266" s="2"/>
      <c r="AP266" s="2"/>
      <c r="AQ266" s="2"/>
    </row>
    <row r="267" spans="1:43" ht="15" hidden="1">
      <c r="A267"/>
      <c r="B267"/>
      <c r="C267"/>
      <c r="D267"/>
      <c r="E267"/>
      <c r="F267"/>
      <c r="G267"/>
      <c r="H267" s="10"/>
      <c r="I267" s="10"/>
      <c r="J267"/>
      <c r="K267"/>
      <c r="L267"/>
      <c r="M267"/>
      <c r="N267"/>
      <c r="O267"/>
      <c r="P267"/>
      <c r="Q267"/>
      <c r="R267"/>
      <c r="S267"/>
      <c r="T267"/>
      <c r="U267"/>
      <c r="V267"/>
      <c r="W267"/>
      <c r="X267"/>
      <c r="Y267"/>
      <c r="Z267"/>
      <c r="AA267"/>
      <c r="AB267"/>
      <c r="AC267"/>
      <c r="AD267"/>
      <c r="AE267"/>
      <c r="AF267"/>
      <c r="AG267"/>
      <c r="AH267"/>
      <c r="AI267"/>
      <c r="AJ267"/>
      <c r="AK267" s="2"/>
      <c r="AL267" s="2"/>
      <c r="AM267" s="2"/>
      <c r="AN267" s="2"/>
      <c r="AO267" s="2"/>
      <c r="AP267" s="2"/>
      <c r="AQ267" s="2"/>
    </row>
    <row r="268" spans="1:43" ht="15" hidden="1">
      <c r="A268"/>
      <c r="B268"/>
      <c r="C268"/>
      <c r="D268"/>
      <c r="E268"/>
      <c r="F268"/>
      <c r="G268"/>
      <c r="H268" s="10"/>
      <c r="I268" s="10"/>
      <c r="J268"/>
      <c r="K268"/>
      <c r="L268"/>
      <c r="M268"/>
      <c r="N268"/>
      <c r="O268"/>
      <c r="P268"/>
      <c r="Q268"/>
      <c r="R268"/>
      <c r="S268"/>
      <c r="T268"/>
      <c r="U268"/>
      <c r="V268"/>
      <c r="W268"/>
      <c r="X268"/>
      <c r="Y268"/>
      <c r="Z268"/>
      <c r="AA268"/>
      <c r="AB268"/>
      <c r="AC268"/>
      <c r="AD268"/>
      <c r="AE268"/>
      <c r="AF268"/>
      <c r="AG268"/>
      <c r="AH268"/>
      <c r="AI268"/>
      <c r="AJ268"/>
      <c r="AK268" s="2"/>
      <c r="AL268" s="2"/>
      <c r="AM268" s="2"/>
      <c r="AN268" s="2"/>
      <c r="AO268" s="2"/>
      <c r="AP268" s="2"/>
      <c r="AQ268" s="2"/>
    </row>
    <row r="269" spans="1:43" ht="15" hidden="1">
      <c r="A269"/>
      <c r="B269"/>
      <c r="C269"/>
      <c r="D269"/>
      <c r="E269"/>
      <c r="F269"/>
      <c r="G269"/>
      <c r="H269" s="10"/>
      <c r="I269" s="10"/>
      <c r="J269"/>
      <c r="K269"/>
      <c r="L269"/>
      <c r="M269"/>
      <c r="N269"/>
      <c r="O269"/>
      <c r="P269"/>
      <c r="Q269"/>
      <c r="R269"/>
      <c r="S269"/>
      <c r="T269"/>
      <c r="U269"/>
      <c r="V269"/>
      <c r="W269"/>
      <c r="X269"/>
      <c r="Y269"/>
      <c r="Z269"/>
      <c r="AA269"/>
      <c r="AB269"/>
      <c r="AC269"/>
      <c r="AD269"/>
      <c r="AE269"/>
      <c r="AF269"/>
      <c r="AG269"/>
      <c r="AH269"/>
      <c r="AI269"/>
      <c r="AJ269"/>
      <c r="AK269" s="2"/>
      <c r="AL269" s="2"/>
      <c r="AM269" s="2"/>
      <c r="AN269" s="2"/>
      <c r="AO269" s="2"/>
      <c r="AP269" s="2"/>
      <c r="AQ269" s="2"/>
    </row>
    <row r="270" spans="1:43" ht="15" hidden="1">
      <c r="A270"/>
      <c r="B270"/>
      <c r="C270"/>
      <c r="D270"/>
      <c r="E270"/>
      <c r="F270"/>
      <c r="G270"/>
      <c r="H270" s="10"/>
      <c r="I270" s="10"/>
      <c r="J270"/>
      <c r="K270"/>
      <c r="L270"/>
      <c r="M270"/>
      <c r="N270"/>
      <c r="O270"/>
      <c r="P270"/>
      <c r="Q270"/>
      <c r="R270"/>
      <c r="S270"/>
      <c r="T270"/>
      <c r="U270"/>
      <c r="V270"/>
      <c r="W270"/>
      <c r="X270"/>
      <c r="Y270"/>
      <c r="Z270"/>
      <c r="AA270"/>
      <c r="AB270"/>
      <c r="AC270"/>
      <c r="AD270"/>
      <c r="AE270"/>
      <c r="AF270"/>
      <c r="AG270"/>
      <c r="AH270"/>
      <c r="AI270"/>
      <c r="AJ270"/>
      <c r="AK270" s="2"/>
      <c r="AL270" s="2"/>
      <c r="AM270" s="2"/>
      <c r="AN270" s="2"/>
      <c r="AO270" s="2"/>
      <c r="AP270" s="2"/>
      <c r="AQ270" s="2"/>
    </row>
    <row r="271" spans="1:43" ht="15" hidden="1">
      <c r="A271"/>
      <c r="B271"/>
      <c r="C271"/>
      <c r="D271"/>
      <c r="E271"/>
      <c r="F271"/>
      <c r="G271"/>
      <c r="H271" s="10"/>
      <c r="I271" s="10"/>
      <c r="J271"/>
      <c r="K271"/>
      <c r="L271"/>
      <c r="M271"/>
      <c r="N271"/>
      <c r="O271"/>
      <c r="P271"/>
      <c r="Q271"/>
      <c r="R271"/>
      <c r="S271"/>
      <c r="T271"/>
      <c r="U271"/>
      <c r="V271"/>
      <c r="W271"/>
      <c r="X271"/>
      <c r="Y271"/>
      <c r="Z271"/>
      <c r="AA271"/>
      <c r="AB271"/>
      <c r="AC271"/>
      <c r="AD271"/>
      <c r="AE271"/>
      <c r="AF271"/>
      <c r="AG271"/>
      <c r="AH271"/>
      <c r="AI271"/>
      <c r="AJ271"/>
      <c r="AK271" s="2"/>
      <c r="AL271" s="2"/>
      <c r="AM271" s="2"/>
      <c r="AN271" s="2"/>
      <c r="AO271" s="2"/>
      <c r="AP271" s="2"/>
      <c r="AQ271" s="2"/>
    </row>
    <row r="272" spans="1:43" ht="15" hidden="1">
      <c r="A272"/>
      <c r="B272"/>
      <c r="C272"/>
      <c r="D272"/>
      <c r="E272"/>
      <c r="F272"/>
      <c r="G272"/>
      <c r="H272" s="10"/>
      <c r="I272" s="10"/>
      <c r="J272"/>
      <c r="K272"/>
      <c r="L272"/>
      <c r="M272"/>
      <c r="N272"/>
      <c r="O272"/>
      <c r="P272"/>
      <c r="Q272"/>
      <c r="R272"/>
      <c r="S272"/>
      <c r="T272"/>
      <c r="U272"/>
      <c r="V272"/>
      <c r="W272"/>
      <c r="X272"/>
      <c r="Y272"/>
      <c r="Z272"/>
      <c r="AA272"/>
      <c r="AB272"/>
      <c r="AC272"/>
      <c r="AD272"/>
      <c r="AE272"/>
      <c r="AF272"/>
      <c r="AG272"/>
      <c r="AH272"/>
      <c r="AI272"/>
      <c r="AJ272"/>
      <c r="AK272" s="2"/>
      <c r="AL272" s="2"/>
      <c r="AM272" s="2"/>
      <c r="AN272" s="2"/>
      <c r="AO272" s="2"/>
      <c r="AP272" s="2"/>
      <c r="AQ272" s="2"/>
    </row>
    <row r="273" spans="1:43" ht="15" hidden="1">
      <c r="A273"/>
      <c r="B273"/>
      <c r="C273"/>
      <c r="D273"/>
      <c r="E273"/>
      <c r="F273"/>
      <c r="G273"/>
      <c r="H273" s="10"/>
      <c r="I273" s="10"/>
      <c r="J273"/>
      <c r="K273"/>
      <c r="L273"/>
      <c r="M273"/>
      <c r="N273"/>
      <c r="O273"/>
      <c r="P273"/>
      <c r="Q273"/>
      <c r="R273"/>
      <c r="S273"/>
      <c r="T273"/>
      <c r="U273"/>
      <c r="V273"/>
      <c r="W273"/>
      <c r="X273"/>
      <c r="Y273"/>
      <c r="Z273"/>
      <c r="AA273"/>
      <c r="AB273"/>
      <c r="AC273"/>
      <c r="AD273"/>
      <c r="AE273"/>
      <c r="AF273"/>
      <c r="AG273"/>
      <c r="AH273"/>
      <c r="AI273"/>
      <c r="AJ273"/>
      <c r="AK273" s="2"/>
      <c r="AL273" s="2"/>
      <c r="AM273" s="2"/>
      <c r="AN273" s="2"/>
      <c r="AO273" s="2"/>
      <c r="AP273" s="2"/>
      <c r="AQ273" s="2"/>
    </row>
    <row r="274" spans="1:43" ht="15" hidden="1">
      <c r="A274"/>
      <c r="B274"/>
      <c r="C274"/>
      <c r="D274"/>
      <c r="E274"/>
      <c r="F274"/>
      <c r="G274"/>
      <c r="H274" s="10"/>
      <c r="I274" s="10"/>
      <c r="J274"/>
      <c r="K274"/>
      <c r="L274"/>
      <c r="M274"/>
      <c r="N274"/>
      <c r="O274"/>
      <c r="P274"/>
      <c r="Q274"/>
      <c r="R274"/>
      <c r="S274"/>
      <c r="T274"/>
      <c r="U274"/>
      <c r="V274"/>
      <c r="W274"/>
      <c r="X274"/>
      <c r="Y274"/>
      <c r="Z274"/>
      <c r="AA274"/>
      <c r="AB274"/>
      <c r="AC274"/>
      <c r="AD274"/>
      <c r="AE274"/>
      <c r="AF274"/>
      <c r="AG274"/>
      <c r="AH274"/>
      <c r="AI274"/>
      <c r="AJ274"/>
      <c r="AK274" s="2"/>
      <c r="AL274" s="2"/>
      <c r="AM274" s="2"/>
      <c r="AN274" s="2"/>
      <c r="AO274" s="2"/>
      <c r="AP274" s="2"/>
      <c r="AQ274" s="2"/>
    </row>
    <row r="275" spans="1:43" ht="15" hidden="1">
      <c r="A275"/>
      <c r="B275"/>
      <c r="C275"/>
      <c r="D275"/>
      <c r="E275"/>
      <c r="F275"/>
      <c r="G275"/>
      <c r="H275" s="10"/>
      <c r="I275" s="10"/>
      <c r="J275"/>
      <c r="K275"/>
      <c r="L275"/>
      <c r="M275"/>
      <c r="N275"/>
      <c r="O275"/>
      <c r="P275"/>
      <c r="Q275"/>
      <c r="R275"/>
      <c r="S275"/>
      <c r="T275"/>
      <c r="U275"/>
      <c r="V275"/>
      <c r="W275"/>
      <c r="X275"/>
      <c r="Y275"/>
      <c r="Z275"/>
      <c r="AA275"/>
      <c r="AB275"/>
      <c r="AC275"/>
      <c r="AD275"/>
      <c r="AE275"/>
      <c r="AF275"/>
      <c r="AG275"/>
      <c r="AH275"/>
      <c r="AI275"/>
      <c r="AJ275"/>
      <c r="AK275" s="2"/>
      <c r="AL275" s="2"/>
      <c r="AM275" s="2"/>
      <c r="AN275" s="2"/>
      <c r="AO275" s="2"/>
      <c r="AP275" s="2"/>
      <c r="AQ275" s="2"/>
    </row>
    <row r="276" spans="1:43" ht="15" hidden="1">
      <c r="A276"/>
      <c r="B276"/>
      <c r="C276"/>
      <c r="D276"/>
      <c r="E276"/>
      <c r="F276"/>
      <c r="G276"/>
      <c r="H276" s="10"/>
      <c r="I276" s="10"/>
      <c r="J276"/>
      <c r="K276"/>
      <c r="L276"/>
      <c r="M276"/>
      <c r="N276"/>
      <c r="O276"/>
      <c r="P276"/>
      <c r="Q276"/>
      <c r="R276"/>
      <c r="S276"/>
      <c r="T276"/>
      <c r="U276"/>
      <c r="V276"/>
      <c r="W276"/>
      <c r="X276"/>
      <c r="Y276"/>
      <c r="Z276"/>
      <c r="AA276"/>
      <c r="AB276"/>
      <c r="AC276"/>
      <c r="AD276"/>
      <c r="AE276"/>
      <c r="AF276"/>
      <c r="AG276"/>
      <c r="AH276"/>
      <c r="AI276"/>
      <c r="AJ276"/>
      <c r="AK276" s="2"/>
      <c r="AL276" s="2"/>
      <c r="AM276" s="2"/>
      <c r="AN276" s="2"/>
      <c r="AO276" s="2"/>
      <c r="AP276" s="2"/>
      <c r="AQ276" s="2"/>
    </row>
    <row r="277" spans="1:43" ht="15" hidden="1">
      <c r="A277"/>
      <c r="B277"/>
      <c r="C277"/>
      <c r="D277"/>
      <c r="E277"/>
      <c r="F277"/>
      <c r="G277"/>
      <c r="H277" s="10"/>
      <c r="I277" s="10"/>
      <c r="J277"/>
      <c r="K277"/>
      <c r="L277"/>
      <c r="M277"/>
      <c r="N277"/>
      <c r="O277"/>
      <c r="P277"/>
      <c r="Q277"/>
      <c r="R277"/>
      <c r="S277"/>
      <c r="T277"/>
      <c r="U277"/>
      <c r="V277"/>
      <c r="W277"/>
      <c r="X277"/>
      <c r="Y277"/>
      <c r="Z277"/>
      <c r="AA277"/>
      <c r="AB277"/>
      <c r="AC277"/>
      <c r="AD277"/>
      <c r="AE277"/>
      <c r="AF277"/>
      <c r="AG277"/>
      <c r="AH277"/>
      <c r="AI277"/>
      <c r="AJ277"/>
      <c r="AK277" s="2"/>
      <c r="AL277" s="2"/>
      <c r="AM277" s="2"/>
      <c r="AN277" s="2"/>
      <c r="AO277" s="2"/>
      <c r="AP277" s="2"/>
      <c r="AQ277" s="2"/>
    </row>
    <row r="278" spans="1:43" ht="15" hidden="1">
      <c r="A278"/>
      <c r="B278"/>
      <c r="C278"/>
      <c r="D278"/>
      <c r="E278"/>
      <c r="F278"/>
      <c r="G278"/>
      <c r="H278" s="10"/>
      <c r="I278" s="10"/>
      <c r="J278"/>
      <c r="K278"/>
      <c r="L278"/>
      <c r="M278"/>
      <c r="N278"/>
      <c r="O278"/>
      <c r="P278"/>
      <c r="Q278"/>
      <c r="R278"/>
      <c r="S278"/>
      <c r="T278"/>
      <c r="U278"/>
      <c r="V278"/>
      <c r="W278"/>
      <c r="X278"/>
      <c r="Y278"/>
      <c r="Z278"/>
      <c r="AA278"/>
      <c r="AB278"/>
      <c r="AC278"/>
      <c r="AD278"/>
      <c r="AE278"/>
      <c r="AF278"/>
      <c r="AG278"/>
      <c r="AH278"/>
      <c r="AI278"/>
      <c r="AJ278"/>
      <c r="AK278" s="2"/>
      <c r="AL278" s="2"/>
      <c r="AM278" s="2"/>
      <c r="AN278" s="2"/>
      <c r="AO278" s="2"/>
      <c r="AP278" s="2"/>
      <c r="AQ278" s="2"/>
    </row>
    <row r="279" spans="1:43" ht="15" hidden="1">
      <c r="A279"/>
      <c r="B279"/>
      <c r="C279"/>
      <c r="D279"/>
      <c r="E279"/>
      <c r="F279"/>
      <c r="G279"/>
      <c r="H279" s="10"/>
      <c r="I279" s="10"/>
      <c r="J279"/>
      <c r="K279"/>
      <c r="L279"/>
      <c r="M279"/>
      <c r="N279"/>
      <c r="O279"/>
      <c r="P279"/>
      <c r="Q279"/>
      <c r="R279"/>
      <c r="S279"/>
      <c r="T279"/>
      <c r="U279"/>
      <c r="V279"/>
      <c r="W279"/>
      <c r="X279"/>
      <c r="Y279"/>
      <c r="Z279"/>
      <c r="AA279"/>
      <c r="AB279"/>
      <c r="AC279"/>
      <c r="AD279"/>
      <c r="AE279"/>
      <c r="AF279"/>
      <c r="AG279"/>
      <c r="AH279"/>
      <c r="AI279"/>
      <c r="AJ279"/>
      <c r="AK279" s="2"/>
      <c r="AL279" s="2"/>
      <c r="AM279" s="2"/>
      <c r="AN279" s="2"/>
      <c r="AO279" s="2"/>
      <c r="AP279" s="2"/>
      <c r="AQ279" s="2"/>
    </row>
    <row r="280" spans="1:43" ht="15" hidden="1">
      <c r="A280"/>
      <c r="B280"/>
      <c r="C280"/>
      <c r="D280"/>
      <c r="E280"/>
      <c r="F280"/>
      <c r="G280"/>
      <c r="H280" s="10"/>
      <c r="I280" s="10"/>
      <c r="J280"/>
      <c r="K280"/>
      <c r="L280"/>
      <c r="M280"/>
      <c r="N280"/>
      <c r="O280"/>
      <c r="P280"/>
      <c r="Q280"/>
      <c r="R280"/>
      <c r="S280"/>
      <c r="T280"/>
      <c r="U280"/>
      <c r="V280"/>
      <c r="W280"/>
      <c r="X280"/>
      <c r="Y280"/>
      <c r="Z280"/>
      <c r="AA280"/>
      <c r="AB280"/>
      <c r="AC280"/>
      <c r="AD280"/>
      <c r="AE280"/>
      <c r="AF280"/>
      <c r="AG280"/>
      <c r="AH280"/>
      <c r="AI280"/>
      <c r="AJ280"/>
      <c r="AK280" s="2"/>
      <c r="AL280" s="2"/>
      <c r="AM280" s="2"/>
      <c r="AN280" s="2"/>
      <c r="AO280" s="2"/>
      <c r="AP280" s="2"/>
      <c r="AQ280" s="2"/>
    </row>
    <row r="281" spans="1:43" ht="15" hidden="1">
      <c r="A281"/>
      <c r="B281"/>
      <c r="C281"/>
      <c r="D281"/>
      <c r="E281"/>
      <c r="F281"/>
      <c r="G281"/>
      <c r="H281" s="10"/>
      <c r="I281" s="10"/>
      <c r="J281"/>
      <c r="K281"/>
      <c r="L281"/>
      <c r="M281"/>
      <c r="N281"/>
      <c r="O281"/>
      <c r="P281"/>
      <c r="Q281"/>
      <c r="R281"/>
      <c r="S281"/>
      <c r="T281"/>
      <c r="U281"/>
      <c r="V281"/>
      <c r="W281"/>
      <c r="X281"/>
      <c r="Y281"/>
      <c r="Z281"/>
      <c r="AA281"/>
      <c r="AB281"/>
      <c r="AC281"/>
      <c r="AD281"/>
      <c r="AE281"/>
      <c r="AF281"/>
      <c r="AG281"/>
      <c r="AH281"/>
      <c r="AI281"/>
      <c r="AJ281"/>
      <c r="AK281" s="2"/>
      <c r="AL281" s="2"/>
      <c r="AM281" s="2"/>
      <c r="AN281" s="2"/>
      <c r="AO281" s="2"/>
      <c r="AP281" s="2"/>
      <c r="AQ281" s="2"/>
    </row>
    <row r="282" spans="1:43" ht="15" hidden="1">
      <c r="A282"/>
      <c r="B282"/>
      <c r="C282"/>
      <c r="D282"/>
      <c r="E282"/>
      <c r="F282"/>
      <c r="G282"/>
      <c r="H282" s="10"/>
      <c r="I282" s="10"/>
      <c r="J282"/>
      <c r="K282"/>
      <c r="L282"/>
      <c r="M282"/>
      <c r="N282"/>
      <c r="O282"/>
      <c r="P282"/>
      <c r="Q282"/>
      <c r="R282"/>
      <c r="S282"/>
      <c r="T282"/>
      <c r="U282"/>
      <c r="V282"/>
      <c r="W282"/>
      <c r="X282"/>
      <c r="Y282"/>
      <c r="Z282"/>
      <c r="AA282"/>
      <c r="AB282"/>
      <c r="AC282"/>
      <c r="AD282"/>
      <c r="AE282"/>
      <c r="AF282"/>
      <c r="AG282"/>
      <c r="AH282"/>
      <c r="AI282"/>
      <c r="AJ282"/>
      <c r="AK282" s="2"/>
      <c r="AL282" s="2"/>
      <c r="AM282" s="2"/>
      <c r="AN282" s="2"/>
      <c r="AO282" s="2"/>
      <c r="AP282" s="2"/>
      <c r="AQ282" s="2"/>
    </row>
    <row r="283" spans="1:43" ht="15" hidden="1">
      <c r="A283"/>
      <c r="B283"/>
      <c r="C283"/>
      <c r="D283"/>
      <c r="E283"/>
      <c r="F283"/>
      <c r="G283"/>
      <c r="H283" s="10"/>
      <c r="I283" s="10"/>
      <c r="J283"/>
      <c r="K283"/>
      <c r="L283"/>
      <c r="M283"/>
      <c r="N283"/>
      <c r="O283"/>
      <c r="P283"/>
      <c r="Q283"/>
      <c r="R283"/>
      <c r="S283"/>
      <c r="T283"/>
      <c r="U283"/>
      <c r="V283"/>
      <c r="W283"/>
      <c r="X283"/>
      <c r="Y283"/>
      <c r="Z283"/>
      <c r="AA283"/>
      <c r="AB283"/>
      <c r="AC283"/>
      <c r="AD283"/>
      <c r="AE283"/>
      <c r="AF283"/>
      <c r="AG283"/>
      <c r="AH283"/>
      <c r="AI283"/>
      <c r="AJ283"/>
      <c r="AK283" s="2"/>
      <c r="AL283" s="2"/>
      <c r="AM283" s="2"/>
      <c r="AN283" s="2"/>
      <c r="AO283" s="2"/>
      <c r="AP283" s="2"/>
      <c r="AQ283" s="2"/>
    </row>
    <row r="284" spans="1:43" ht="15" hidden="1">
      <c r="A284"/>
      <c r="B284"/>
      <c r="C284"/>
      <c r="D284"/>
      <c r="E284"/>
      <c r="F284"/>
      <c r="G284"/>
      <c r="H284" s="10"/>
      <c r="I284" s="10"/>
      <c r="J284"/>
      <c r="K284"/>
      <c r="L284"/>
      <c r="M284"/>
      <c r="N284"/>
      <c r="O284"/>
      <c r="P284"/>
      <c r="Q284"/>
      <c r="R284"/>
      <c r="S284"/>
      <c r="T284"/>
      <c r="U284"/>
      <c r="V284"/>
      <c r="W284"/>
      <c r="X284"/>
      <c r="Y284"/>
      <c r="Z284"/>
      <c r="AA284"/>
      <c r="AB284"/>
      <c r="AC284"/>
      <c r="AD284"/>
      <c r="AE284"/>
      <c r="AF284"/>
      <c r="AG284"/>
      <c r="AH284"/>
      <c r="AI284"/>
      <c r="AJ284"/>
      <c r="AK284" s="2"/>
      <c r="AL284" s="2"/>
      <c r="AM284" s="2"/>
      <c r="AN284" s="2"/>
      <c r="AO284" s="2"/>
      <c r="AP284" s="2"/>
      <c r="AQ284" s="2"/>
    </row>
    <row r="285" spans="1:43" ht="15" hidden="1">
      <c r="A285"/>
      <c r="B285"/>
      <c r="C285"/>
      <c r="D285"/>
      <c r="E285"/>
      <c r="F285"/>
      <c r="G285"/>
      <c r="H285" s="10"/>
      <c r="I285" s="10"/>
      <c r="J285"/>
      <c r="K285"/>
      <c r="L285"/>
      <c r="M285"/>
      <c r="N285"/>
      <c r="O285"/>
      <c r="P285"/>
      <c r="Q285"/>
      <c r="R285"/>
      <c r="S285"/>
      <c r="T285"/>
      <c r="U285"/>
      <c r="V285"/>
      <c r="W285"/>
      <c r="X285"/>
      <c r="Y285"/>
      <c r="Z285"/>
      <c r="AA285"/>
      <c r="AB285"/>
      <c r="AC285"/>
      <c r="AD285"/>
      <c r="AE285"/>
      <c r="AF285"/>
      <c r="AG285"/>
      <c r="AH285"/>
      <c r="AI285"/>
      <c r="AJ285"/>
      <c r="AK285" s="2"/>
      <c r="AL285" s="2"/>
      <c r="AM285" s="2"/>
      <c r="AN285" s="2"/>
      <c r="AO285" s="2"/>
      <c r="AP285" s="2"/>
      <c r="AQ285" s="2"/>
    </row>
    <row r="286" spans="1:43" ht="15" hidden="1">
      <c r="A286"/>
      <c r="B286"/>
      <c r="C286"/>
      <c r="D286"/>
      <c r="E286"/>
      <c r="F286"/>
      <c r="G286"/>
      <c r="H286" s="10"/>
      <c r="I286" s="10"/>
      <c r="J286"/>
      <c r="K286"/>
      <c r="L286"/>
      <c r="M286"/>
      <c r="N286"/>
      <c r="O286"/>
      <c r="P286"/>
      <c r="Q286"/>
      <c r="R286"/>
      <c r="S286"/>
      <c r="T286"/>
      <c r="U286"/>
      <c r="V286"/>
      <c r="W286"/>
      <c r="X286"/>
      <c r="Y286"/>
      <c r="Z286"/>
      <c r="AA286"/>
      <c r="AB286"/>
      <c r="AC286"/>
      <c r="AD286"/>
      <c r="AE286"/>
      <c r="AF286"/>
      <c r="AG286"/>
      <c r="AH286"/>
      <c r="AI286"/>
      <c r="AJ286"/>
      <c r="AK286" s="2"/>
      <c r="AL286" s="2"/>
      <c r="AM286" s="2"/>
      <c r="AN286" s="2"/>
      <c r="AO286" s="2"/>
      <c r="AP286" s="2"/>
      <c r="AQ286" s="2"/>
    </row>
    <row r="287" spans="1:43" ht="15" hidden="1">
      <c r="A287"/>
      <c r="B287"/>
      <c r="C287"/>
      <c r="D287"/>
      <c r="E287"/>
      <c r="F287"/>
      <c r="G287"/>
      <c r="H287" s="10"/>
      <c r="I287" s="10"/>
      <c r="J287"/>
      <c r="K287"/>
      <c r="L287"/>
      <c r="M287"/>
      <c r="N287"/>
      <c r="O287"/>
      <c r="P287"/>
      <c r="Q287"/>
      <c r="R287"/>
      <c r="S287"/>
      <c r="T287"/>
      <c r="U287"/>
      <c r="V287"/>
      <c r="W287"/>
      <c r="X287"/>
      <c r="Y287"/>
      <c r="Z287"/>
      <c r="AA287"/>
      <c r="AB287"/>
      <c r="AC287"/>
      <c r="AD287"/>
      <c r="AE287"/>
      <c r="AF287"/>
      <c r="AG287"/>
      <c r="AH287"/>
      <c r="AI287"/>
      <c r="AJ287"/>
      <c r="AK287" s="2"/>
      <c r="AL287" s="2"/>
      <c r="AM287" s="2"/>
      <c r="AN287" s="2"/>
      <c r="AO287" s="2"/>
      <c r="AP287" s="2"/>
      <c r="AQ287" s="2"/>
    </row>
    <row r="288" spans="1:43" ht="15" hidden="1">
      <c r="A288"/>
      <c r="B288"/>
      <c r="C288"/>
      <c r="D288"/>
      <c r="E288"/>
      <c r="F288"/>
      <c r="G288"/>
      <c r="H288" s="10"/>
      <c r="I288" s="10"/>
      <c r="J288"/>
      <c r="K288"/>
      <c r="L288"/>
      <c r="M288"/>
      <c r="N288"/>
      <c r="O288"/>
      <c r="P288"/>
      <c r="Q288"/>
      <c r="R288"/>
      <c r="S288"/>
      <c r="T288"/>
      <c r="U288"/>
      <c r="V288"/>
      <c r="W288"/>
      <c r="X288"/>
      <c r="Y288"/>
      <c r="Z288"/>
      <c r="AA288"/>
      <c r="AB288"/>
      <c r="AC288"/>
      <c r="AD288"/>
      <c r="AE288"/>
      <c r="AF288"/>
      <c r="AG288"/>
      <c r="AH288"/>
      <c r="AI288"/>
      <c r="AJ288"/>
      <c r="AK288" s="2"/>
      <c r="AL288" s="2"/>
      <c r="AM288" s="2"/>
      <c r="AN288" s="2"/>
      <c r="AO288" s="2"/>
      <c r="AP288" s="2"/>
      <c r="AQ288" s="2"/>
    </row>
    <row r="289" spans="1:43" ht="15" hidden="1">
      <c r="A289"/>
      <c r="B289"/>
      <c r="C289"/>
      <c r="D289"/>
      <c r="E289"/>
      <c r="F289"/>
      <c r="G289"/>
      <c r="H289" s="10"/>
      <c r="I289" s="10"/>
      <c r="J289"/>
      <c r="K289"/>
      <c r="L289"/>
      <c r="M289"/>
      <c r="N289"/>
      <c r="O289"/>
      <c r="P289"/>
      <c r="Q289"/>
      <c r="R289"/>
      <c r="S289"/>
      <c r="T289"/>
      <c r="U289"/>
      <c r="V289"/>
      <c r="W289"/>
      <c r="X289"/>
      <c r="Y289"/>
      <c r="Z289"/>
      <c r="AA289"/>
      <c r="AB289"/>
      <c r="AC289"/>
      <c r="AD289"/>
      <c r="AE289"/>
      <c r="AF289"/>
      <c r="AG289"/>
      <c r="AH289"/>
      <c r="AI289"/>
      <c r="AJ289"/>
      <c r="AK289" s="2"/>
      <c r="AL289" s="2"/>
      <c r="AM289" s="2"/>
      <c r="AN289" s="2"/>
      <c r="AO289" s="2"/>
      <c r="AP289" s="2"/>
      <c r="AQ289" s="2"/>
    </row>
    <row r="290" spans="1:43" ht="15" hidden="1">
      <c r="A290"/>
      <c r="B290"/>
      <c r="C290"/>
      <c r="D290"/>
      <c r="E290"/>
      <c r="F290"/>
      <c r="G290"/>
      <c r="H290" s="10"/>
      <c r="I290" s="10"/>
      <c r="J290"/>
      <c r="K290"/>
      <c r="L290"/>
      <c r="M290"/>
      <c r="N290"/>
      <c r="O290"/>
      <c r="P290"/>
      <c r="Q290"/>
      <c r="R290"/>
      <c r="S290"/>
      <c r="T290"/>
      <c r="U290"/>
      <c r="V290"/>
      <c r="W290"/>
      <c r="X290"/>
      <c r="Y290"/>
      <c r="Z290"/>
      <c r="AA290"/>
      <c r="AB290"/>
      <c r="AC290"/>
      <c r="AD290"/>
      <c r="AE290"/>
      <c r="AF290"/>
      <c r="AG290"/>
      <c r="AH290"/>
      <c r="AI290"/>
      <c r="AJ290"/>
      <c r="AK290" s="2"/>
      <c r="AL290" s="2"/>
      <c r="AM290" s="2"/>
      <c r="AN290" s="2"/>
      <c r="AO290" s="2"/>
      <c r="AP290" s="2"/>
      <c r="AQ290" s="2"/>
    </row>
    <row r="291" spans="1:43" ht="15" hidden="1">
      <c r="A291"/>
      <c r="B291"/>
      <c r="C291"/>
      <c r="D291"/>
      <c r="E291"/>
      <c r="F291"/>
      <c r="G291"/>
      <c r="H291" s="10"/>
      <c r="I291" s="10"/>
      <c r="J291"/>
      <c r="K291"/>
      <c r="L291"/>
      <c r="M291"/>
      <c r="N291"/>
      <c r="O291"/>
      <c r="P291"/>
      <c r="Q291"/>
      <c r="R291"/>
      <c r="S291"/>
      <c r="T291"/>
      <c r="U291"/>
      <c r="V291"/>
      <c r="W291"/>
      <c r="X291"/>
      <c r="Y291"/>
      <c r="Z291"/>
      <c r="AA291"/>
      <c r="AB291"/>
      <c r="AC291"/>
      <c r="AD291"/>
      <c r="AE291"/>
      <c r="AF291"/>
      <c r="AG291"/>
      <c r="AH291"/>
      <c r="AI291"/>
      <c r="AJ291"/>
      <c r="AK291" s="2"/>
      <c r="AL291" s="2"/>
      <c r="AM291" s="2"/>
      <c r="AN291" s="2"/>
      <c r="AO291" s="2"/>
      <c r="AP291" s="2"/>
      <c r="AQ291" s="2"/>
    </row>
    <row r="292" spans="1:43" ht="15" hidden="1">
      <c r="A292"/>
      <c r="B292"/>
      <c r="C292"/>
      <c r="D292"/>
      <c r="E292"/>
      <c r="F292"/>
      <c r="G292"/>
      <c r="H292" s="10"/>
      <c r="I292" s="10"/>
      <c r="J292"/>
      <c r="K292"/>
      <c r="L292"/>
      <c r="M292"/>
      <c r="N292"/>
      <c r="O292"/>
      <c r="P292"/>
      <c r="Q292"/>
      <c r="R292"/>
      <c r="S292"/>
      <c r="T292"/>
      <c r="U292"/>
      <c r="V292"/>
      <c r="W292"/>
      <c r="X292"/>
      <c r="Y292"/>
      <c r="Z292"/>
      <c r="AA292"/>
      <c r="AB292"/>
      <c r="AC292"/>
      <c r="AD292"/>
      <c r="AE292"/>
      <c r="AF292"/>
      <c r="AG292"/>
      <c r="AH292"/>
      <c r="AI292"/>
      <c r="AJ292"/>
      <c r="AK292" s="2"/>
      <c r="AL292" s="2"/>
      <c r="AM292" s="2"/>
      <c r="AN292" s="2"/>
      <c r="AO292" s="2"/>
      <c r="AP292" s="2"/>
      <c r="AQ292" s="2"/>
    </row>
    <row r="293" spans="1:43" ht="15" hidden="1">
      <c r="A293"/>
      <c r="B293"/>
      <c r="C293"/>
      <c r="D293"/>
      <c r="E293"/>
      <c r="F293"/>
      <c r="G293"/>
      <c r="H293" s="10"/>
      <c r="I293" s="10"/>
      <c r="J293"/>
      <c r="K293"/>
      <c r="L293"/>
      <c r="M293"/>
      <c r="N293"/>
      <c r="O293"/>
      <c r="P293"/>
      <c r="Q293"/>
      <c r="R293"/>
      <c r="S293"/>
      <c r="T293"/>
      <c r="U293"/>
      <c r="V293"/>
      <c r="W293"/>
      <c r="X293"/>
      <c r="Y293"/>
      <c r="Z293"/>
      <c r="AA293"/>
      <c r="AB293"/>
      <c r="AC293"/>
      <c r="AD293"/>
      <c r="AE293"/>
      <c r="AF293"/>
      <c r="AG293"/>
      <c r="AH293"/>
      <c r="AI293"/>
      <c r="AJ293"/>
      <c r="AK293" s="2"/>
      <c r="AL293" s="2"/>
      <c r="AM293" s="2"/>
      <c r="AN293" s="2"/>
      <c r="AO293" s="2"/>
      <c r="AP293" s="2"/>
      <c r="AQ293" s="2"/>
    </row>
    <row r="294" spans="1:43" ht="15" hidden="1">
      <c r="A294"/>
      <c r="B294"/>
      <c r="C294"/>
      <c r="D294"/>
      <c r="E294"/>
      <c r="F294"/>
      <c r="G294"/>
      <c r="H294" s="10"/>
      <c r="I294" s="10"/>
      <c r="J294"/>
      <c r="K294"/>
      <c r="L294"/>
      <c r="M294"/>
      <c r="N294"/>
      <c r="O294"/>
      <c r="P294"/>
      <c r="Q294"/>
      <c r="R294"/>
      <c r="S294"/>
      <c r="T294"/>
      <c r="U294"/>
      <c r="V294"/>
      <c r="W294"/>
      <c r="X294"/>
      <c r="Y294"/>
      <c r="Z294"/>
      <c r="AA294"/>
      <c r="AB294"/>
      <c r="AC294"/>
      <c r="AD294"/>
      <c r="AE294"/>
      <c r="AF294"/>
      <c r="AG294"/>
      <c r="AH294"/>
      <c r="AI294"/>
      <c r="AJ294"/>
      <c r="AK294" s="2"/>
      <c r="AL294" s="2"/>
      <c r="AM294" s="2"/>
      <c r="AN294" s="2"/>
      <c r="AO294" s="2"/>
      <c r="AP294" s="2"/>
      <c r="AQ294" s="2"/>
    </row>
    <row r="295" spans="1:43" ht="15" hidden="1">
      <c r="A295"/>
      <c r="B295"/>
      <c r="C295"/>
      <c r="D295"/>
      <c r="E295"/>
      <c r="F295"/>
      <c r="G295"/>
      <c r="H295" s="10"/>
      <c r="I295" s="10"/>
      <c r="J295"/>
      <c r="K295"/>
      <c r="L295"/>
      <c r="M295"/>
      <c r="N295"/>
      <c r="O295"/>
      <c r="P295"/>
      <c r="Q295"/>
      <c r="R295"/>
      <c r="S295"/>
      <c r="T295"/>
      <c r="U295"/>
      <c r="V295"/>
      <c r="W295"/>
      <c r="X295"/>
      <c r="Y295"/>
      <c r="Z295"/>
      <c r="AA295"/>
      <c r="AB295"/>
      <c r="AC295"/>
      <c r="AD295"/>
      <c r="AE295"/>
      <c r="AF295"/>
      <c r="AG295"/>
      <c r="AH295"/>
      <c r="AI295"/>
      <c r="AJ295"/>
      <c r="AK295" s="2"/>
      <c r="AL295" s="2"/>
      <c r="AM295" s="2"/>
      <c r="AN295" s="2"/>
      <c r="AO295" s="2"/>
      <c r="AP295" s="2"/>
      <c r="AQ295" s="2"/>
    </row>
    <row r="296" spans="1:43" ht="15" hidden="1">
      <c r="A296"/>
      <c r="B296"/>
      <c r="C296"/>
      <c r="D296"/>
      <c r="E296"/>
      <c r="F296"/>
      <c r="G296"/>
      <c r="H296" s="10"/>
      <c r="I296" s="10"/>
      <c r="J296"/>
      <c r="K296"/>
      <c r="L296"/>
      <c r="M296"/>
      <c r="N296"/>
      <c r="O296"/>
      <c r="P296"/>
      <c r="Q296"/>
      <c r="R296"/>
      <c r="S296"/>
      <c r="T296"/>
      <c r="U296"/>
      <c r="V296"/>
      <c r="W296"/>
      <c r="X296"/>
      <c r="Y296"/>
      <c r="Z296"/>
      <c r="AA296"/>
      <c r="AB296"/>
      <c r="AC296"/>
      <c r="AD296"/>
      <c r="AE296"/>
      <c r="AF296"/>
      <c r="AG296"/>
      <c r="AH296"/>
      <c r="AI296"/>
      <c r="AJ296"/>
      <c r="AK296" s="2"/>
      <c r="AL296" s="2"/>
      <c r="AM296" s="2"/>
      <c r="AN296" s="2"/>
      <c r="AO296" s="2"/>
      <c r="AP296" s="2"/>
      <c r="AQ296" s="2"/>
    </row>
    <row r="297" spans="1:43" ht="15" hidden="1">
      <c r="A297"/>
      <c r="B297"/>
      <c r="C297"/>
      <c r="D297"/>
      <c r="E297"/>
      <c r="F297"/>
      <c r="G297"/>
      <c r="H297" s="10"/>
      <c r="I297" s="10"/>
      <c r="J297"/>
      <c r="K297"/>
      <c r="L297"/>
      <c r="M297"/>
      <c r="N297"/>
      <c r="O297"/>
      <c r="P297"/>
      <c r="Q297"/>
      <c r="R297"/>
      <c r="S297"/>
      <c r="T297"/>
      <c r="U297"/>
      <c r="V297"/>
      <c r="W297"/>
      <c r="X297"/>
      <c r="Y297"/>
      <c r="Z297"/>
      <c r="AA297"/>
      <c r="AB297"/>
      <c r="AC297"/>
      <c r="AD297"/>
      <c r="AE297"/>
      <c r="AF297"/>
      <c r="AG297"/>
      <c r="AH297"/>
      <c r="AI297"/>
      <c r="AJ297"/>
      <c r="AK297" s="2"/>
      <c r="AL297" s="2"/>
      <c r="AM297" s="2"/>
      <c r="AN297" s="2"/>
      <c r="AO297" s="2"/>
      <c r="AP297" s="2"/>
      <c r="AQ297" s="2"/>
    </row>
    <row r="298" spans="1:43" ht="15" hidden="1">
      <c r="A298"/>
      <c r="B298"/>
      <c r="C298"/>
      <c r="D298"/>
      <c r="E298"/>
      <c r="F298"/>
      <c r="G298"/>
      <c r="H298" s="10"/>
      <c r="I298" s="10"/>
      <c r="J298"/>
      <c r="K298"/>
      <c r="L298"/>
      <c r="M298"/>
      <c r="N298"/>
      <c r="O298"/>
      <c r="P298"/>
      <c r="Q298"/>
      <c r="R298"/>
      <c r="S298"/>
      <c r="T298"/>
      <c r="U298"/>
      <c r="V298"/>
      <c r="W298"/>
      <c r="X298"/>
      <c r="Y298"/>
      <c r="Z298"/>
      <c r="AA298"/>
      <c r="AB298"/>
      <c r="AC298"/>
      <c r="AD298"/>
      <c r="AE298"/>
      <c r="AF298"/>
      <c r="AG298"/>
      <c r="AH298"/>
      <c r="AI298"/>
      <c r="AJ298"/>
      <c r="AK298" s="2"/>
      <c r="AL298" s="2"/>
      <c r="AM298" s="2"/>
      <c r="AN298" s="2"/>
      <c r="AO298" s="2"/>
      <c r="AP298" s="2"/>
      <c r="AQ298" s="2"/>
    </row>
    <row r="299" spans="1:43" ht="15" hidden="1">
      <c r="A299"/>
      <c r="B299"/>
      <c r="C299"/>
      <c r="D299"/>
      <c r="E299"/>
      <c r="F299"/>
      <c r="G299"/>
      <c r="H299" s="10"/>
      <c r="I299" s="10"/>
      <c r="J299"/>
      <c r="K299"/>
      <c r="L299"/>
      <c r="M299"/>
      <c r="N299"/>
      <c r="O299"/>
      <c r="P299"/>
      <c r="Q299"/>
      <c r="R299"/>
      <c r="S299"/>
      <c r="T299"/>
      <c r="U299"/>
      <c r="V299"/>
      <c r="W299"/>
      <c r="X299"/>
      <c r="Y299"/>
      <c r="Z299"/>
      <c r="AA299"/>
      <c r="AB299"/>
      <c r="AC299"/>
      <c r="AD299"/>
      <c r="AE299"/>
      <c r="AF299"/>
      <c r="AG299"/>
      <c r="AH299"/>
      <c r="AI299"/>
      <c r="AJ299"/>
      <c r="AK299" s="2"/>
      <c r="AL299" s="2"/>
      <c r="AM299" s="2"/>
      <c r="AN299" s="2"/>
      <c r="AO299" s="2"/>
      <c r="AP299" s="2"/>
      <c r="AQ299" s="2"/>
    </row>
    <row r="300" spans="1:43" ht="15" hidden="1">
      <c r="A300"/>
      <c r="B300"/>
      <c r="C300"/>
      <c r="D300"/>
      <c r="E300"/>
      <c r="F300"/>
      <c r="G300"/>
      <c r="H300" s="10"/>
      <c r="I300" s="10"/>
      <c r="J300"/>
      <c r="K300"/>
      <c r="L300"/>
      <c r="M300"/>
      <c r="N300"/>
      <c r="O300"/>
      <c r="P300"/>
      <c r="Q300"/>
      <c r="R300"/>
      <c r="S300"/>
      <c r="T300"/>
      <c r="U300"/>
      <c r="V300"/>
      <c r="W300"/>
      <c r="X300"/>
      <c r="Y300"/>
      <c r="Z300"/>
      <c r="AA300"/>
      <c r="AB300"/>
      <c r="AC300"/>
      <c r="AD300"/>
      <c r="AE300"/>
      <c r="AF300"/>
      <c r="AG300"/>
      <c r="AH300"/>
      <c r="AI300"/>
      <c r="AJ300"/>
      <c r="AK300" s="2"/>
      <c r="AL300" s="2"/>
      <c r="AM300" s="2"/>
      <c r="AN300" s="2"/>
      <c r="AO300" s="2"/>
      <c r="AP300" s="2"/>
      <c r="AQ300" s="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300"/>
  <sheetViews>
    <sheetView workbookViewId="0">
      <pane ySplit="1" topLeftCell="A2" activePane="bottomLeft" state="frozen"/>
      <selection pane="bottomLeft" activeCell="A17" sqref="A17"/>
    </sheetView>
  </sheetViews>
  <sheetFormatPr defaultColWidth="0" defaultRowHeight="15" zeroHeight="1"/>
  <cols>
    <col min="1" max="1" width="17.7109375" style="2" customWidth="1"/>
    <col min="2" max="2" width="19.42578125" customWidth="1"/>
    <col min="3" max="3" width="36.85546875" customWidth="1"/>
    <col min="4" max="4" width="37.28515625" customWidth="1"/>
    <col min="5" max="5" width="19.7109375" customWidth="1"/>
    <col min="6" max="6" width="23.85546875" customWidth="1"/>
    <col min="7" max="7" width="15.7109375" style="3" customWidth="1"/>
    <col min="8" max="8" width="17.5703125" style="10" customWidth="1"/>
    <col min="9" max="9" width="25.140625" style="10" customWidth="1"/>
    <col min="10" max="10" width="37.7109375" customWidth="1"/>
    <col min="11" max="11" width="27" customWidth="1"/>
    <col min="12" max="12" width="16.28515625" customWidth="1"/>
    <col min="13" max="13" width="26" customWidth="1"/>
    <col min="14" max="14" width="18.140625" customWidth="1"/>
    <col min="15" max="15" width="20.5703125" customWidth="1"/>
    <col min="16" max="16" width="29.28515625" customWidth="1"/>
    <col min="17" max="17" width="22.7109375" customWidth="1"/>
    <col min="18" max="18" width="30.140625" customWidth="1"/>
  </cols>
  <sheetData>
    <row r="1" spans="1:36" s="6" customFormat="1" ht="42.75" customHeight="1">
      <c r="A1" s="16" t="s">
        <v>0</v>
      </c>
      <c r="B1" s="16" t="s">
        <v>1</v>
      </c>
      <c r="C1" s="16" t="s">
        <v>2</v>
      </c>
      <c r="D1" s="16" t="s">
        <v>3</v>
      </c>
      <c r="E1" s="16" t="s">
        <v>4</v>
      </c>
      <c r="F1" s="16" t="s">
        <v>5</v>
      </c>
      <c r="G1" s="16" t="s">
        <v>6</v>
      </c>
      <c r="H1" s="17" t="s">
        <v>7</v>
      </c>
      <c r="I1" s="17" t="s">
        <v>8</v>
      </c>
      <c r="J1" s="16" t="s">
        <v>9</v>
      </c>
      <c r="K1" s="16" t="s">
        <v>10</v>
      </c>
      <c r="L1" s="16" t="s">
        <v>11</v>
      </c>
      <c r="M1" s="16" t="s">
        <v>12</v>
      </c>
      <c r="N1" s="16" t="s">
        <v>13</v>
      </c>
      <c r="O1" s="16" t="s">
        <v>14</v>
      </c>
      <c r="P1" s="16" t="s">
        <v>15</v>
      </c>
      <c r="Q1" s="16" t="s">
        <v>16</v>
      </c>
      <c r="R1" s="16" t="s">
        <v>17</v>
      </c>
      <c r="S1"/>
      <c r="T1"/>
      <c r="U1"/>
      <c r="V1"/>
      <c r="W1"/>
      <c r="X1"/>
      <c r="Y1"/>
      <c r="Z1"/>
      <c r="AA1"/>
      <c r="AB1"/>
      <c r="AC1"/>
      <c r="AD1"/>
      <c r="AE1"/>
      <c r="AF1"/>
      <c r="AG1"/>
      <c r="AH1"/>
      <c r="AI1"/>
      <c r="AJ1"/>
    </row>
    <row r="2" spans="1:36" s="1" customFormat="1" ht="47.25" customHeight="1">
      <c r="A2" s="25" t="s">
        <v>2128</v>
      </c>
      <c r="B2" s="25" t="s">
        <v>2129</v>
      </c>
      <c r="C2" s="25" t="s">
        <v>2130</v>
      </c>
      <c r="D2" s="25" t="s">
        <v>2131</v>
      </c>
      <c r="E2" s="25" t="s">
        <v>22</v>
      </c>
      <c r="F2" s="25" t="s">
        <v>273</v>
      </c>
      <c r="G2" s="25" t="s">
        <v>24</v>
      </c>
      <c r="H2" s="50">
        <v>44099</v>
      </c>
      <c r="I2" s="50">
        <v>45170</v>
      </c>
      <c r="J2" s="25" t="s">
        <v>2132</v>
      </c>
      <c r="K2" s="25" t="s">
        <v>2133</v>
      </c>
      <c r="L2" s="25" t="s">
        <v>59</v>
      </c>
      <c r="M2" s="25" t="s">
        <v>2134</v>
      </c>
      <c r="N2" s="25" t="s">
        <v>2135</v>
      </c>
      <c r="O2" s="25" t="s">
        <v>2136</v>
      </c>
      <c r="P2" s="25" t="s">
        <v>31</v>
      </c>
      <c r="Q2" s="25"/>
      <c r="R2" s="25" t="s">
        <v>2137</v>
      </c>
      <c r="S2"/>
      <c r="T2"/>
      <c r="U2"/>
      <c r="V2"/>
      <c r="W2"/>
      <c r="X2"/>
      <c r="Y2"/>
      <c r="Z2"/>
      <c r="AA2"/>
      <c r="AB2"/>
      <c r="AC2"/>
      <c r="AD2"/>
      <c r="AE2"/>
      <c r="AF2"/>
      <c r="AG2"/>
      <c r="AH2"/>
      <c r="AI2"/>
      <c r="AJ2"/>
    </row>
    <row r="3" spans="1:36" ht="47.25" customHeight="1">
      <c r="A3" s="25" t="s">
        <v>2138</v>
      </c>
      <c r="B3" s="25" t="s">
        <v>2129</v>
      </c>
      <c r="C3" s="25" t="s">
        <v>2139</v>
      </c>
      <c r="D3" s="25" t="s">
        <v>2140</v>
      </c>
      <c r="E3" s="25" t="s">
        <v>44</v>
      </c>
      <c r="F3" s="25" t="s">
        <v>23</v>
      </c>
      <c r="G3" s="25" t="s">
        <v>150</v>
      </c>
      <c r="H3" s="50">
        <v>44160</v>
      </c>
      <c r="I3" s="50"/>
      <c r="J3" s="25" t="s">
        <v>2141</v>
      </c>
      <c r="K3" s="25" t="s">
        <v>2142</v>
      </c>
      <c r="L3" s="25" t="s">
        <v>27</v>
      </c>
      <c r="M3" s="25" t="s">
        <v>2143</v>
      </c>
      <c r="N3" s="25" t="s">
        <v>2144</v>
      </c>
      <c r="O3" s="25" t="s">
        <v>2145</v>
      </c>
      <c r="P3" s="25" t="s">
        <v>1184</v>
      </c>
      <c r="Q3" s="25"/>
      <c r="R3" s="25" t="s">
        <v>2146</v>
      </c>
    </row>
    <row r="4" spans="1:36" s="1" customFormat="1" ht="47.25" customHeight="1">
      <c r="A4" s="25" t="s">
        <v>2147</v>
      </c>
      <c r="B4" s="25" t="s">
        <v>2129</v>
      </c>
      <c r="C4" s="25" t="s">
        <v>2148</v>
      </c>
      <c r="D4" s="25" t="s">
        <v>2149</v>
      </c>
      <c r="E4" s="25" t="s">
        <v>22</v>
      </c>
      <c r="F4" s="25" t="s">
        <v>273</v>
      </c>
      <c r="G4" s="25" t="s">
        <v>24</v>
      </c>
      <c r="H4" s="50">
        <v>44804</v>
      </c>
      <c r="I4" s="50">
        <v>45170</v>
      </c>
      <c r="J4" s="25" t="s">
        <v>2141</v>
      </c>
      <c r="K4" s="25" t="s">
        <v>2150</v>
      </c>
      <c r="L4" s="25" t="s">
        <v>59</v>
      </c>
      <c r="M4" s="25" t="s">
        <v>2151</v>
      </c>
      <c r="N4" s="25" t="s">
        <v>2152</v>
      </c>
      <c r="O4" s="25" t="s">
        <v>2136</v>
      </c>
      <c r="P4" s="25" t="s">
        <v>31</v>
      </c>
      <c r="Q4" s="25"/>
      <c r="R4" s="25" t="s">
        <v>2153</v>
      </c>
      <c r="S4"/>
      <c r="T4"/>
      <c r="U4"/>
      <c r="V4"/>
      <c r="W4"/>
      <c r="X4"/>
      <c r="Y4"/>
      <c r="Z4"/>
      <c r="AA4"/>
      <c r="AB4"/>
      <c r="AC4"/>
      <c r="AD4"/>
      <c r="AE4"/>
      <c r="AF4"/>
      <c r="AG4"/>
      <c r="AH4"/>
      <c r="AI4"/>
      <c r="AJ4"/>
    </row>
    <row r="5" spans="1:36" ht="47.25" customHeight="1">
      <c r="A5" s="25" t="s">
        <v>2154</v>
      </c>
      <c r="B5" s="25" t="s">
        <v>2129</v>
      </c>
      <c r="C5" s="25" t="s">
        <v>2155</v>
      </c>
      <c r="D5" s="25" t="s">
        <v>2156</v>
      </c>
      <c r="E5" s="25" t="s">
        <v>44</v>
      </c>
      <c r="F5" s="25" t="s">
        <v>273</v>
      </c>
      <c r="G5" s="25" t="s">
        <v>222</v>
      </c>
      <c r="H5" s="50">
        <v>45020</v>
      </c>
      <c r="I5" s="50"/>
      <c r="J5" s="25" t="s">
        <v>2157</v>
      </c>
      <c r="K5" s="25" t="s">
        <v>2158</v>
      </c>
      <c r="L5" s="25" t="s">
        <v>27</v>
      </c>
      <c r="M5" s="25" t="s">
        <v>2159</v>
      </c>
      <c r="N5" s="25" t="s">
        <v>2160</v>
      </c>
      <c r="O5" s="25" t="s">
        <v>2136</v>
      </c>
      <c r="P5" s="25" t="s">
        <v>1150</v>
      </c>
      <c r="Q5" s="25"/>
      <c r="R5" s="25" t="s">
        <v>2161</v>
      </c>
    </row>
    <row r="6" spans="1:36" s="1" customFormat="1" ht="47.25" customHeight="1">
      <c r="A6" s="25" t="s">
        <v>2162</v>
      </c>
      <c r="B6" s="25" t="s">
        <v>2129</v>
      </c>
      <c r="C6" s="25" t="s">
        <v>2163</v>
      </c>
      <c r="D6" s="25" t="s">
        <v>2164</v>
      </c>
      <c r="E6" s="25" t="s">
        <v>44</v>
      </c>
      <c r="F6" s="25" t="s">
        <v>36</v>
      </c>
      <c r="G6" s="25" t="s">
        <v>150</v>
      </c>
      <c r="H6" s="50">
        <v>45268</v>
      </c>
      <c r="I6" s="50"/>
      <c r="J6" s="25" t="s">
        <v>2141</v>
      </c>
      <c r="K6" s="25" t="s">
        <v>2165</v>
      </c>
      <c r="L6" s="25" t="s">
        <v>27</v>
      </c>
      <c r="M6" s="25" t="s">
        <v>2166</v>
      </c>
      <c r="N6" s="25" t="s">
        <v>2167</v>
      </c>
      <c r="O6" s="25" t="s">
        <v>2136</v>
      </c>
      <c r="P6" s="25" t="s">
        <v>31</v>
      </c>
      <c r="Q6" s="25"/>
      <c r="R6" s="25" t="s">
        <v>2168</v>
      </c>
      <c r="S6"/>
      <c r="T6"/>
      <c r="U6"/>
      <c r="V6"/>
      <c r="W6"/>
      <c r="X6"/>
      <c r="Y6"/>
      <c r="Z6"/>
      <c r="AA6"/>
      <c r="AB6"/>
      <c r="AC6"/>
      <c r="AD6"/>
      <c r="AE6"/>
      <c r="AF6"/>
      <c r="AG6"/>
      <c r="AH6"/>
      <c r="AI6"/>
      <c r="AJ6"/>
    </row>
    <row r="7" spans="1:36" ht="47.25" customHeight="1">
      <c r="A7" s="25" t="s">
        <v>2169</v>
      </c>
      <c r="B7" s="25" t="s">
        <v>2129</v>
      </c>
      <c r="C7" s="25" t="s">
        <v>2170</v>
      </c>
      <c r="D7" s="25" t="s">
        <v>2171</v>
      </c>
      <c r="E7" s="25" t="s">
        <v>44</v>
      </c>
      <c r="F7" s="25" t="s">
        <v>304</v>
      </c>
      <c r="G7" s="25" t="s">
        <v>222</v>
      </c>
      <c r="H7" s="50">
        <v>45596</v>
      </c>
      <c r="I7" s="50"/>
      <c r="J7" s="25" t="s">
        <v>2157</v>
      </c>
      <c r="K7" s="25" t="s">
        <v>2172</v>
      </c>
      <c r="L7" s="25" t="s">
        <v>27</v>
      </c>
      <c r="M7" s="25" t="s">
        <v>2159</v>
      </c>
      <c r="N7" s="25" t="s">
        <v>2173</v>
      </c>
      <c r="O7" s="25" t="s">
        <v>2136</v>
      </c>
      <c r="P7" s="25" t="s">
        <v>31</v>
      </c>
      <c r="Q7" s="25"/>
      <c r="R7" s="25" t="s">
        <v>2174</v>
      </c>
    </row>
    <row r="8" spans="1:36" s="1" customFormat="1" ht="47.25" customHeight="1">
      <c r="A8" s="25" t="s">
        <v>2175</v>
      </c>
      <c r="B8" s="25" t="s">
        <v>2129</v>
      </c>
      <c r="C8" s="25" t="s">
        <v>2176</v>
      </c>
      <c r="D8" s="25" t="s">
        <v>2177</v>
      </c>
      <c r="E8" s="25" t="s">
        <v>44</v>
      </c>
      <c r="F8" s="25" t="s">
        <v>84</v>
      </c>
      <c r="G8" s="25" t="s">
        <v>222</v>
      </c>
      <c r="H8" s="50">
        <v>45644</v>
      </c>
      <c r="I8" s="50"/>
      <c r="J8" s="25" t="s">
        <v>2178</v>
      </c>
      <c r="K8" s="25" t="s">
        <v>2179</v>
      </c>
      <c r="L8" s="25" t="s">
        <v>27</v>
      </c>
      <c r="M8" s="25" t="s">
        <v>2180</v>
      </c>
      <c r="N8" s="25" t="s">
        <v>2181</v>
      </c>
      <c r="O8" s="25" t="s">
        <v>2136</v>
      </c>
      <c r="P8" s="25" t="s">
        <v>31</v>
      </c>
      <c r="Q8" s="25"/>
      <c r="R8" s="25" t="s">
        <v>2182</v>
      </c>
      <c r="S8"/>
      <c r="T8"/>
      <c r="U8"/>
      <c r="V8"/>
      <c r="W8"/>
      <c r="X8"/>
      <c r="Y8"/>
      <c r="Z8"/>
      <c r="AA8"/>
      <c r="AB8"/>
      <c r="AC8"/>
      <c r="AD8"/>
      <c r="AE8"/>
      <c r="AF8"/>
      <c r="AG8"/>
      <c r="AH8"/>
      <c r="AI8"/>
      <c r="AJ8"/>
    </row>
    <row r="9" spans="1:36" ht="47.25" customHeight="1">
      <c r="A9" s="25" t="s">
        <v>2183</v>
      </c>
      <c r="B9" s="25" t="s">
        <v>2129</v>
      </c>
      <c r="C9" s="25" t="s">
        <v>2184</v>
      </c>
      <c r="D9" s="25" t="s">
        <v>2185</v>
      </c>
      <c r="E9" s="25" t="s">
        <v>44</v>
      </c>
      <c r="F9" s="25" t="s">
        <v>36</v>
      </c>
      <c r="G9" s="25" t="s">
        <v>150</v>
      </c>
      <c r="H9" s="50">
        <v>45700</v>
      </c>
      <c r="I9" s="50"/>
      <c r="J9" s="25" t="s">
        <v>2141</v>
      </c>
      <c r="K9" s="25" t="s">
        <v>2186</v>
      </c>
      <c r="L9" s="25" t="s">
        <v>27</v>
      </c>
      <c r="M9" s="25" t="s">
        <v>2187</v>
      </c>
      <c r="N9" s="25" t="s">
        <v>2188</v>
      </c>
      <c r="O9" s="25" t="s">
        <v>2136</v>
      </c>
      <c r="P9" s="25" t="s">
        <v>31</v>
      </c>
      <c r="Q9" s="25"/>
      <c r="R9" s="25" t="s">
        <v>2189</v>
      </c>
    </row>
    <row r="10" spans="1:36" s="1" customFormat="1" ht="47.25" customHeight="1">
      <c r="A10" s="25" t="s">
        <v>2190</v>
      </c>
      <c r="B10" s="25" t="s">
        <v>2129</v>
      </c>
      <c r="C10" s="25" t="s">
        <v>2191</v>
      </c>
      <c r="D10" s="25" t="s">
        <v>2192</v>
      </c>
      <c r="E10" s="25" t="s">
        <v>22</v>
      </c>
      <c r="F10" s="25" t="s">
        <v>165</v>
      </c>
      <c r="G10" s="25" t="s">
        <v>260</v>
      </c>
      <c r="H10" s="50">
        <v>45743</v>
      </c>
      <c r="I10" s="50"/>
      <c r="J10" s="25" t="s">
        <v>2193</v>
      </c>
      <c r="K10" s="25" t="s">
        <v>2194</v>
      </c>
      <c r="L10" s="25" t="s">
        <v>49</v>
      </c>
      <c r="M10" s="25" t="s">
        <v>2195</v>
      </c>
      <c r="N10" s="25" t="s">
        <v>2196</v>
      </c>
      <c r="O10" s="25" t="s">
        <v>2136</v>
      </c>
      <c r="P10" s="25" t="s">
        <v>31</v>
      </c>
      <c r="Q10" s="25"/>
      <c r="R10" s="25" t="s">
        <v>2197</v>
      </c>
      <c r="S10"/>
      <c r="T10"/>
      <c r="U10"/>
      <c r="V10"/>
      <c r="W10"/>
      <c r="X10"/>
      <c r="Y10"/>
      <c r="Z10"/>
      <c r="AA10"/>
      <c r="AB10"/>
      <c r="AC10"/>
      <c r="AD10"/>
      <c r="AE10"/>
      <c r="AF10"/>
      <c r="AG10"/>
      <c r="AH10"/>
      <c r="AI10"/>
      <c r="AJ10"/>
    </row>
    <row r="11" spans="1:36" ht="47.25" customHeight="1">
      <c r="A11" s="25" t="s">
        <v>2198</v>
      </c>
      <c r="B11" s="25" t="s">
        <v>2129</v>
      </c>
      <c r="C11" s="25" t="s">
        <v>2199</v>
      </c>
      <c r="D11" s="25" t="s">
        <v>2200</v>
      </c>
      <c r="E11" s="25" t="s">
        <v>44</v>
      </c>
      <c r="F11" s="25" t="s">
        <v>84</v>
      </c>
      <c r="G11" s="25" t="s">
        <v>2201</v>
      </c>
      <c r="H11" s="50">
        <v>45771</v>
      </c>
      <c r="I11" s="50"/>
      <c r="J11" s="25" t="s">
        <v>2178</v>
      </c>
      <c r="K11" s="25" t="s">
        <v>2179</v>
      </c>
      <c r="L11" s="25" t="s">
        <v>27</v>
      </c>
      <c r="M11" s="25" t="s">
        <v>2202</v>
      </c>
      <c r="N11" s="25" t="s">
        <v>2203</v>
      </c>
      <c r="O11" s="25" t="s">
        <v>2136</v>
      </c>
      <c r="P11" s="25" t="s">
        <v>31</v>
      </c>
      <c r="Q11" s="25"/>
      <c r="R11" s="25" t="s">
        <v>2204</v>
      </c>
    </row>
    <row r="12" spans="1:36" s="1" customFormat="1" ht="47.25" customHeight="1">
      <c r="A12" s="25" t="s">
        <v>2205</v>
      </c>
      <c r="B12" s="25" t="s">
        <v>2129</v>
      </c>
      <c r="C12" s="25" t="s">
        <v>2206</v>
      </c>
      <c r="D12" s="25" t="s">
        <v>2207</v>
      </c>
      <c r="E12" s="25" t="s">
        <v>44</v>
      </c>
      <c r="F12" s="25" t="s">
        <v>273</v>
      </c>
      <c r="G12" s="25" t="s">
        <v>222</v>
      </c>
      <c r="H12" s="50">
        <v>45924</v>
      </c>
      <c r="I12" s="50"/>
      <c r="J12" s="25" t="s">
        <v>2157</v>
      </c>
      <c r="K12" s="25" t="s">
        <v>2208</v>
      </c>
      <c r="L12" s="25" t="s">
        <v>27</v>
      </c>
      <c r="M12" s="25" t="s">
        <v>2159</v>
      </c>
      <c r="N12" s="25" t="s">
        <v>2160</v>
      </c>
      <c r="O12" s="25" t="s">
        <v>2136</v>
      </c>
      <c r="P12" s="25" t="s">
        <v>31</v>
      </c>
      <c r="Q12" s="25"/>
      <c r="R12" s="25" t="s">
        <v>2209</v>
      </c>
      <c r="S12"/>
      <c r="T12"/>
      <c r="U12"/>
      <c r="V12"/>
      <c r="W12"/>
      <c r="X12"/>
      <c r="Y12"/>
      <c r="Z12"/>
      <c r="AA12"/>
      <c r="AB12"/>
      <c r="AC12"/>
      <c r="AD12"/>
      <c r="AE12"/>
      <c r="AF12"/>
      <c r="AG12"/>
      <c r="AH12"/>
      <c r="AI12"/>
      <c r="AJ12"/>
    </row>
    <row r="13" spans="1:36" ht="47.25" customHeight="1">
      <c r="A13" s="25" t="s">
        <v>2210</v>
      </c>
      <c r="B13" s="25" t="s">
        <v>2129</v>
      </c>
      <c r="C13" s="25" t="s">
        <v>2211</v>
      </c>
      <c r="D13" s="25" t="s">
        <v>2212</v>
      </c>
      <c r="E13" s="25" t="s">
        <v>44</v>
      </c>
      <c r="F13" s="25" t="s">
        <v>23</v>
      </c>
      <c r="G13" s="25" t="s">
        <v>150</v>
      </c>
      <c r="H13" s="50">
        <v>46002</v>
      </c>
      <c r="I13" s="50"/>
      <c r="J13" s="25" t="s">
        <v>2213</v>
      </c>
      <c r="K13" s="25" t="s">
        <v>2214</v>
      </c>
      <c r="L13" s="25" t="s">
        <v>27</v>
      </c>
      <c r="M13" s="25" t="s">
        <v>2215</v>
      </c>
      <c r="N13" s="25" t="s">
        <v>2216</v>
      </c>
      <c r="O13" s="25" t="s">
        <v>2136</v>
      </c>
      <c r="P13" s="25" t="s">
        <v>1150</v>
      </c>
      <c r="Q13" s="25"/>
      <c r="R13" s="25" t="s">
        <v>2217</v>
      </c>
    </row>
    <row r="14" spans="1:36" s="1" customFormat="1" ht="35.25">
      <c r="A14" s="25" t="s">
        <v>2218</v>
      </c>
      <c r="B14" s="25" t="s">
        <v>2129</v>
      </c>
      <c r="C14" s="25" t="s">
        <v>2219</v>
      </c>
      <c r="D14" s="25" t="s">
        <v>2219</v>
      </c>
      <c r="E14" s="25" t="s">
        <v>44</v>
      </c>
      <c r="F14" s="25" t="s">
        <v>36</v>
      </c>
      <c r="G14" s="25" t="s">
        <v>150</v>
      </c>
      <c r="H14" s="50">
        <v>46010</v>
      </c>
      <c r="I14" s="50"/>
      <c r="J14" s="25" t="s">
        <v>2220</v>
      </c>
      <c r="K14" s="25" t="s">
        <v>196</v>
      </c>
      <c r="L14" s="25" t="s">
        <v>49</v>
      </c>
      <c r="M14" s="25" t="s">
        <v>69</v>
      </c>
      <c r="N14" s="25" t="s">
        <v>2167</v>
      </c>
      <c r="O14" s="25" t="s">
        <v>2136</v>
      </c>
      <c r="P14" s="25" t="s">
        <v>31</v>
      </c>
      <c r="Q14" s="25"/>
      <c r="R14" s="25" t="s">
        <v>2221</v>
      </c>
      <c r="S14"/>
      <c r="T14"/>
      <c r="U14"/>
      <c r="V14"/>
      <c r="W14"/>
      <c r="X14"/>
      <c r="Y14"/>
      <c r="Z14"/>
      <c r="AA14"/>
      <c r="AB14"/>
      <c r="AC14"/>
      <c r="AD14"/>
      <c r="AE14"/>
      <c r="AF14"/>
      <c r="AG14"/>
      <c r="AH14"/>
      <c r="AI14"/>
      <c r="AJ14"/>
    </row>
    <row r="15" spans="1:36" ht="47.25">
      <c r="A15" s="25" t="s">
        <v>2222</v>
      </c>
      <c r="B15" s="25" t="s">
        <v>2129</v>
      </c>
      <c r="C15" s="25" t="s">
        <v>2223</v>
      </c>
      <c r="D15" s="25" t="s">
        <v>2223</v>
      </c>
      <c r="E15" s="25" t="s">
        <v>44</v>
      </c>
      <c r="F15" s="25" t="s">
        <v>273</v>
      </c>
      <c r="G15" s="25" t="s">
        <v>2224</v>
      </c>
      <c r="H15" s="50">
        <v>45729</v>
      </c>
      <c r="I15" s="50"/>
      <c r="J15" s="25" t="s">
        <v>2157</v>
      </c>
      <c r="K15" s="25" t="s">
        <v>196</v>
      </c>
      <c r="L15" s="25" t="s">
        <v>49</v>
      </c>
      <c r="M15" s="25" t="s">
        <v>69</v>
      </c>
      <c r="N15" s="25" t="s">
        <v>2225</v>
      </c>
      <c r="O15" s="25" t="s">
        <v>2136</v>
      </c>
      <c r="P15" s="25" t="s">
        <v>31</v>
      </c>
      <c r="Q15" s="25"/>
      <c r="R15" s="25" t="s">
        <v>2226</v>
      </c>
    </row>
    <row r="16" spans="1:36" s="1" customFormat="1" ht="117">
      <c r="A16" s="25" t="s">
        <v>2227</v>
      </c>
      <c r="B16" s="25" t="s">
        <v>2129</v>
      </c>
      <c r="C16" s="25" t="s">
        <v>2228</v>
      </c>
      <c r="D16" s="25" t="s">
        <v>2228</v>
      </c>
      <c r="E16" s="25" t="s">
        <v>44</v>
      </c>
      <c r="F16" s="25" t="s">
        <v>100</v>
      </c>
      <c r="G16" s="25" t="s">
        <v>222</v>
      </c>
      <c r="H16" s="50">
        <v>46121</v>
      </c>
      <c r="I16" s="50"/>
      <c r="J16" s="25" t="s">
        <v>2178</v>
      </c>
      <c r="K16" s="25" t="s">
        <v>196</v>
      </c>
      <c r="L16" s="25" t="s">
        <v>27</v>
      </c>
      <c r="M16" s="25" t="s">
        <v>2178</v>
      </c>
      <c r="N16" s="25" t="s">
        <v>2229</v>
      </c>
      <c r="O16" s="25" t="s">
        <v>2136</v>
      </c>
      <c r="P16" s="25" t="s">
        <v>31</v>
      </c>
      <c r="Q16" s="25"/>
      <c r="R16" s="25" t="s">
        <v>2230</v>
      </c>
      <c r="S16"/>
      <c r="T16"/>
      <c r="U16"/>
      <c r="V16"/>
      <c r="W16"/>
      <c r="X16"/>
      <c r="Y16"/>
      <c r="Z16"/>
      <c r="AA16"/>
      <c r="AB16"/>
      <c r="AC16"/>
      <c r="AD16"/>
      <c r="AE16"/>
      <c r="AF16"/>
      <c r="AG16"/>
      <c r="AH16"/>
      <c r="AI16"/>
      <c r="AJ16"/>
    </row>
    <row r="17" spans="1:36" hidden="1">
      <c r="A17"/>
      <c r="G17"/>
    </row>
    <row r="18" spans="1:36" s="1" customFormat="1" hidden="1">
      <c r="A18"/>
      <c r="B18"/>
      <c r="C18"/>
      <c r="D18"/>
      <c r="E18"/>
      <c r="F18"/>
      <c r="G18"/>
      <c r="H18" s="10"/>
      <c r="I18" s="10"/>
      <c r="J18"/>
      <c r="K18"/>
      <c r="L18"/>
      <c r="M18"/>
      <c r="N18"/>
      <c r="O18"/>
      <c r="P18"/>
      <c r="Q18"/>
      <c r="R18"/>
      <c r="S18"/>
      <c r="T18"/>
      <c r="U18"/>
      <c r="V18"/>
      <c r="W18"/>
      <c r="X18"/>
      <c r="Y18"/>
      <c r="Z18"/>
      <c r="AA18"/>
      <c r="AB18"/>
      <c r="AC18"/>
      <c r="AD18"/>
      <c r="AE18"/>
      <c r="AF18"/>
      <c r="AG18"/>
      <c r="AH18"/>
      <c r="AI18"/>
      <c r="AJ18"/>
    </row>
    <row r="19" spans="1:36" hidden="1">
      <c r="A19"/>
      <c r="G19"/>
    </row>
    <row r="20" spans="1:36" s="1" customFormat="1" hidden="1">
      <c r="A20"/>
      <c r="B20"/>
      <c r="C20"/>
      <c r="D20"/>
      <c r="E20"/>
      <c r="F20"/>
      <c r="G20"/>
      <c r="H20" s="10"/>
      <c r="I20" s="10"/>
      <c r="J20"/>
      <c r="K20"/>
      <c r="L20"/>
      <c r="M20"/>
      <c r="N20"/>
      <c r="O20"/>
      <c r="P20"/>
      <c r="Q20"/>
      <c r="R20"/>
      <c r="S20"/>
      <c r="T20"/>
      <c r="U20"/>
      <c r="V20"/>
      <c r="W20"/>
      <c r="X20"/>
      <c r="Y20"/>
      <c r="Z20"/>
      <c r="AA20"/>
      <c r="AB20"/>
      <c r="AC20"/>
      <c r="AD20"/>
      <c r="AE20"/>
      <c r="AF20"/>
      <c r="AG20"/>
      <c r="AH20"/>
      <c r="AI20"/>
      <c r="AJ20"/>
    </row>
    <row r="21" spans="1:36" hidden="1">
      <c r="A21"/>
      <c r="G21"/>
    </row>
    <row r="22" spans="1:36" s="1" customFormat="1" hidden="1">
      <c r="A22"/>
      <c r="B22"/>
      <c r="C22"/>
      <c r="D22"/>
      <c r="E22"/>
      <c r="F22"/>
      <c r="G22"/>
      <c r="H22" s="10"/>
      <c r="I22" s="10"/>
      <c r="J22"/>
      <c r="K22"/>
      <c r="L22"/>
      <c r="M22"/>
      <c r="N22"/>
      <c r="O22"/>
      <c r="P22"/>
      <c r="Q22"/>
      <c r="R22"/>
      <c r="S22"/>
      <c r="T22"/>
      <c r="U22"/>
      <c r="V22"/>
      <c r="W22"/>
      <c r="X22"/>
      <c r="Y22"/>
      <c r="Z22"/>
      <c r="AA22"/>
      <c r="AB22"/>
      <c r="AC22"/>
      <c r="AD22"/>
      <c r="AE22"/>
      <c r="AF22"/>
      <c r="AG22"/>
      <c r="AH22"/>
      <c r="AI22"/>
      <c r="AJ22"/>
    </row>
    <row r="23" spans="1:36" hidden="1">
      <c r="A23"/>
      <c r="G23"/>
    </row>
    <row r="24" spans="1:36" s="1" customFormat="1" hidden="1">
      <c r="A24"/>
      <c r="B24"/>
      <c r="C24"/>
      <c r="D24"/>
      <c r="E24"/>
      <c r="F24"/>
      <c r="G24"/>
      <c r="H24" s="10"/>
      <c r="I24" s="10"/>
      <c r="J24"/>
      <c r="K24"/>
      <c r="L24"/>
      <c r="M24"/>
      <c r="N24"/>
      <c r="O24"/>
      <c r="P24"/>
      <c r="Q24"/>
      <c r="R24"/>
      <c r="S24"/>
      <c r="T24"/>
      <c r="U24"/>
      <c r="V24"/>
      <c r="W24"/>
      <c r="X24"/>
      <c r="Y24"/>
      <c r="Z24"/>
      <c r="AA24"/>
      <c r="AB24"/>
      <c r="AC24"/>
      <c r="AD24"/>
      <c r="AE24"/>
      <c r="AF24"/>
      <c r="AG24"/>
      <c r="AH24"/>
      <c r="AI24"/>
      <c r="AJ24"/>
    </row>
    <row r="25" spans="1:36" hidden="1">
      <c r="A25"/>
      <c r="G25"/>
    </row>
    <row r="26" spans="1:36" s="1" customFormat="1" hidden="1">
      <c r="A26"/>
      <c r="B26"/>
      <c r="C26"/>
      <c r="D26"/>
      <c r="E26"/>
      <c r="F26"/>
      <c r="G26"/>
      <c r="H26" s="10"/>
      <c r="I26" s="10"/>
      <c r="J26"/>
      <c r="K26"/>
      <c r="L26"/>
      <c r="M26"/>
      <c r="N26"/>
      <c r="O26"/>
      <c r="P26"/>
      <c r="Q26"/>
      <c r="R26"/>
      <c r="S26"/>
      <c r="T26"/>
      <c r="U26"/>
      <c r="V26"/>
      <c r="W26"/>
      <c r="X26"/>
      <c r="Y26"/>
      <c r="Z26"/>
      <c r="AA26"/>
      <c r="AB26"/>
      <c r="AC26"/>
      <c r="AD26"/>
      <c r="AE26"/>
      <c r="AF26"/>
      <c r="AG26"/>
      <c r="AH26"/>
      <c r="AI26"/>
      <c r="AJ26"/>
    </row>
    <row r="27" spans="1:36" hidden="1">
      <c r="A27"/>
      <c r="G27"/>
    </row>
    <row r="28" spans="1:36" s="1" customFormat="1" hidden="1">
      <c r="A28"/>
      <c r="B28"/>
      <c r="C28"/>
      <c r="D28"/>
      <c r="E28"/>
      <c r="F28"/>
      <c r="G28"/>
      <c r="H28" s="10"/>
      <c r="I28" s="10"/>
      <c r="J28"/>
      <c r="K28"/>
      <c r="L28"/>
      <c r="M28"/>
      <c r="N28"/>
      <c r="O28"/>
      <c r="P28"/>
      <c r="Q28"/>
      <c r="R28"/>
      <c r="S28"/>
      <c r="T28"/>
      <c r="U28"/>
      <c r="V28"/>
      <c r="W28"/>
      <c r="X28"/>
      <c r="Y28"/>
      <c r="Z28"/>
      <c r="AA28"/>
      <c r="AB28"/>
      <c r="AC28"/>
      <c r="AD28"/>
      <c r="AE28"/>
      <c r="AF28"/>
      <c r="AG28"/>
      <c r="AH28"/>
      <c r="AI28"/>
      <c r="AJ28"/>
    </row>
    <row r="29" spans="1:36" hidden="1">
      <c r="A29"/>
      <c r="G29"/>
    </row>
    <row r="30" spans="1:36" s="1" customFormat="1" hidden="1">
      <c r="A30"/>
      <c r="B30"/>
      <c r="C30"/>
      <c r="D30"/>
      <c r="E30"/>
      <c r="F30"/>
      <c r="G30"/>
      <c r="H30" s="10"/>
      <c r="I30" s="10"/>
      <c r="J30"/>
      <c r="K30"/>
      <c r="L30"/>
      <c r="M30"/>
      <c r="N30"/>
      <c r="O30"/>
      <c r="P30"/>
      <c r="Q30"/>
      <c r="R30"/>
      <c r="S30"/>
      <c r="T30"/>
      <c r="U30"/>
      <c r="V30"/>
      <c r="W30"/>
      <c r="X30"/>
      <c r="Y30"/>
      <c r="Z30"/>
      <c r="AA30"/>
      <c r="AB30"/>
      <c r="AC30"/>
      <c r="AD30"/>
      <c r="AE30"/>
      <c r="AF30"/>
      <c r="AG30"/>
      <c r="AH30"/>
      <c r="AI30"/>
      <c r="AJ30"/>
    </row>
    <row r="31" spans="1:36" hidden="1">
      <c r="A31"/>
      <c r="G31"/>
    </row>
    <row r="32" spans="1:36" s="1" customFormat="1" hidden="1">
      <c r="A32"/>
      <c r="B32"/>
      <c r="C32"/>
      <c r="D32"/>
      <c r="E32"/>
      <c r="F32"/>
      <c r="G32"/>
      <c r="H32" s="10"/>
      <c r="I32" s="10"/>
      <c r="J32"/>
      <c r="K32"/>
      <c r="L32"/>
      <c r="M32"/>
      <c r="N32"/>
      <c r="O32"/>
      <c r="P32"/>
      <c r="Q32"/>
      <c r="R32"/>
      <c r="S32"/>
      <c r="T32"/>
      <c r="U32"/>
      <c r="V32"/>
      <c r="W32"/>
      <c r="X32"/>
      <c r="Y32"/>
      <c r="Z32"/>
      <c r="AA32"/>
      <c r="AB32"/>
      <c r="AC32"/>
      <c r="AD32"/>
      <c r="AE32"/>
      <c r="AF32"/>
      <c r="AG32"/>
      <c r="AH32"/>
      <c r="AI32"/>
      <c r="AJ32"/>
    </row>
    <row r="33" spans="1:36" hidden="1">
      <c r="A33"/>
      <c r="G33"/>
    </row>
    <row r="34" spans="1:36" s="1" customFormat="1" hidden="1">
      <c r="A34"/>
      <c r="B34"/>
      <c r="C34"/>
      <c r="D34"/>
      <c r="E34"/>
      <c r="F34"/>
      <c r="G34"/>
      <c r="H34" s="10"/>
      <c r="I34" s="10"/>
      <c r="J34"/>
      <c r="K34"/>
      <c r="L34"/>
      <c r="M34"/>
      <c r="N34"/>
      <c r="O34"/>
      <c r="P34"/>
      <c r="Q34"/>
      <c r="R34"/>
      <c r="S34"/>
      <c r="T34"/>
      <c r="U34"/>
      <c r="V34"/>
      <c r="W34"/>
      <c r="X34"/>
      <c r="Y34"/>
      <c r="Z34"/>
      <c r="AA34"/>
      <c r="AB34"/>
      <c r="AC34"/>
      <c r="AD34"/>
      <c r="AE34"/>
      <c r="AF34"/>
      <c r="AG34"/>
      <c r="AH34"/>
      <c r="AI34"/>
      <c r="AJ34"/>
    </row>
    <row r="35" spans="1:36" hidden="1">
      <c r="A35"/>
      <c r="G35"/>
    </row>
    <row r="36" spans="1:36" s="1" customFormat="1" hidden="1">
      <c r="A36"/>
      <c r="B36"/>
      <c r="C36"/>
      <c r="D36"/>
      <c r="E36"/>
      <c r="F36"/>
      <c r="G36"/>
      <c r="H36" s="10"/>
      <c r="I36" s="10"/>
      <c r="J36"/>
      <c r="K36"/>
      <c r="L36"/>
      <c r="M36"/>
      <c r="N36"/>
      <c r="O36"/>
      <c r="P36"/>
      <c r="Q36"/>
      <c r="R36"/>
      <c r="S36"/>
      <c r="T36"/>
      <c r="U36"/>
      <c r="V36"/>
      <c r="W36"/>
      <c r="X36"/>
      <c r="Y36"/>
      <c r="Z36"/>
      <c r="AA36"/>
      <c r="AB36"/>
      <c r="AC36"/>
      <c r="AD36"/>
      <c r="AE36"/>
      <c r="AF36"/>
      <c r="AG36"/>
      <c r="AH36"/>
      <c r="AI36"/>
      <c r="AJ36"/>
    </row>
    <row r="37" spans="1:36" hidden="1">
      <c r="A37"/>
      <c r="G37"/>
    </row>
    <row r="38" spans="1:36" s="1" customFormat="1" hidden="1">
      <c r="A38"/>
      <c r="B38"/>
      <c r="C38"/>
      <c r="D38"/>
      <c r="E38"/>
      <c r="F38"/>
      <c r="G38"/>
      <c r="H38" s="10"/>
      <c r="I38" s="10"/>
      <c r="J38"/>
      <c r="K38"/>
      <c r="L38"/>
      <c r="M38"/>
      <c r="N38"/>
      <c r="O38"/>
      <c r="P38"/>
      <c r="Q38"/>
      <c r="R38"/>
      <c r="S38"/>
      <c r="T38"/>
      <c r="U38"/>
      <c r="V38"/>
      <c r="W38"/>
      <c r="X38"/>
      <c r="Y38"/>
      <c r="Z38"/>
      <c r="AA38"/>
      <c r="AB38"/>
      <c r="AC38"/>
      <c r="AD38"/>
      <c r="AE38"/>
      <c r="AF38"/>
      <c r="AG38"/>
      <c r="AH38"/>
      <c r="AI38"/>
      <c r="AJ38"/>
    </row>
    <row r="39" spans="1:36" hidden="1">
      <c r="A39"/>
      <c r="G39"/>
    </row>
    <row r="40" spans="1:36" s="1" customFormat="1" hidden="1">
      <c r="A40"/>
      <c r="B40"/>
      <c r="C40"/>
      <c r="D40"/>
      <c r="E40"/>
      <c r="F40"/>
      <c r="G40"/>
      <c r="H40" s="10"/>
      <c r="I40" s="10"/>
      <c r="J40"/>
      <c r="K40"/>
      <c r="L40"/>
      <c r="M40"/>
      <c r="N40"/>
      <c r="O40"/>
      <c r="P40"/>
      <c r="Q40"/>
      <c r="R40"/>
      <c r="S40"/>
      <c r="T40"/>
      <c r="U40"/>
      <c r="V40"/>
      <c r="W40"/>
      <c r="X40"/>
      <c r="Y40"/>
      <c r="Z40"/>
      <c r="AA40"/>
      <c r="AB40"/>
      <c r="AC40"/>
      <c r="AD40"/>
      <c r="AE40"/>
      <c r="AF40"/>
      <c r="AG40"/>
      <c r="AH40"/>
      <c r="AI40"/>
      <c r="AJ40"/>
    </row>
    <row r="41" spans="1:36" hidden="1">
      <c r="A41"/>
      <c r="G41"/>
    </row>
    <row r="42" spans="1:36" s="1" customFormat="1" hidden="1">
      <c r="A42"/>
      <c r="B42"/>
      <c r="C42"/>
      <c r="D42"/>
      <c r="E42"/>
      <c r="F42"/>
      <c r="G42"/>
      <c r="H42" s="10"/>
      <c r="I42" s="10"/>
      <c r="J42"/>
      <c r="K42"/>
      <c r="L42"/>
      <c r="M42"/>
      <c r="N42"/>
      <c r="O42"/>
      <c r="P42"/>
      <c r="Q42"/>
      <c r="R42"/>
      <c r="S42"/>
      <c r="T42"/>
      <c r="U42"/>
      <c r="V42"/>
      <c r="W42"/>
      <c r="X42"/>
      <c r="Y42"/>
      <c r="Z42"/>
      <c r="AA42"/>
      <c r="AB42"/>
      <c r="AC42"/>
      <c r="AD42"/>
      <c r="AE42"/>
      <c r="AF42"/>
      <c r="AG42"/>
      <c r="AH42"/>
      <c r="AI42"/>
      <c r="AJ42"/>
    </row>
    <row r="43" spans="1:36" hidden="1">
      <c r="A43"/>
      <c r="G43"/>
    </row>
    <row r="44" spans="1:36" s="1" customFormat="1" hidden="1">
      <c r="A44"/>
      <c r="B44"/>
      <c r="C44"/>
      <c r="D44"/>
      <c r="E44"/>
      <c r="F44"/>
      <c r="G44"/>
      <c r="H44" s="10"/>
      <c r="I44" s="10"/>
      <c r="J44"/>
      <c r="K44"/>
      <c r="L44"/>
      <c r="M44"/>
      <c r="N44"/>
      <c r="O44"/>
      <c r="P44"/>
      <c r="Q44"/>
      <c r="R44"/>
      <c r="S44"/>
      <c r="T44"/>
      <c r="U44"/>
      <c r="V44"/>
      <c r="W44"/>
      <c r="X44"/>
      <c r="Y44"/>
      <c r="Z44"/>
      <c r="AA44"/>
      <c r="AB44"/>
      <c r="AC44"/>
      <c r="AD44"/>
      <c r="AE44"/>
      <c r="AF44"/>
      <c r="AG44"/>
      <c r="AH44"/>
      <c r="AI44"/>
      <c r="AJ44"/>
    </row>
    <row r="45" spans="1:36" hidden="1">
      <c r="A45"/>
      <c r="G45"/>
    </row>
    <row r="46" spans="1:36" s="1" customFormat="1" hidden="1">
      <c r="A46"/>
      <c r="B46"/>
      <c r="C46"/>
      <c r="D46"/>
      <c r="E46"/>
      <c r="F46"/>
      <c r="G46"/>
      <c r="H46" s="10"/>
      <c r="I46" s="10"/>
      <c r="J46"/>
      <c r="K46"/>
      <c r="L46"/>
      <c r="M46"/>
      <c r="N46"/>
      <c r="O46"/>
      <c r="P46"/>
      <c r="Q46"/>
      <c r="R46"/>
      <c r="S46"/>
      <c r="T46"/>
      <c r="U46"/>
      <c r="V46"/>
      <c r="W46"/>
      <c r="X46"/>
      <c r="Y46"/>
      <c r="Z46"/>
      <c r="AA46"/>
      <c r="AB46"/>
      <c r="AC46"/>
      <c r="AD46"/>
      <c r="AE46"/>
      <c r="AF46"/>
      <c r="AG46"/>
      <c r="AH46"/>
      <c r="AI46"/>
      <c r="AJ46"/>
    </row>
    <row r="47" spans="1:36" hidden="1">
      <c r="A47"/>
      <c r="G47"/>
    </row>
    <row r="48" spans="1:36" s="1" customFormat="1" hidden="1">
      <c r="A48"/>
      <c r="B48"/>
      <c r="C48"/>
      <c r="D48"/>
      <c r="E48"/>
      <c r="F48"/>
      <c r="G48"/>
      <c r="H48" s="10"/>
      <c r="I48" s="10"/>
      <c r="J48"/>
      <c r="K48"/>
      <c r="L48"/>
      <c r="M48"/>
      <c r="N48"/>
      <c r="O48"/>
      <c r="P48"/>
      <c r="Q48"/>
      <c r="R48"/>
      <c r="S48"/>
      <c r="T48"/>
      <c r="U48"/>
      <c r="V48"/>
      <c r="W48"/>
      <c r="X48"/>
      <c r="Y48"/>
      <c r="Z48"/>
      <c r="AA48"/>
      <c r="AB48"/>
      <c r="AC48"/>
      <c r="AD48"/>
      <c r="AE48"/>
      <c r="AF48"/>
      <c r="AG48"/>
      <c r="AH48"/>
      <c r="AI48"/>
      <c r="AJ48"/>
    </row>
    <row r="49" spans="1:36" hidden="1">
      <c r="A49"/>
      <c r="G49"/>
    </row>
    <row r="50" spans="1:36" s="1" customFormat="1" hidden="1">
      <c r="A50"/>
      <c r="B50"/>
      <c r="C50"/>
      <c r="D50"/>
      <c r="E50"/>
      <c r="F50"/>
      <c r="G50"/>
      <c r="H50" s="10"/>
      <c r="I50" s="10"/>
      <c r="J50"/>
      <c r="K50"/>
      <c r="L50"/>
      <c r="M50"/>
      <c r="N50"/>
      <c r="O50"/>
      <c r="P50"/>
      <c r="Q50"/>
      <c r="R50"/>
      <c r="S50"/>
      <c r="T50"/>
      <c r="U50"/>
      <c r="V50"/>
      <c r="W50"/>
      <c r="X50"/>
      <c r="Y50"/>
      <c r="Z50"/>
      <c r="AA50"/>
      <c r="AB50"/>
      <c r="AC50"/>
      <c r="AD50"/>
      <c r="AE50"/>
      <c r="AF50"/>
      <c r="AG50"/>
      <c r="AH50"/>
      <c r="AI50"/>
      <c r="AJ50"/>
    </row>
    <row r="51" spans="1:36" hidden="1">
      <c r="A51"/>
      <c r="G51"/>
    </row>
    <row r="52" spans="1:36" s="1" customFormat="1" hidden="1">
      <c r="A52"/>
      <c r="B52"/>
      <c r="C52"/>
      <c r="D52"/>
      <c r="E52"/>
      <c r="F52"/>
      <c r="G52"/>
      <c r="H52" s="10"/>
      <c r="I52" s="10"/>
      <c r="J52"/>
      <c r="K52"/>
      <c r="L52"/>
      <c r="M52"/>
      <c r="N52"/>
      <c r="O52"/>
      <c r="P52"/>
      <c r="Q52"/>
      <c r="R52"/>
      <c r="S52"/>
      <c r="T52"/>
      <c r="U52"/>
      <c r="V52"/>
      <c r="W52"/>
      <c r="X52"/>
      <c r="Y52"/>
      <c r="Z52"/>
      <c r="AA52"/>
      <c r="AB52"/>
      <c r="AC52"/>
      <c r="AD52"/>
      <c r="AE52"/>
      <c r="AF52"/>
      <c r="AG52"/>
      <c r="AH52"/>
      <c r="AI52"/>
      <c r="AJ52"/>
    </row>
    <row r="53" spans="1:36" hidden="1">
      <c r="A53"/>
      <c r="G53"/>
    </row>
    <row r="54" spans="1:36" s="1" customFormat="1" hidden="1">
      <c r="A54"/>
      <c r="B54"/>
      <c r="C54"/>
      <c r="D54"/>
      <c r="E54"/>
      <c r="F54"/>
      <c r="G54"/>
      <c r="H54" s="10"/>
      <c r="I54" s="10"/>
      <c r="J54"/>
      <c r="K54"/>
      <c r="L54"/>
      <c r="M54"/>
      <c r="N54"/>
      <c r="O54"/>
      <c r="P54"/>
      <c r="Q54"/>
      <c r="R54"/>
      <c r="S54"/>
      <c r="T54"/>
      <c r="U54"/>
      <c r="V54"/>
      <c r="W54"/>
      <c r="X54"/>
      <c r="Y54"/>
      <c r="Z54"/>
      <c r="AA54"/>
      <c r="AB54"/>
      <c r="AC54"/>
      <c r="AD54"/>
      <c r="AE54"/>
      <c r="AF54"/>
      <c r="AG54"/>
      <c r="AH54"/>
      <c r="AI54"/>
      <c r="AJ54"/>
    </row>
    <row r="55" spans="1:36" hidden="1">
      <c r="A55"/>
      <c r="G55"/>
    </row>
    <row r="56" spans="1:36" s="1" customFormat="1" hidden="1">
      <c r="A56"/>
      <c r="B56"/>
      <c r="C56"/>
      <c r="D56"/>
      <c r="E56"/>
      <c r="F56"/>
      <c r="G56"/>
      <c r="H56" s="10"/>
      <c r="I56" s="10"/>
      <c r="J56"/>
      <c r="K56"/>
      <c r="L56"/>
      <c r="M56"/>
      <c r="N56"/>
      <c r="O56"/>
      <c r="P56"/>
      <c r="Q56"/>
      <c r="R56"/>
      <c r="S56"/>
      <c r="T56"/>
      <c r="U56"/>
      <c r="V56"/>
      <c r="W56"/>
      <c r="X56"/>
      <c r="Y56"/>
      <c r="Z56"/>
      <c r="AA56"/>
      <c r="AB56"/>
      <c r="AC56"/>
      <c r="AD56"/>
      <c r="AE56"/>
      <c r="AF56"/>
      <c r="AG56"/>
      <c r="AH56"/>
      <c r="AI56"/>
      <c r="AJ56"/>
    </row>
    <row r="57" spans="1:36" hidden="1">
      <c r="A57"/>
      <c r="G57"/>
    </row>
    <row r="58" spans="1:36" s="1" customFormat="1" hidden="1">
      <c r="A58"/>
      <c r="B58"/>
      <c r="C58"/>
      <c r="D58"/>
      <c r="E58"/>
      <c r="F58"/>
      <c r="G58"/>
      <c r="H58" s="10"/>
      <c r="I58" s="10"/>
      <c r="J58"/>
      <c r="K58"/>
      <c r="L58"/>
      <c r="M58"/>
      <c r="N58"/>
      <c r="O58"/>
      <c r="P58"/>
      <c r="Q58"/>
      <c r="R58"/>
      <c r="S58"/>
      <c r="T58"/>
      <c r="U58"/>
      <c r="V58"/>
      <c r="W58"/>
      <c r="X58"/>
      <c r="Y58"/>
      <c r="Z58"/>
      <c r="AA58"/>
      <c r="AB58"/>
      <c r="AC58"/>
      <c r="AD58"/>
      <c r="AE58"/>
      <c r="AF58"/>
      <c r="AG58"/>
      <c r="AH58"/>
      <c r="AI58"/>
      <c r="AJ58"/>
    </row>
    <row r="59" spans="1:36" hidden="1">
      <c r="A59"/>
      <c r="G59"/>
    </row>
    <row r="60" spans="1:36" s="1" customFormat="1" hidden="1">
      <c r="A60"/>
      <c r="B60"/>
      <c r="C60"/>
      <c r="D60"/>
      <c r="E60"/>
      <c r="F60"/>
      <c r="G60"/>
      <c r="H60" s="10"/>
      <c r="I60" s="10"/>
      <c r="J60"/>
      <c r="K60"/>
      <c r="L60"/>
      <c r="M60"/>
      <c r="N60"/>
      <c r="O60"/>
      <c r="P60"/>
      <c r="Q60"/>
      <c r="R60"/>
      <c r="S60"/>
      <c r="T60"/>
      <c r="U60"/>
      <c r="V60"/>
      <c r="W60"/>
      <c r="X60"/>
      <c r="Y60"/>
      <c r="Z60"/>
      <c r="AA60"/>
      <c r="AB60"/>
      <c r="AC60"/>
      <c r="AD60"/>
      <c r="AE60"/>
      <c r="AF60"/>
      <c r="AG60"/>
      <c r="AH60"/>
      <c r="AI60"/>
      <c r="AJ60"/>
    </row>
    <row r="61" spans="1:36" hidden="1">
      <c r="A61"/>
      <c r="G61"/>
    </row>
    <row r="62" spans="1:36" s="1" customFormat="1" hidden="1">
      <c r="A62"/>
      <c r="B62"/>
      <c r="C62"/>
      <c r="D62"/>
      <c r="E62"/>
      <c r="F62"/>
      <c r="G62"/>
      <c r="H62" s="10"/>
      <c r="I62" s="10"/>
      <c r="J62"/>
      <c r="K62"/>
      <c r="L62"/>
      <c r="M62"/>
      <c r="N62"/>
      <c r="O62"/>
      <c r="P62"/>
      <c r="Q62"/>
      <c r="R62"/>
      <c r="S62"/>
      <c r="T62"/>
      <c r="U62"/>
      <c r="V62"/>
      <c r="W62"/>
      <c r="X62"/>
      <c r="Y62"/>
      <c r="Z62"/>
      <c r="AA62"/>
      <c r="AB62"/>
      <c r="AC62"/>
      <c r="AD62"/>
      <c r="AE62"/>
      <c r="AF62"/>
      <c r="AG62"/>
      <c r="AH62"/>
      <c r="AI62"/>
      <c r="AJ62"/>
    </row>
    <row r="63" spans="1:36" hidden="1">
      <c r="A63"/>
      <c r="G63"/>
    </row>
    <row r="64" spans="1:36" s="1" customFormat="1" hidden="1">
      <c r="A64"/>
      <c r="B64"/>
      <c r="C64"/>
      <c r="D64"/>
      <c r="E64"/>
      <c r="F64"/>
      <c r="G64"/>
      <c r="H64" s="10"/>
      <c r="I64" s="10"/>
      <c r="J64"/>
      <c r="K64"/>
      <c r="L64"/>
      <c r="M64"/>
      <c r="N64"/>
      <c r="O64"/>
      <c r="P64"/>
      <c r="Q64"/>
      <c r="R64"/>
      <c r="S64"/>
      <c r="T64"/>
      <c r="U64"/>
      <c r="V64"/>
      <c r="W64"/>
      <c r="X64"/>
      <c r="Y64"/>
      <c r="Z64"/>
      <c r="AA64"/>
      <c r="AB64"/>
      <c r="AC64"/>
      <c r="AD64"/>
      <c r="AE64"/>
      <c r="AF64"/>
      <c r="AG64"/>
      <c r="AH64"/>
      <c r="AI64"/>
      <c r="AJ64"/>
    </row>
    <row r="65" spans="1:36" hidden="1">
      <c r="A65"/>
      <c r="G65"/>
    </row>
    <row r="66" spans="1:36" s="1" customFormat="1" hidden="1">
      <c r="A66"/>
      <c r="B66"/>
      <c r="C66"/>
      <c r="D66"/>
      <c r="E66"/>
      <c r="F66"/>
      <c r="G66"/>
      <c r="H66" s="10"/>
      <c r="I66" s="10"/>
      <c r="J66"/>
      <c r="K66"/>
      <c r="L66"/>
      <c r="M66"/>
      <c r="N66"/>
      <c r="O66"/>
      <c r="P66"/>
      <c r="Q66"/>
      <c r="R66"/>
      <c r="S66"/>
      <c r="T66"/>
      <c r="U66"/>
      <c r="V66"/>
      <c r="W66"/>
      <c r="X66"/>
      <c r="Y66"/>
      <c r="Z66"/>
      <c r="AA66"/>
      <c r="AB66"/>
      <c r="AC66"/>
      <c r="AD66"/>
      <c r="AE66"/>
      <c r="AF66"/>
      <c r="AG66"/>
      <c r="AH66"/>
      <c r="AI66"/>
      <c r="AJ66"/>
    </row>
    <row r="67" spans="1:36" hidden="1">
      <c r="A67"/>
      <c r="G67"/>
    </row>
    <row r="68" spans="1:36" s="1" customFormat="1" hidden="1">
      <c r="A68"/>
      <c r="B68"/>
      <c r="C68"/>
      <c r="D68"/>
      <c r="E68"/>
      <c r="F68"/>
      <c r="G68"/>
      <c r="H68" s="10"/>
      <c r="I68" s="10"/>
      <c r="J68"/>
      <c r="K68"/>
      <c r="L68"/>
      <c r="M68"/>
      <c r="N68"/>
      <c r="O68"/>
      <c r="P68"/>
      <c r="Q68"/>
      <c r="R68"/>
      <c r="S68"/>
      <c r="T68"/>
      <c r="U68"/>
      <c r="V68"/>
      <c r="W68"/>
      <c r="X68"/>
      <c r="Y68"/>
      <c r="Z68"/>
      <c r="AA68"/>
      <c r="AB68"/>
      <c r="AC68"/>
      <c r="AD68"/>
      <c r="AE68"/>
      <c r="AF68"/>
      <c r="AG68"/>
      <c r="AH68"/>
      <c r="AI68"/>
      <c r="AJ68"/>
    </row>
    <row r="69" spans="1:36" hidden="1">
      <c r="A69"/>
      <c r="G69"/>
    </row>
    <row r="70" spans="1:36" s="1" customFormat="1" hidden="1">
      <c r="A70"/>
      <c r="B70"/>
      <c r="C70"/>
      <c r="D70"/>
      <c r="E70"/>
      <c r="F70"/>
      <c r="G70"/>
      <c r="H70" s="10"/>
      <c r="I70" s="10"/>
      <c r="J70"/>
      <c r="K70"/>
      <c r="L70"/>
      <c r="M70"/>
      <c r="N70"/>
      <c r="O70"/>
      <c r="P70"/>
      <c r="Q70"/>
      <c r="R70"/>
      <c r="S70"/>
      <c r="T70"/>
      <c r="U70"/>
      <c r="V70"/>
      <c r="W70"/>
      <c r="X70"/>
      <c r="Y70"/>
      <c r="Z70"/>
      <c r="AA70"/>
      <c r="AB70"/>
      <c r="AC70"/>
      <c r="AD70"/>
      <c r="AE70"/>
      <c r="AF70"/>
      <c r="AG70"/>
      <c r="AH70"/>
      <c r="AI70"/>
      <c r="AJ70"/>
    </row>
    <row r="71" spans="1:36" hidden="1">
      <c r="A71"/>
      <c r="G71"/>
    </row>
    <row r="72" spans="1:36" s="1" customFormat="1" hidden="1">
      <c r="A72"/>
      <c r="B72"/>
      <c r="C72"/>
      <c r="D72"/>
      <c r="E72"/>
      <c r="F72"/>
      <c r="G72"/>
      <c r="H72" s="10"/>
      <c r="I72" s="10"/>
      <c r="J72"/>
      <c r="K72"/>
      <c r="L72"/>
      <c r="M72"/>
      <c r="N72"/>
      <c r="O72"/>
      <c r="P72"/>
      <c r="Q72"/>
      <c r="R72"/>
      <c r="S72"/>
      <c r="T72"/>
      <c r="U72"/>
      <c r="V72"/>
      <c r="W72"/>
      <c r="X72"/>
      <c r="Y72"/>
      <c r="Z72"/>
      <c r="AA72"/>
      <c r="AB72"/>
      <c r="AC72"/>
      <c r="AD72"/>
      <c r="AE72"/>
      <c r="AF72"/>
      <c r="AG72"/>
      <c r="AH72"/>
      <c r="AI72"/>
      <c r="AJ72"/>
    </row>
    <row r="73" spans="1:36" hidden="1">
      <c r="A73"/>
      <c r="G73"/>
    </row>
    <row r="74" spans="1:36" s="1" customFormat="1" hidden="1">
      <c r="A74"/>
      <c r="B74"/>
      <c r="C74"/>
      <c r="D74"/>
      <c r="E74"/>
      <c r="F74"/>
      <c r="G74"/>
      <c r="H74" s="10"/>
      <c r="I74" s="10"/>
      <c r="J74"/>
      <c r="K74"/>
      <c r="L74"/>
      <c r="M74"/>
      <c r="N74"/>
      <c r="O74"/>
      <c r="P74"/>
      <c r="Q74"/>
      <c r="R74"/>
      <c r="S74"/>
      <c r="T74"/>
      <c r="U74"/>
      <c r="V74"/>
      <c r="W74"/>
      <c r="X74"/>
      <c r="Y74"/>
      <c r="Z74"/>
      <c r="AA74"/>
      <c r="AB74"/>
      <c r="AC74"/>
      <c r="AD74"/>
      <c r="AE74"/>
      <c r="AF74"/>
      <c r="AG74"/>
      <c r="AH74"/>
      <c r="AI74"/>
      <c r="AJ74"/>
    </row>
    <row r="75" spans="1:36" hidden="1">
      <c r="A75"/>
      <c r="G75"/>
    </row>
    <row r="76" spans="1:36" hidden="1">
      <c r="A76"/>
      <c r="G76"/>
    </row>
    <row r="77" spans="1:36" hidden="1">
      <c r="A77"/>
      <c r="G77"/>
    </row>
    <row r="78" spans="1:36" hidden="1">
      <c r="A78"/>
      <c r="G78"/>
    </row>
    <row r="79" spans="1:36" hidden="1">
      <c r="A79"/>
      <c r="G79"/>
    </row>
    <row r="80" spans="1:36" hidden="1">
      <c r="A80"/>
      <c r="G80"/>
    </row>
    <row r="81" spans="1:7" hidden="1">
      <c r="A81"/>
      <c r="G81"/>
    </row>
    <row r="82" spans="1:7" hidden="1">
      <c r="A82"/>
      <c r="G82"/>
    </row>
    <row r="83" spans="1:7" hidden="1">
      <c r="A83"/>
      <c r="G83"/>
    </row>
    <row r="84" spans="1:7" hidden="1">
      <c r="A84"/>
      <c r="G84"/>
    </row>
    <row r="85" spans="1:7" hidden="1">
      <c r="A85"/>
      <c r="G85"/>
    </row>
    <row r="86" spans="1:7" hidden="1">
      <c r="A86"/>
      <c r="G86"/>
    </row>
    <row r="87" spans="1:7" hidden="1">
      <c r="A87"/>
      <c r="G87"/>
    </row>
    <row r="88" spans="1:7" hidden="1">
      <c r="A88"/>
      <c r="G88"/>
    </row>
    <row r="89" spans="1:7" hidden="1">
      <c r="A89"/>
      <c r="G89"/>
    </row>
    <row r="90" spans="1:7" hidden="1">
      <c r="A90"/>
      <c r="G90"/>
    </row>
    <row r="91" spans="1:7" hidden="1">
      <c r="A91"/>
      <c r="G91"/>
    </row>
    <row r="92" spans="1:7" hidden="1">
      <c r="A92"/>
      <c r="G92"/>
    </row>
    <row r="93" spans="1:7" hidden="1">
      <c r="A93"/>
      <c r="G93"/>
    </row>
    <row r="94" spans="1:7" hidden="1">
      <c r="A94"/>
      <c r="G94"/>
    </row>
    <row r="95" spans="1:7" hidden="1">
      <c r="A95"/>
      <c r="G95"/>
    </row>
    <row r="96" spans="1:7" hidden="1">
      <c r="A96"/>
      <c r="G96"/>
    </row>
    <row r="97" spans="1:7" hidden="1">
      <c r="A97"/>
      <c r="G97"/>
    </row>
    <row r="98" spans="1:7" hidden="1">
      <c r="A98"/>
      <c r="G98"/>
    </row>
    <row r="99" spans="1:7" hidden="1">
      <c r="A99"/>
      <c r="G99"/>
    </row>
    <row r="100" spans="1:7" hidden="1">
      <c r="A100"/>
      <c r="G100"/>
    </row>
    <row r="101" spans="1:7" hidden="1">
      <c r="A101"/>
      <c r="G101"/>
    </row>
    <row r="102" spans="1:7" hidden="1">
      <c r="A102"/>
      <c r="G102"/>
    </row>
    <row r="103" spans="1:7" hidden="1">
      <c r="A103"/>
      <c r="G103"/>
    </row>
    <row r="104" spans="1:7" hidden="1">
      <c r="A104"/>
      <c r="G104"/>
    </row>
    <row r="105" spans="1:7" hidden="1">
      <c r="A105"/>
      <c r="G105"/>
    </row>
    <row r="106" spans="1:7" hidden="1">
      <c r="A106"/>
      <c r="G106"/>
    </row>
    <row r="107" spans="1:7" hidden="1">
      <c r="A107"/>
      <c r="G107"/>
    </row>
    <row r="108" spans="1:7" hidden="1">
      <c r="A108"/>
      <c r="G108"/>
    </row>
    <row r="109" spans="1:7" hidden="1">
      <c r="A109"/>
      <c r="G109"/>
    </row>
    <row r="110" spans="1:7" hidden="1">
      <c r="A110"/>
      <c r="G110"/>
    </row>
    <row r="111" spans="1:7" hidden="1">
      <c r="A111"/>
      <c r="G111"/>
    </row>
    <row r="112" spans="1:7" hidden="1">
      <c r="A112"/>
      <c r="G112"/>
    </row>
    <row r="113" spans="8:9" customFormat="1" hidden="1">
      <c r="H113" s="10"/>
      <c r="I113" s="10"/>
    </row>
    <row r="114" spans="8:9" customFormat="1" hidden="1">
      <c r="H114" s="10"/>
      <c r="I114" s="10"/>
    </row>
    <row r="115" spans="8:9" customFormat="1" hidden="1">
      <c r="H115" s="10"/>
      <c r="I115" s="10"/>
    </row>
    <row r="116" spans="8:9" customFormat="1" hidden="1">
      <c r="H116" s="10"/>
      <c r="I116" s="10"/>
    </row>
    <row r="117" spans="8:9" customFormat="1" hidden="1">
      <c r="H117" s="10"/>
      <c r="I117" s="10"/>
    </row>
    <row r="118" spans="8:9" customFormat="1" hidden="1">
      <c r="H118" s="10"/>
      <c r="I118" s="10"/>
    </row>
    <row r="119" spans="8:9" customFormat="1" hidden="1">
      <c r="H119" s="10"/>
      <c r="I119" s="10"/>
    </row>
    <row r="120" spans="8:9" customFormat="1" hidden="1">
      <c r="H120" s="10"/>
      <c r="I120" s="10"/>
    </row>
    <row r="121" spans="8:9" customFormat="1" hidden="1">
      <c r="H121" s="10"/>
      <c r="I121" s="10"/>
    </row>
    <row r="122" spans="8:9" customFormat="1" hidden="1">
      <c r="H122" s="10"/>
      <c r="I122" s="10"/>
    </row>
    <row r="123" spans="8:9" customFormat="1" hidden="1">
      <c r="H123" s="10"/>
      <c r="I123" s="10"/>
    </row>
    <row r="124" spans="8:9" customFormat="1" hidden="1">
      <c r="H124" s="10"/>
      <c r="I124" s="10"/>
    </row>
    <row r="125" spans="8:9" customFormat="1" hidden="1">
      <c r="H125" s="10"/>
      <c r="I125" s="10"/>
    </row>
    <row r="126" spans="8:9" customFormat="1" hidden="1">
      <c r="H126" s="10"/>
      <c r="I126" s="10"/>
    </row>
    <row r="127" spans="8:9" customFormat="1" hidden="1">
      <c r="H127" s="10"/>
      <c r="I127" s="10"/>
    </row>
    <row r="128" spans="8:9" customFormat="1" hidden="1">
      <c r="H128" s="10"/>
      <c r="I128" s="10"/>
    </row>
    <row r="129" spans="8:9" customFormat="1" hidden="1">
      <c r="H129" s="10"/>
      <c r="I129" s="10"/>
    </row>
    <row r="130" spans="8:9" customFormat="1" hidden="1">
      <c r="H130" s="10"/>
      <c r="I130" s="10"/>
    </row>
    <row r="131" spans="8:9" customFormat="1" hidden="1">
      <c r="H131" s="10"/>
      <c r="I131" s="10"/>
    </row>
    <row r="132" spans="8:9" customFormat="1" hidden="1">
      <c r="H132" s="10"/>
      <c r="I132" s="10"/>
    </row>
    <row r="133" spans="8:9" customFormat="1" hidden="1">
      <c r="H133" s="10"/>
      <c r="I133" s="10"/>
    </row>
    <row r="134" spans="8:9" customFormat="1" hidden="1">
      <c r="H134" s="10"/>
      <c r="I134" s="10"/>
    </row>
    <row r="135" spans="8:9" customFormat="1" hidden="1">
      <c r="H135" s="10"/>
      <c r="I135" s="10"/>
    </row>
    <row r="136" spans="8:9" customFormat="1" hidden="1">
      <c r="H136" s="10"/>
      <c r="I136" s="10"/>
    </row>
    <row r="137" spans="8:9" customFormat="1" hidden="1">
      <c r="H137" s="10"/>
      <c r="I137" s="10"/>
    </row>
    <row r="138" spans="8:9" customFormat="1" hidden="1">
      <c r="H138" s="10"/>
      <c r="I138" s="10"/>
    </row>
    <row r="139" spans="8:9" customFormat="1" hidden="1">
      <c r="H139" s="10"/>
      <c r="I139" s="10"/>
    </row>
    <row r="140" spans="8:9" customFormat="1" hidden="1">
      <c r="H140" s="10"/>
      <c r="I140" s="10"/>
    </row>
    <row r="141" spans="8:9" customFormat="1" hidden="1">
      <c r="H141" s="10"/>
      <c r="I141" s="10"/>
    </row>
    <row r="142" spans="8:9" customFormat="1" hidden="1">
      <c r="H142" s="10"/>
      <c r="I142" s="10"/>
    </row>
    <row r="143" spans="8:9" customFormat="1" hidden="1">
      <c r="H143" s="10"/>
      <c r="I143" s="10"/>
    </row>
    <row r="144" spans="8:9" customFormat="1" hidden="1">
      <c r="H144" s="10"/>
      <c r="I144" s="10"/>
    </row>
    <row r="145" spans="8:9" customFormat="1" hidden="1">
      <c r="H145" s="10"/>
      <c r="I145" s="10"/>
    </row>
    <row r="146" spans="8:9" customFormat="1" hidden="1">
      <c r="H146" s="10"/>
      <c r="I146" s="10"/>
    </row>
    <row r="147" spans="8:9" customFormat="1" hidden="1">
      <c r="H147" s="10"/>
      <c r="I147" s="10"/>
    </row>
    <row r="148" spans="8:9" customFormat="1" hidden="1">
      <c r="H148" s="10"/>
      <c r="I148" s="10"/>
    </row>
    <row r="149" spans="8:9" customFormat="1" hidden="1">
      <c r="H149" s="10"/>
      <c r="I149" s="10"/>
    </row>
    <row r="150" spans="8:9" customFormat="1" hidden="1">
      <c r="H150" s="10"/>
      <c r="I150" s="10"/>
    </row>
    <row r="151" spans="8:9" customFormat="1" hidden="1">
      <c r="H151" s="10"/>
      <c r="I151" s="10"/>
    </row>
    <row r="152" spans="8:9" customFormat="1" hidden="1">
      <c r="H152" s="10"/>
      <c r="I152" s="10"/>
    </row>
    <row r="153" spans="8:9" customFormat="1" hidden="1">
      <c r="H153" s="10"/>
      <c r="I153" s="10"/>
    </row>
    <row r="154" spans="8:9" customFormat="1" hidden="1">
      <c r="H154" s="10"/>
      <c r="I154" s="10"/>
    </row>
    <row r="155" spans="8:9" customFormat="1" hidden="1">
      <c r="H155" s="10"/>
      <c r="I155" s="10"/>
    </row>
    <row r="156" spans="8:9" customFormat="1" hidden="1">
      <c r="H156" s="10"/>
      <c r="I156" s="10"/>
    </row>
    <row r="157" spans="8:9" customFormat="1" hidden="1">
      <c r="H157" s="10"/>
      <c r="I157" s="10"/>
    </row>
    <row r="158" spans="8:9" customFormat="1" hidden="1">
      <c r="H158" s="10"/>
      <c r="I158" s="10"/>
    </row>
    <row r="159" spans="8:9" customFormat="1" hidden="1">
      <c r="H159" s="10"/>
      <c r="I159" s="10"/>
    </row>
    <row r="160" spans="8:9" customFormat="1" hidden="1">
      <c r="H160" s="10"/>
      <c r="I160" s="10"/>
    </row>
    <row r="161" spans="8:9" customFormat="1" hidden="1">
      <c r="H161" s="10"/>
      <c r="I161" s="10"/>
    </row>
    <row r="162" spans="8:9" customFormat="1" hidden="1">
      <c r="H162" s="10"/>
      <c r="I162" s="10"/>
    </row>
    <row r="163" spans="8:9" customFormat="1" hidden="1">
      <c r="H163" s="10"/>
      <c r="I163" s="10"/>
    </row>
    <row r="164" spans="8:9" customFormat="1" hidden="1">
      <c r="H164" s="10"/>
      <c r="I164" s="10"/>
    </row>
    <row r="165" spans="8:9" customFormat="1" hidden="1">
      <c r="H165" s="10"/>
      <c r="I165" s="10"/>
    </row>
    <row r="166" spans="8:9" customFormat="1" hidden="1">
      <c r="H166" s="10"/>
      <c r="I166" s="10"/>
    </row>
    <row r="167" spans="8:9" customFormat="1" hidden="1">
      <c r="H167" s="10"/>
      <c r="I167" s="10"/>
    </row>
    <row r="168" spans="8:9" customFormat="1" hidden="1">
      <c r="H168" s="10"/>
      <c r="I168" s="10"/>
    </row>
    <row r="169" spans="8:9" customFormat="1" hidden="1">
      <c r="H169" s="10"/>
      <c r="I169" s="10"/>
    </row>
    <row r="170" spans="8:9" customFormat="1" hidden="1">
      <c r="H170" s="10"/>
      <c r="I170" s="10"/>
    </row>
    <row r="171" spans="8:9" customFormat="1" hidden="1">
      <c r="H171" s="10"/>
      <c r="I171" s="10"/>
    </row>
    <row r="172" spans="8:9" customFormat="1" hidden="1">
      <c r="H172" s="10"/>
      <c r="I172" s="10"/>
    </row>
    <row r="173" spans="8:9" customFormat="1" hidden="1">
      <c r="H173" s="10"/>
      <c r="I173" s="10"/>
    </row>
    <row r="174" spans="8:9" customFormat="1" hidden="1">
      <c r="H174" s="10"/>
      <c r="I174" s="10"/>
    </row>
    <row r="175" spans="8:9" customFormat="1" hidden="1">
      <c r="H175" s="10"/>
      <c r="I175" s="10"/>
    </row>
    <row r="176" spans="8:9" customFormat="1" hidden="1">
      <c r="H176" s="10"/>
      <c r="I176" s="10"/>
    </row>
    <row r="177" spans="8:9" customFormat="1" hidden="1">
      <c r="H177" s="10"/>
      <c r="I177" s="10"/>
    </row>
    <row r="178" spans="8:9" customFormat="1" hidden="1">
      <c r="H178" s="10"/>
      <c r="I178" s="10"/>
    </row>
    <row r="179" spans="8:9" customFormat="1" hidden="1">
      <c r="H179" s="10"/>
      <c r="I179" s="10"/>
    </row>
    <row r="180" spans="8:9" customFormat="1" hidden="1">
      <c r="H180" s="10"/>
      <c r="I180" s="10"/>
    </row>
    <row r="181" spans="8:9" customFormat="1" hidden="1">
      <c r="H181" s="10"/>
      <c r="I181" s="10"/>
    </row>
    <row r="182" spans="8:9" customFormat="1" hidden="1">
      <c r="H182" s="10"/>
      <c r="I182" s="10"/>
    </row>
    <row r="183" spans="8:9" customFormat="1" hidden="1">
      <c r="H183" s="10"/>
      <c r="I183" s="10"/>
    </row>
    <row r="184" spans="8:9" customFormat="1" hidden="1">
      <c r="H184" s="10"/>
      <c r="I184" s="10"/>
    </row>
    <row r="185" spans="8:9" customFormat="1" hidden="1">
      <c r="H185" s="10"/>
      <c r="I185" s="10"/>
    </row>
    <row r="186" spans="8:9" customFormat="1" hidden="1">
      <c r="H186" s="10"/>
      <c r="I186" s="10"/>
    </row>
    <row r="187" spans="8:9" customFormat="1" hidden="1">
      <c r="H187" s="10"/>
      <c r="I187" s="10"/>
    </row>
    <row r="188" spans="8:9" customFormat="1" hidden="1">
      <c r="H188" s="10"/>
      <c r="I188" s="10"/>
    </row>
    <row r="189" spans="8:9" customFormat="1" hidden="1">
      <c r="H189" s="10"/>
      <c r="I189" s="10"/>
    </row>
    <row r="190" spans="8:9" customFormat="1" hidden="1">
      <c r="H190" s="10"/>
      <c r="I190" s="10"/>
    </row>
    <row r="191" spans="8:9" customFormat="1" hidden="1">
      <c r="H191" s="10"/>
      <c r="I191" s="10"/>
    </row>
    <row r="192" spans="8:9" customFormat="1" hidden="1">
      <c r="H192" s="10"/>
      <c r="I192" s="10"/>
    </row>
    <row r="193" spans="8:9" customFormat="1" hidden="1">
      <c r="H193" s="10"/>
      <c r="I193" s="10"/>
    </row>
    <row r="194" spans="8:9" customFormat="1" hidden="1">
      <c r="H194" s="10"/>
      <c r="I194" s="10"/>
    </row>
    <row r="195" spans="8:9" customFormat="1" hidden="1">
      <c r="H195" s="10"/>
      <c r="I195" s="10"/>
    </row>
    <row r="196" spans="8:9" customFormat="1" hidden="1">
      <c r="H196" s="10"/>
      <c r="I196" s="10"/>
    </row>
    <row r="197" spans="8:9" customFormat="1" hidden="1">
      <c r="H197" s="10"/>
      <c r="I197" s="10"/>
    </row>
    <row r="198" spans="8:9" customFormat="1" hidden="1">
      <c r="H198" s="10"/>
      <c r="I198" s="10"/>
    </row>
    <row r="199" spans="8:9" customFormat="1" hidden="1">
      <c r="H199" s="10"/>
      <c r="I199" s="10"/>
    </row>
    <row r="200" spans="8:9" customFormat="1" hidden="1">
      <c r="H200" s="10"/>
      <c r="I200" s="10"/>
    </row>
    <row r="201" spans="8:9" customFormat="1" hidden="1">
      <c r="H201" s="10"/>
      <c r="I201" s="10"/>
    </row>
    <row r="202" spans="8:9" customFormat="1" hidden="1">
      <c r="H202" s="10"/>
      <c r="I202" s="10"/>
    </row>
    <row r="203" spans="8:9" customFormat="1" hidden="1">
      <c r="H203" s="10"/>
      <c r="I203" s="10"/>
    </row>
    <row r="204" spans="8:9" customFormat="1" hidden="1">
      <c r="H204" s="10"/>
      <c r="I204" s="10"/>
    </row>
    <row r="205" spans="8:9" customFormat="1" hidden="1">
      <c r="H205" s="10"/>
      <c r="I205" s="10"/>
    </row>
    <row r="206" spans="8:9" customFormat="1" hidden="1">
      <c r="H206" s="10"/>
      <c r="I206" s="10"/>
    </row>
    <row r="207" spans="8:9" customFormat="1" hidden="1">
      <c r="H207" s="10"/>
      <c r="I207" s="10"/>
    </row>
    <row r="208" spans="8:9" customFormat="1" hidden="1">
      <c r="H208" s="10"/>
      <c r="I208" s="10"/>
    </row>
    <row r="209" spans="8:9" customFormat="1" hidden="1">
      <c r="H209" s="10"/>
      <c r="I209" s="10"/>
    </row>
    <row r="210" spans="8:9" customFormat="1" hidden="1">
      <c r="H210" s="10"/>
      <c r="I210" s="10"/>
    </row>
    <row r="211" spans="8:9" customFormat="1" hidden="1">
      <c r="H211" s="10"/>
      <c r="I211" s="10"/>
    </row>
    <row r="212" spans="8:9" customFormat="1" hidden="1">
      <c r="H212" s="10"/>
      <c r="I212" s="10"/>
    </row>
    <row r="213" spans="8:9" customFormat="1" hidden="1">
      <c r="H213" s="10"/>
      <c r="I213" s="10"/>
    </row>
    <row r="214" spans="8:9" customFormat="1" hidden="1">
      <c r="H214" s="10"/>
      <c r="I214" s="10"/>
    </row>
    <row r="215" spans="8:9" customFormat="1" hidden="1">
      <c r="H215" s="10"/>
      <c r="I215" s="10"/>
    </row>
    <row r="216" spans="8:9" customFormat="1" hidden="1">
      <c r="H216" s="10"/>
      <c r="I216" s="10"/>
    </row>
    <row r="217" spans="8:9" customFormat="1" hidden="1">
      <c r="H217" s="10"/>
      <c r="I217" s="10"/>
    </row>
    <row r="218" spans="8:9" customFormat="1" hidden="1">
      <c r="H218" s="10"/>
      <c r="I218" s="10"/>
    </row>
    <row r="219" spans="8:9" customFormat="1" hidden="1">
      <c r="H219" s="10"/>
      <c r="I219" s="10"/>
    </row>
    <row r="220" spans="8:9" customFormat="1" hidden="1">
      <c r="H220" s="10"/>
      <c r="I220" s="10"/>
    </row>
    <row r="221" spans="8:9" customFormat="1" hidden="1">
      <c r="H221" s="10"/>
      <c r="I221" s="10"/>
    </row>
    <row r="222" spans="8:9" customFormat="1" hidden="1">
      <c r="H222" s="10"/>
      <c r="I222" s="10"/>
    </row>
    <row r="223" spans="8:9" customFormat="1" hidden="1">
      <c r="H223" s="10"/>
      <c r="I223" s="10"/>
    </row>
    <row r="224" spans="8:9" customFormat="1" hidden="1">
      <c r="H224" s="10"/>
      <c r="I224" s="10"/>
    </row>
    <row r="225" spans="8:9" customFormat="1" hidden="1">
      <c r="H225" s="10"/>
      <c r="I225" s="10"/>
    </row>
    <row r="226" spans="8:9" customFormat="1" hidden="1">
      <c r="H226" s="10"/>
      <c r="I226" s="10"/>
    </row>
    <row r="227" spans="8:9" customFormat="1" hidden="1">
      <c r="H227" s="10"/>
      <c r="I227" s="10"/>
    </row>
    <row r="228" spans="8:9" customFormat="1" hidden="1">
      <c r="H228" s="10"/>
      <c r="I228" s="10"/>
    </row>
    <row r="229" spans="8:9" customFormat="1" hidden="1">
      <c r="H229" s="10"/>
      <c r="I229" s="10"/>
    </row>
    <row r="230" spans="8:9" customFormat="1" hidden="1">
      <c r="H230" s="10"/>
      <c r="I230" s="10"/>
    </row>
    <row r="231" spans="8:9" customFormat="1" hidden="1">
      <c r="H231" s="10"/>
      <c r="I231" s="10"/>
    </row>
    <row r="232" spans="8:9" customFormat="1" hidden="1">
      <c r="H232" s="10"/>
      <c r="I232" s="10"/>
    </row>
    <row r="233" spans="8:9" customFormat="1" hidden="1">
      <c r="H233" s="10"/>
      <c r="I233" s="10"/>
    </row>
    <row r="234" spans="8:9" customFormat="1" hidden="1">
      <c r="H234" s="10"/>
      <c r="I234" s="10"/>
    </row>
    <row r="235" spans="8:9" customFormat="1" hidden="1">
      <c r="H235" s="10"/>
      <c r="I235" s="10"/>
    </row>
    <row r="236" spans="8:9" customFormat="1" hidden="1">
      <c r="H236" s="10"/>
      <c r="I236" s="10"/>
    </row>
    <row r="237" spans="8:9" customFormat="1" hidden="1">
      <c r="H237" s="10"/>
      <c r="I237" s="10"/>
    </row>
    <row r="238" spans="8:9" customFormat="1" hidden="1">
      <c r="H238" s="10"/>
      <c r="I238" s="10"/>
    </row>
    <row r="239" spans="8:9" customFormat="1" hidden="1">
      <c r="H239" s="10"/>
      <c r="I239" s="10"/>
    </row>
    <row r="240" spans="8:9" customFormat="1" hidden="1">
      <c r="H240" s="10"/>
      <c r="I240" s="10"/>
    </row>
    <row r="241" spans="8:9" customFormat="1" hidden="1">
      <c r="H241" s="10"/>
      <c r="I241" s="10"/>
    </row>
    <row r="242" spans="8:9" customFormat="1" hidden="1">
      <c r="H242" s="10"/>
      <c r="I242" s="10"/>
    </row>
    <row r="243" spans="8:9" customFormat="1" hidden="1">
      <c r="H243" s="10"/>
      <c r="I243" s="10"/>
    </row>
    <row r="244" spans="8:9" customFormat="1" hidden="1">
      <c r="H244" s="10"/>
      <c r="I244" s="10"/>
    </row>
    <row r="245" spans="8:9" customFormat="1" hidden="1">
      <c r="H245" s="10"/>
      <c r="I245" s="10"/>
    </row>
    <row r="246" spans="8:9" customFormat="1" hidden="1">
      <c r="H246" s="10"/>
      <c r="I246" s="10"/>
    </row>
    <row r="247" spans="8:9" customFormat="1" hidden="1">
      <c r="H247" s="10"/>
      <c r="I247" s="10"/>
    </row>
    <row r="248" spans="8:9" customFormat="1" hidden="1">
      <c r="H248" s="10"/>
      <c r="I248" s="10"/>
    </row>
    <row r="249" spans="8:9" customFormat="1" hidden="1">
      <c r="H249" s="10"/>
      <c r="I249" s="10"/>
    </row>
    <row r="250" spans="8:9" customFormat="1" hidden="1">
      <c r="H250" s="10"/>
      <c r="I250" s="10"/>
    </row>
    <row r="251" spans="8:9" customFormat="1" hidden="1">
      <c r="H251" s="10"/>
      <c r="I251" s="10"/>
    </row>
    <row r="252" spans="8:9" customFormat="1" hidden="1">
      <c r="H252" s="10"/>
      <c r="I252" s="10"/>
    </row>
    <row r="253" spans="8:9" customFormat="1" hidden="1">
      <c r="H253" s="10"/>
      <c r="I253" s="10"/>
    </row>
    <row r="254" spans="8:9" customFormat="1" hidden="1">
      <c r="H254" s="10"/>
      <c r="I254" s="10"/>
    </row>
    <row r="255" spans="8:9" customFormat="1" hidden="1">
      <c r="H255" s="10"/>
      <c r="I255" s="10"/>
    </row>
    <row r="256" spans="8:9" customFormat="1" hidden="1">
      <c r="H256" s="10"/>
      <c r="I256" s="10"/>
    </row>
    <row r="257" spans="8:9" customFormat="1" hidden="1">
      <c r="H257" s="10"/>
      <c r="I257" s="10"/>
    </row>
    <row r="258" spans="8:9" customFormat="1" hidden="1">
      <c r="H258" s="10"/>
      <c r="I258" s="10"/>
    </row>
    <row r="259" spans="8:9" customFormat="1" hidden="1">
      <c r="H259" s="10"/>
      <c r="I259" s="10"/>
    </row>
    <row r="260" spans="8:9" customFormat="1" hidden="1">
      <c r="H260" s="10"/>
      <c r="I260" s="10"/>
    </row>
    <row r="261" spans="8:9" customFormat="1" hidden="1">
      <c r="H261" s="10"/>
      <c r="I261" s="10"/>
    </row>
    <row r="262" spans="8:9" customFormat="1" hidden="1">
      <c r="H262" s="10"/>
      <c r="I262" s="10"/>
    </row>
    <row r="263" spans="8:9" customFormat="1" hidden="1">
      <c r="H263" s="10"/>
      <c r="I263" s="10"/>
    </row>
    <row r="264" spans="8:9" customFormat="1" hidden="1">
      <c r="H264" s="10"/>
      <c r="I264" s="10"/>
    </row>
    <row r="265" spans="8:9" customFormat="1" hidden="1">
      <c r="H265" s="10"/>
      <c r="I265" s="10"/>
    </row>
    <row r="266" spans="8:9" customFormat="1" hidden="1">
      <c r="H266" s="10"/>
      <c r="I266" s="10"/>
    </row>
    <row r="267" spans="8:9" customFormat="1" hidden="1">
      <c r="H267" s="10"/>
      <c r="I267" s="10"/>
    </row>
    <row r="268" spans="8:9" customFormat="1" hidden="1">
      <c r="H268" s="10"/>
      <c r="I268" s="10"/>
    </row>
    <row r="269" spans="8:9" customFormat="1" hidden="1">
      <c r="H269" s="10"/>
      <c r="I269" s="10"/>
    </row>
    <row r="270" spans="8:9" customFormat="1" hidden="1">
      <c r="H270" s="10"/>
      <c r="I270" s="10"/>
    </row>
    <row r="271" spans="8:9" customFormat="1" hidden="1">
      <c r="H271" s="10"/>
      <c r="I271" s="10"/>
    </row>
    <row r="272" spans="8:9" customFormat="1" hidden="1">
      <c r="H272" s="10"/>
      <c r="I272" s="10"/>
    </row>
    <row r="273" spans="8:9" customFormat="1" hidden="1">
      <c r="H273" s="10"/>
      <c r="I273" s="10"/>
    </row>
    <row r="274" spans="8:9" customFormat="1" hidden="1">
      <c r="H274" s="10"/>
      <c r="I274" s="10"/>
    </row>
    <row r="275" spans="8:9" customFormat="1" hidden="1">
      <c r="H275" s="10"/>
      <c r="I275" s="10"/>
    </row>
    <row r="276" spans="8:9" customFormat="1" hidden="1">
      <c r="H276" s="10"/>
      <c r="I276" s="10"/>
    </row>
    <row r="277" spans="8:9" customFormat="1" hidden="1">
      <c r="H277" s="10"/>
      <c r="I277" s="10"/>
    </row>
    <row r="278" spans="8:9" customFormat="1" hidden="1">
      <c r="H278" s="10"/>
      <c r="I278" s="10"/>
    </row>
    <row r="279" spans="8:9" customFormat="1" hidden="1">
      <c r="H279" s="10"/>
      <c r="I279" s="10"/>
    </row>
    <row r="280" spans="8:9" customFormat="1" hidden="1">
      <c r="H280" s="10"/>
      <c r="I280" s="10"/>
    </row>
    <row r="281" spans="8:9" customFormat="1" hidden="1">
      <c r="H281" s="10"/>
      <c r="I281" s="10"/>
    </row>
    <row r="282" spans="8:9" customFormat="1" hidden="1">
      <c r="H282" s="10"/>
      <c r="I282" s="10"/>
    </row>
    <row r="283" spans="8:9" customFormat="1" hidden="1">
      <c r="H283" s="10"/>
      <c r="I283" s="10"/>
    </row>
    <row r="284" spans="8:9" customFormat="1" hidden="1">
      <c r="H284" s="10"/>
      <c r="I284" s="10"/>
    </row>
    <row r="285" spans="8:9" customFormat="1" hidden="1">
      <c r="H285" s="10"/>
      <c r="I285" s="10"/>
    </row>
    <row r="286" spans="8:9" customFormat="1" hidden="1">
      <c r="H286" s="10"/>
      <c r="I286" s="10"/>
    </row>
    <row r="287" spans="8:9" customFormat="1" hidden="1">
      <c r="H287" s="10"/>
      <c r="I287" s="10"/>
    </row>
    <row r="288" spans="8:9" customFormat="1" hidden="1">
      <c r="H288" s="10"/>
      <c r="I288" s="10"/>
    </row>
    <row r="289" spans="8:9" customFormat="1" hidden="1">
      <c r="H289" s="10"/>
      <c r="I289" s="10"/>
    </row>
    <row r="290" spans="8:9" customFormat="1" hidden="1">
      <c r="H290" s="10"/>
      <c r="I290" s="10"/>
    </row>
    <row r="291" spans="8:9" customFormat="1" hidden="1">
      <c r="H291" s="10"/>
      <c r="I291" s="10"/>
    </row>
    <row r="292" spans="8:9" customFormat="1" hidden="1">
      <c r="H292" s="10"/>
      <c r="I292" s="10"/>
    </row>
    <row r="293" spans="8:9" customFormat="1" hidden="1">
      <c r="H293" s="10"/>
      <c r="I293" s="10"/>
    </row>
    <row r="294" spans="8:9" customFormat="1" hidden="1">
      <c r="H294" s="10"/>
      <c r="I294" s="10"/>
    </row>
    <row r="295" spans="8:9" customFormat="1" hidden="1">
      <c r="H295" s="10"/>
      <c r="I295" s="10"/>
    </row>
    <row r="296" spans="8:9" customFormat="1" hidden="1">
      <c r="H296" s="10"/>
      <c r="I296" s="10"/>
    </row>
    <row r="297" spans="8:9" customFormat="1" hidden="1">
      <c r="H297" s="10"/>
      <c r="I297" s="10"/>
    </row>
    <row r="298" spans="8:9" customFormat="1" hidden="1">
      <c r="H298" s="10"/>
      <c r="I298" s="10"/>
    </row>
    <row r="299" spans="8:9" customFormat="1" hidden="1">
      <c r="H299" s="10"/>
      <c r="I299" s="10"/>
    </row>
    <row r="300" spans="8:9" customFormat="1" hidden="1">
      <c r="H300" s="10"/>
      <c r="I300" s="10"/>
    </row>
  </sheetData>
  <dataValidations count="1">
    <dataValidation type="date" allowBlank="1" showInputMessage="1" showErrorMessage="1" sqref="H1 H76:H1048576" xr:uid="{00000000-0002-0000-0C00-000000000000}">
      <formula1>36526</formula1>
      <formula2>46238</formula2>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00"/>
  <sheetViews>
    <sheetView workbookViewId="0">
      <pane ySplit="1" topLeftCell="H2" activePane="bottomLeft" state="frozen"/>
      <selection pane="bottomLeft" activeCell="M4" sqref="M4"/>
    </sheetView>
  </sheetViews>
  <sheetFormatPr defaultColWidth="0" defaultRowHeight="12" customHeight="1" zeroHeight="1"/>
  <cols>
    <col min="1" max="1" width="17.7109375" style="9" customWidth="1"/>
    <col min="2" max="2" width="19.42578125" style="9" customWidth="1"/>
    <col min="3" max="3" width="36.85546875" style="9" customWidth="1"/>
    <col min="4" max="4" width="37.28515625" style="9" customWidth="1"/>
    <col min="5" max="5" width="19.7109375" style="9" customWidth="1"/>
    <col min="6" max="6" width="23.85546875" style="9" customWidth="1"/>
    <col min="7" max="7" width="15.7109375" style="9" customWidth="1"/>
    <col min="8" max="8" width="17.5703125" style="12" customWidth="1"/>
    <col min="9" max="9" width="25.140625" style="12" customWidth="1"/>
    <col min="10" max="10" width="37.7109375" style="9" customWidth="1"/>
    <col min="11" max="11" width="27" style="9" customWidth="1"/>
    <col min="12" max="12" width="16.28515625" style="9" customWidth="1"/>
    <col min="13" max="13" width="26" style="9" customWidth="1"/>
    <col min="14" max="14" width="18.140625" style="9" customWidth="1"/>
    <col min="15" max="15" width="20.5703125" style="9" customWidth="1"/>
    <col min="16" max="16" width="29.28515625" style="9" customWidth="1"/>
    <col min="17" max="17" width="22.7109375" style="9" customWidth="1"/>
    <col min="18" max="18" width="30.140625" style="9" customWidth="1"/>
    <col min="19" max="36" width="12.140625" style="9" hidden="1" customWidth="1"/>
    <col min="37" max="16384" width="0" style="9" hidden="1"/>
  </cols>
  <sheetData>
    <row r="1" spans="1:43" s="6" customFormat="1" ht="42.75" customHeight="1">
      <c r="A1" s="44" t="s">
        <v>0</v>
      </c>
      <c r="B1" s="44" t="s">
        <v>1</v>
      </c>
      <c r="C1" s="44" t="s">
        <v>2</v>
      </c>
      <c r="D1" s="44" t="s">
        <v>3</v>
      </c>
      <c r="E1" s="44" t="s">
        <v>4</v>
      </c>
      <c r="F1" s="44" t="s">
        <v>5</v>
      </c>
      <c r="G1" s="44" t="s">
        <v>6</v>
      </c>
      <c r="H1" s="45" t="s">
        <v>7</v>
      </c>
      <c r="I1" s="55" t="s">
        <v>8</v>
      </c>
      <c r="J1" s="44" t="s">
        <v>9</v>
      </c>
      <c r="K1" s="44" t="s">
        <v>10</v>
      </c>
      <c r="L1" s="44" t="s">
        <v>11</v>
      </c>
      <c r="M1" s="44" t="s">
        <v>12</v>
      </c>
      <c r="N1" s="44" t="s">
        <v>13</v>
      </c>
      <c r="O1" s="44" t="s">
        <v>14</v>
      </c>
      <c r="P1" s="44" t="s">
        <v>15</v>
      </c>
      <c r="Q1" s="44" t="s">
        <v>16</v>
      </c>
      <c r="R1" s="44" t="s">
        <v>17</v>
      </c>
      <c r="S1" s="7"/>
      <c r="T1" s="7"/>
      <c r="U1" s="7"/>
      <c r="V1" s="7"/>
      <c r="W1" s="7"/>
      <c r="X1" s="7"/>
      <c r="Y1" s="7"/>
      <c r="Z1" s="7"/>
      <c r="AA1" s="7"/>
      <c r="AB1" s="7"/>
      <c r="AC1" s="7"/>
      <c r="AD1" s="7"/>
      <c r="AE1" s="7"/>
      <c r="AF1" s="7"/>
      <c r="AG1" s="7"/>
      <c r="AH1" s="7"/>
      <c r="AI1" s="7"/>
      <c r="AJ1" s="7"/>
    </row>
    <row r="2" spans="1:43" ht="47.25" customHeight="1">
      <c r="A2" s="25" t="s">
        <v>2231</v>
      </c>
      <c r="B2" s="25" t="s">
        <v>2232</v>
      </c>
      <c r="C2" s="25" t="s">
        <v>2233</v>
      </c>
      <c r="D2" s="25" t="s">
        <v>2234</v>
      </c>
      <c r="E2" s="25" t="s">
        <v>22</v>
      </c>
      <c r="F2" s="25" t="s">
        <v>304</v>
      </c>
      <c r="G2" s="25" t="s">
        <v>24</v>
      </c>
      <c r="H2" s="50">
        <v>42294</v>
      </c>
      <c r="I2" s="50">
        <v>42294</v>
      </c>
      <c r="J2" s="25" t="s">
        <v>2235</v>
      </c>
      <c r="K2" s="25" t="s">
        <v>2236</v>
      </c>
      <c r="L2" s="25" t="s">
        <v>59</v>
      </c>
      <c r="M2" s="25" t="s">
        <v>2237</v>
      </c>
      <c r="N2" s="25" t="s">
        <v>2238</v>
      </c>
      <c r="O2" s="25" t="s">
        <v>1918</v>
      </c>
      <c r="P2" s="25" t="s">
        <v>31</v>
      </c>
      <c r="Q2" s="25"/>
      <c r="R2" s="25" t="s">
        <v>2239</v>
      </c>
      <c r="S2"/>
      <c r="T2"/>
      <c r="U2"/>
      <c r="V2"/>
      <c r="W2"/>
      <c r="X2"/>
      <c r="Y2"/>
      <c r="Z2"/>
      <c r="AA2"/>
      <c r="AB2"/>
      <c r="AC2"/>
      <c r="AD2"/>
      <c r="AE2"/>
      <c r="AF2"/>
      <c r="AG2"/>
      <c r="AH2"/>
      <c r="AI2"/>
      <c r="AJ2"/>
      <c r="AK2" s="2"/>
      <c r="AL2" s="2"/>
      <c r="AM2" s="2"/>
      <c r="AN2" s="2"/>
      <c r="AO2" s="2"/>
      <c r="AP2" s="2"/>
      <c r="AQ2" s="2"/>
    </row>
    <row r="3" spans="1:43" ht="47.25" customHeight="1">
      <c r="A3" s="25" t="s">
        <v>2240</v>
      </c>
      <c r="B3" s="25" t="s">
        <v>2241</v>
      </c>
      <c r="C3" s="25" t="s">
        <v>2242</v>
      </c>
      <c r="D3" s="25" t="s">
        <v>2243</v>
      </c>
      <c r="E3" s="25" t="s">
        <v>44</v>
      </c>
      <c r="F3" s="25" t="s">
        <v>36</v>
      </c>
      <c r="G3" s="25" t="s">
        <v>150</v>
      </c>
      <c r="H3" s="50">
        <v>43024</v>
      </c>
      <c r="I3" s="50"/>
      <c r="J3" s="25" t="s">
        <v>2244</v>
      </c>
      <c r="K3" s="25" t="s">
        <v>2245</v>
      </c>
      <c r="L3" s="25" t="s">
        <v>27</v>
      </c>
      <c r="M3" s="25" t="s">
        <v>2073</v>
      </c>
      <c r="N3" s="25" t="s">
        <v>2246</v>
      </c>
      <c r="O3" s="25" t="s">
        <v>1918</v>
      </c>
      <c r="P3" s="25" t="s">
        <v>31</v>
      </c>
      <c r="Q3" s="25"/>
      <c r="R3" s="25" t="s">
        <v>2247</v>
      </c>
      <c r="S3"/>
      <c r="T3"/>
      <c r="U3"/>
      <c r="V3"/>
      <c r="W3"/>
      <c r="X3"/>
      <c r="Y3"/>
      <c r="Z3"/>
      <c r="AA3"/>
      <c r="AB3"/>
      <c r="AC3"/>
      <c r="AD3"/>
      <c r="AE3"/>
      <c r="AF3"/>
      <c r="AG3"/>
      <c r="AH3"/>
      <c r="AI3"/>
      <c r="AJ3"/>
      <c r="AK3" s="2"/>
      <c r="AL3" s="2"/>
      <c r="AM3" s="2"/>
      <c r="AN3" s="2"/>
      <c r="AO3" s="2"/>
      <c r="AP3" s="2"/>
      <c r="AQ3" s="2"/>
    </row>
    <row r="4" spans="1:43" ht="47.25" customHeight="1">
      <c r="A4" s="25" t="s">
        <v>2248</v>
      </c>
      <c r="B4" s="25" t="s">
        <v>2232</v>
      </c>
      <c r="C4" s="25" t="s">
        <v>2249</v>
      </c>
      <c r="D4" s="25" t="s">
        <v>2250</v>
      </c>
      <c r="E4" s="25" t="s">
        <v>44</v>
      </c>
      <c r="F4" s="25" t="s">
        <v>45</v>
      </c>
      <c r="G4" s="25" t="s">
        <v>222</v>
      </c>
      <c r="H4" s="50">
        <v>43466</v>
      </c>
      <c r="I4" s="50"/>
      <c r="J4" s="25" t="s">
        <v>2251</v>
      </c>
      <c r="K4" s="25" t="s">
        <v>2252</v>
      </c>
      <c r="L4" s="25" t="s">
        <v>49</v>
      </c>
      <c r="M4" s="25" t="s">
        <v>69</v>
      </c>
      <c r="N4" s="25" t="s">
        <v>2253</v>
      </c>
      <c r="O4" s="25" t="s">
        <v>1918</v>
      </c>
      <c r="P4" s="25" t="s">
        <v>31</v>
      </c>
      <c r="Q4" s="25"/>
      <c r="R4" s="25" t="s">
        <v>2254</v>
      </c>
      <c r="S4"/>
      <c r="T4"/>
      <c r="U4"/>
      <c r="V4"/>
      <c r="W4"/>
      <c r="X4"/>
      <c r="Y4"/>
      <c r="Z4"/>
      <c r="AA4"/>
      <c r="AB4"/>
      <c r="AC4"/>
      <c r="AD4"/>
      <c r="AE4"/>
      <c r="AF4"/>
      <c r="AG4"/>
      <c r="AH4"/>
      <c r="AI4"/>
      <c r="AJ4"/>
      <c r="AK4" s="2"/>
      <c r="AL4" s="2"/>
      <c r="AM4" s="2"/>
      <c r="AN4" s="2"/>
      <c r="AO4" s="2"/>
      <c r="AP4" s="2"/>
      <c r="AQ4" s="2"/>
    </row>
    <row r="5" spans="1:43" ht="47.25" customHeight="1">
      <c r="A5" s="25" t="s">
        <v>2255</v>
      </c>
      <c r="B5" s="25" t="s">
        <v>2256</v>
      </c>
      <c r="C5" s="25" t="s">
        <v>2257</v>
      </c>
      <c r="D5" s="25" t="s">
        <v>2258</v>
      </c>
      <c r="E5" s="25" t="s">
        <v>22</v>
      </c>
      <c r="F5" s="25" t="s">
        <v>273</v>
      </c>
      <c r="G5" s="25" t="s">
        <v>24</v>
      </c>
      <c r="H5" s="50">
        <v>43983</v>
      </c>
      <c r="I5" s="50">
        <v>44013</v>
      </c>
      <c r="J5" s="25" t="s">
        <v>2259</v>
      </c>
      <c r="K5" s="25" t="s">
        <v>2260</v>
      </c>
      <c r="L5" s="25" t="s">
        <v>59</v>
      </c>
      <c r="M5" s="25" t="s">
        <v>2261</v>
      </c>
      <c r="N5" s="25" t="s">
        <v>2262</v>
      </c>
      <c r="O5" s="25" t="s">
        <v>30</v>
      </c>
      <c r="P5" s="25" t="s">
        <v>31</v>
      </c>
      <c r="Q5" s="25"/>
      <c r="R5" s="25" t="s">
        <v>2263</v>
      </c>
      <c r="S5"/>
      <c r="T5"/>
      <c r="U5"/>
      <c r="V5"/>
      <c r="W5"/>
      <c r="X5"/>
      <c r="Y5"/>
      <c r="Z5"/>
      <c r="AA5"/>
      <c r="AB5"/>
      <c r="AC5"/>
      <c r="AD5"/>
      <c r="AE5"/>
      <c r="AF5"/>
      <c r="AG5"/>
      <c r="AH5"/>
      <c r="AI5"/>
      <c r="AJ5"/>
      <c r="AK5" s="2"/>
      <c r="AL5" s="2"/>
      <c r="AM5" s="2"/>
      <c r="AN5" s="2"/>
      <c r="AO5" s="2"/>
      <c r="AP5" s="2"/>
      <c r="AQ5" s="2"/>
    </row>
    <row r="6" spans="1:43" ht="47.25" customHeight="1">
      <c r="A6" s="51" t="s">
        <v>2264</v>
      </c>
      <c r="B6" s="25" t="s">
        <v>2265</v>
      </c>
      <c r="C6" s="25" t="s">
        <v>2266</v>
      </c>
      <c r="D6" s="25" t="s">
        <v>2266</v>
      </c>
      <c r="E6" s="25" t="s">
        <v>22</v>
      </c>
      <c r="F6" s="25" t="s">
        <v>273</v>
      </c>
      <c r="G6" s="25" t="s">
        <v>24</v>
      </c>
      <c r="H6" s="50">
        <v>44238</v>
      </c>
      <c r="I6" s="50">
        <v>44241</v>
      </c>
      <c r="J6" s="25" t="s">
        <v>2267</v>
      </c>
      <c r="K6" s="25" t="s">
        <v>2268</v>
      </c>
      <c r="L6" s="25" t="s">
        <v>59</v>
      </c>
      <c r="M6" s="25" t="s">
        <v>2269</v>
      </c>
      <c r="N6" s="25" t="s">
        <v>2270</v>
      </c>
      <c r="O6" s="25" t="s">
        <v>30</v>
      </c>
      <c r="P6" s="25" t="s">
        <v>31</v>
      </c>
      <c r="Q6" s="25"/>
      <c r="R6" s="25" t="s">
        <v>2271</v>
      </c>
      <c r="S6"/>
      <c r="T6"/>
      <c r="U6"/>
      <c r="V6"/>
      <c r="W6"/>
      <c r="X6"/>
      <c r="Y6"/>
      <c r="Z6"/>
      <c r="AA6"/>
      <c r="AB6"/>
      <c r="AC6"/>
      <c r="AD6"/>
      <c r="AE6"/>
      <c r="AF6"/>
      <c r="AG6"/>
      <c r="AH6"/>
      <c r="AI6"/>
      <c r="AJ6"/>
      <c r="AK6" s="2"/>
      <c r="AL6" s="2"/>
      <c r="AM6" s="2"/>
      <c r="AN6" s="2"/>
      <c r="AO6" s="2"/>
      <c r="AP6" s="2"/>
      <c r="AQ6" s="2"/>
    </row>
    <row r="7" spans="1:43" ht="47.25" customHeight="1">
      <c r="A7" s="25" t="s">
        <v>2272</v>
      </c>
      <c r="B7" s="25" t="s">
        <v>2241</v>
      </c>
      <c r="C7" s="25" t="s">
        <v>2273</v>
      </c>
      <c r="D7" s="25" t="s">
        <v>2274</v>
      </c>
      <c r="E7" s="25" t="s">
        <v>22</v>
      </c>
      <c r="F7" s="25" t="s">
        <v>100</v>
      </c>
      <c r="G7" s="25" t="s">
        <v>24</v>
      </c>
      <c r="H7" s="50">
        <v>44459</v>
      </c>
      <c r="I7" s="50">
        <v>44563</v>
      </c>
      <c r="J7" s="25" t="s">
        <v>2275</v>
      </c>
      <c r="K7" s="25" t="s">
        <v>2276</v>
      </c>
      <c r="L7" s="25" t="s">
        <v>59</v>
      </c>
      <c r="M7" s="25" t="s">
        <v>2277</v>
      </c>
      <c r="N7" s="25" t="s">
        <v>2278</v>
      </c>
      <c r="O7" s="25" t="s">
        <v>1918</v>
      </c>
      <c r="P7" s="25" t="s">
        <v>31</v>
      </c>
      <c r="Q7" s="25"/>
      <c r="R7" s="25" t="s">
        <v>2279</v>
      </c>
      <c r="S7"/>
      <c r="T7"/>
      <c r="U7"/>
      <c r="V7"/>
      <c r="W7"/>
      <c r="X7"/>
      <c r="Y7"/>
      <c r="Z7"/>
      <c r="AA7"/>
      <c r="AB7"/>
      <c r="AC7"/>
      <c r="AD7"/>
      <c r="AE7"/>
      <c r="AF7"/>
      <c r="AG7"/>
      <c r="AH7"/>
      <c r="AI7"/>
      <c r="AJ7"/>
      <c r="AK7" s="2"/>
      <c r="AL7" s="2"/>
      <c r="AM7" s="2"/>
      <c r="AN7" s="2"/>
      <c r="AO7" s="2"/>
      <c r="AP7" s="2"/>
      <c r="AQ7" s="2"/>
    </row>
    <row r="8" spans="1:43" ht="47.25" customHeight="1">
      <c r="A8" s="25" t="s">
        <v>2280</v>
      </c>
      <c r="B8" s="25" t="s">
        <v>2241</v>
      </c>
      <c r="C8" s="25" t="s">
        <v>2281</v>
      </c>
      <c r="D8" s="25" t="s">
        <v>2282</v>
      </c>
      <c r="E8" s="25" t="s">
        <v>22</v>
      </c>
      <c r="F8" s="25" t="s">
        <v>273</v>
      </c>
      <c r="G8" s="25" t="s">
        <v>24</v>
      </c>
      <c r="H8" s="50">
        <v>44459</v>
      </c>
      <c r="I8" s="50">
        <v>44563</v>
      </c>
      <c r="J8" s="25" t="s">
        <v>2275</v>
      </c>
      <c r="K8" s="25" t="s">
        <v>2283</v>
      </c>
      <c r="L8" s="25" t="s">
        <v>27</v>
      </c>
      <c r="M8" s="25" t="s">
        <v>2284</v>
      </c>
      <c r="N8" s="25" t="s">
        <v>2285</v>
      </c>
      <c r="O8" s="25" t="s">
        <v>1918</v>
      </c>
      <c r="P8" s="25" t="s">
        <v>31</v>
      </c>
      <c r="Q8" s="25"/>
      <c r="R8" s="25" t="s">
        <v>2286</v>
      </c>
      <c r="S8"/>
      <c r="T8"/>
      <c r="U8"/>
      <c r="V8"/>
      <c r="W8"/>
      <c r="X8"/>
      <c r="Y8"/>
      <c r="Z8"/>
      <c r="AA8"/>
      <c r="AB8"/>
      <c r="AC8"/>
      <c r="AD8"/>
      <c r="AE8"/>
      <c r="AF8"/>
      <c r="AG8"/>
      <c r="AH8"/>
      <c r="AI8"/>
      <c r="AJ8"/>
      <c r="AK8" s="2"/>
      <c r="AL8" s="2"/>
      <c r="AM8" s="2"/>
      <c r="AN8" s="2"/>
      <c r="AO8" s="2"/>
      <c r="AP8" s="2"/>
      <c r="AQ8" s="2"/>
    </row>
    <row r="9" spans="1:43" ht="47.25" customHeight="1">
      <c r="A9" s="25" t="s">
        <v>2287</v>
      </c>
      <c r="B9" s="25" t="s">
        <v>2241</v>
      </c>
      <c r="C9" s="25" t="s">
        <v>2288</v>
      </c>
      <c r="D9" s="25" t="s">
        <v>2289</v>
      </c>
      <c r="E9" s="25" t="s">
        <v>22</v>
      </c>
      <c r="F9" s="25" t="s">
        <v>273</v>
      </c>
      <c r="G9" s="25" t="s">
        <v>504</v>
      </c>
      <c r="H9" s="50">
        <v>44622</v>
      </c>
      <c r="I9" s="50">
        <v>44622</v>
      </c>
      <c r="J9" s="25" t="s">
        <v>2290</v>
      </c>
      <c r="K9" s="25" t="s">
        <v>2291</v>
      </c>
      <c r="L9" s="25" t="s">
        <v>2292</v>
      </c>
      <c r="M9" s="25" t="s">
        <v>2293</v>
      </c>
      <c r="N9" s="25" t="s">
        <v>2294</v>
      </c>
      <c r="O9" s="25" t="s">
        <v>1918</v>
      </c>
      <c r="P9" s="25" t="s">
        <v>31</v>
      </c>
      <c r="Q9" s="25"/>
      <c r="R9" s="25" t="s">
        <v>2295</v>
      </c>
      <c r="S9"/>
      <c r="T9"/>
      <c r="U9"/>
      <c r="V9"/>
      <c r="W9"/>
      <c r="X9"/>
      <c r="Y9"/>
      <c r="Z9"/>
      <c r="AA9"/>
      <c r="AB9"/>
      <c r="AC9"/>
      <c r="AD9"/>
      <c r="AE9"/>
      <c r="AF9"/>
      <c r="AG9"/>
      <c r="AH9"/>
      <c r="AI9"/>
      <c r="AJ9"/>
      <c r="AK9" s="2"/>
      <c r="AL9" s="2"/>
      <c r="AM9" s="2"/>
      <c r="AN9" s="2"/>
      <c r="AO9" s="2"/>
      <c r="AP9" s="2"/>
      <c r="AQ9" s="2"/>
    </row>
    <row r="10" spans="1:43" ht="47.25" customHeight="1">
      <c r="A10" s="25" t="s">
        <v>2296</v>
      </c>
      <c r="B10" s="25" t="s">
        <v>2256</v>
      </c>
      <c r="C10" s="25" t="s">
        <v>2297</v>
      </c>
      <c r="D10" s="25" t="s">
        <v>2298</v>
      </c>
      <c r="E10" s="25" t="s">
        <v>22</v>
      </c>
      <c r="F10" s="25" t="s">
        <v>84</v>
      </c>
      <c r="G10" s="25" t="s">
        <v>24</v>
      </c>
      <c r="H10" s="50">
        <v>45170</v>
      </c>
      <c r="I10" s="50">
        <v>45170</v>
      </c>
      <c r="J10" s="25" t="s">
        <v>2299</v>
      </c>
      <c r="K10" s="25" t="s">
        <v>2300</v>
      </c>
      <c r="L10" s="25" t="s">
        <v>59</v>
      </c>
      <c r="M10" s="25" t="s">
        <v>2301</v>
      </c>
      <c r="N10" s="25" t="s">
        <v>2262</v>
      </c>
      <c r="O10" s="25" t="s">
        <v>30</v>
      </c>
      <c r="P10" s="25" t="s">
        <v>31</v>
      </c>
      <c r="Q10" s="25"/>
      <c r="R10" s="25" t="s">
        <v>2302</v>
      </c>
      <c r="S10"/>
      <c r="T10"/>
      <c r="U10"/>
      <c r="V10"/>
      <c r="W10"/>
      <c r="X10"/>
      <c r="Y10"/>
      <c r="Z10"/>
      <c r="AA10"/>
      <c r="AB10"/>
      <c r="AC10"/>
      <c r="AD10"/>
      <c r="AE10"/>
      <c r="AF10"/>
      <c r="AG10"/>
      <c r="AH10"/>
      <c r="AI10"/>
      <c r="AJ10"/>
      <c r="AK10" s="2"/>
      <c r="AL10" s="2"/>
      <c r="AM10" s="2"/>
      <c r="AN10" s="2"/>
      <c r="AO10" s="2"/>
      <c r="AP10" s="2"/>
      <c r="AQ10" s="2"/>
    </row>
    <row r="11" spans="1:43" ht="47.25" customHeight="1">
      <c r="A11" s="25" t="s">
        <v>2303</v>
      </c>
      <c r="B11" s="25" t="s">
        <v>2232</v>
      </c>
      <c r="C11" s="25" t="s">
        <v>2304</v>
      </c>
      <c r="D11" s="25" t="s">
        <v>2305</v>
      </c>
      <c r="E11" s="25" t="s">
        <v>44</v>
      </c>
      <c r="F11" s="25" t="s">
        <v>36</v>
      </c>
      <c r="G11" s="25" t="s">
        <v>150</v>
      </c>
      <c r="H11" s="50">
        <v>45411</v>
      </c>
      <c r="I11" s="50"/>
      <c r="J11" s="25" t="s">
        <v>2306</v>
      </c>
      <c r="K11" s="25" t="s">
        <v>2307</v>
      </c>
      <c r="L11" s="25" t="s">
        <v>27</v>
      </c>
      <c r="M11" s="25" t="s">
        <v>2308</v>
      </c>
      <c r="N11" s="25" t="s">
        <v>2309</v>
      </c>
      <c r="O11" s="25" t="s">
        <v>1918</v>
      </c>
      <c r="P11" s="25" t="s">
        <v>31</v>
      </c>
      <c r="Q11" s="25"/>
      <c r="R11" s="25" t="s">
        <v>2310</v>
      </c>
      <c r="S11"/>
      <c r="T11"/>
      <c r="U11"/>
      <c r="V11"/>
      <c r="W11"/>
      <c r="X11"/>
      <c r="Y11"/>
      <c r="Z11"/>
      <c r="AA11"/>
      <c r="AB11"/>
      <c r="AC11"/>
      <c r="AD11"/>
      <c r="AE11"/>
      <c r="AF11"/>
      <c r="AG11"/>
      <c r="AH11"/>
      <c r="AI11"/>
      <c r="AJ11"/>
      <c r="AK11" s="2"/>
      <c r="AL11" s="2"/>
      <c r="AM11" s="2"/>
      <c r="AN11" s="2"/>
      <c r="AO11" s="2"/>
      <c r="AP11" s="2"/>
      <c r="AQ11" s="2"/>
    </row>
    <row r="12" spans="1:43" ht="47.25" customHeight="1">
      <c r="A12" s="25" t="s">
        <v>2311</v>
      </c>
      <c r="B12" s="25" t="s">
        <v>2241</v>
      </c>
      <c r="C12" s="25" t="s">
        <v>2312</v>
      </c>
      <c r="D12" s="25" t="s">
        <v>2313</v>
      </c>
      <c r="E12" s="25" t="s">
        <v>44</v>
      </c>
      <c r="F12" s="25" t="s">
        <v>36</v>
      </c>
      <c r="G12" s="25" t="s">
        <v>1696</v>
      </c>
      <c r="H12" s="50">
        <v>45453</v>
      </c>
      <c r="I12" s="50"/>
      <c r="J12" s="25" t="s">
        <v>2314</v>
      </c>
      <c r="K12" s="25" t="s">
        <v>1514</v>
      </c>
      <c r="L12" s="25" t="s">
        <v>49</v>
      </c>
      <c r="M12" s="25" t="s">
        <v>69</v>
      </c>
      <c r="N12" s="25" t="s">
        <v>2315</v>
      </c>
      <c r="O12" s="25" t="s">
        <v>1918</v>
      </c>
      <c r="P12" s="25" t="s">
        <v>31</v>
      </c>
      <c r="Q12" s="25"/>
      <c r="R12" s="25" t="s">
        <v>2316</v>
      </c>
      <c r="S12"/>
      <c r="T12"/>
      <c r="U12"/>
      <c r="V12"/>
      <c r="W12"/>
      <c r="X12"/>
      <c r="Y12"/>
      <c r="Z12"/>
      <c r="AA12"/>
      <c r="AB12"/>
      <c r="AC12"/>
      <c r="AD12"/>
      <c r="AE12"/>
      <c r="AF12"/>
      <c r="AG12"/>
      <c r="AH12"/>
      <c r="AI12"/>
      <c r="AJ12"/>
      <c r="AK12" s="2"/>
      <c r="AL12" s="2"/>
      <c r="AM12" s="2"/>
      <c r="AN12" s="2"/>
      <c r="AO12" s="2"/>
      <c r="AP12" s="2"/>
      <c r="AQ12" s="2"/>
    </row>
    <row r="13" spans="1:43" ht="47.25" customHeight="1">
      <c r="A13" s="25" t="s">
        <v>2317</v>
      </c>
      <c r="B13" s="25" t="s">
        <v>2232</v>
      </c>
      <c r="C13" s="25" t="s">
        <v>2318</v>
      </c>
      <c r="D13" s="25" t="s">
        <v>2319</v>
      </c>
      <c r="E13" s="25" t="s">
        <v>44</v>
      </c>
      <c r="F13" s="25" t="s">
        <v>813</v>
      </c>
      <c r="G13" s="25" t="s">
        <v>150</v>
      </c>
      <c r="H13" s="50">
        <v>45686</v>
      </c>
      <c r="I13" s="50"/>
      <c r="J13" s="25" t="s">
        <v>2320</v>
      </c>
      <c r="K13" s="25" t="s">
        <v>2321</v>
      </c>
      <c r="L13" s="25" t="s">
        <v>27</v>
      </c>
      <c r="M13" s="25" t="s">
        <v>2322</v>
      </c>
      <c r="N13" s="25" t="s">
        <v>2323</v>
      </c>
      <c r="O13" s="25" t="s">
        <v>1918</v>
      </c>
      <c r="P13" s="25" t="s">
        <v>31</v>
      </c>
      <c r="Q13" s="25"/>
      <c r="R13" s="25" t="s">
        <v>2324</v>
      </c>
      <c r="S13"/>
      <c r="T13"/>
      <c r="U13"/>
      <c r="V13"/>
      <c r="W13"/>
      <c r="X13"/>
      <c r="Y13"/>
      <c r="Z13"/>
      <c r="AA13"/>
      <c r="AB13"/>
      <c r="AC13"/>
      <c r="AD13"/>
      <c r="AE13"/>
      <c r="AF13"/>
      <c r="AG13"/>
      <c r="AH13"/>
      <c r="AI13"/>
      <c r="AJ13"/>
      <c r="AK13" s="2"/>
      <c r="AL13" s="2"/>
      <c r="AM13" s="2"/>
      <c r="AN13" s="2"/>
      <c r="AO13" s="2"/>
      <c r="AP13" s="2"/>
      <c r="AQ13" s="2"/>
    </row>
    <row r="14" spans="1:43" s="2" customFormat="1" ht="93.75">
      <c r="A14" s="25" t="s">
        <v>2325</v>
      </c>
      <c r="B14" s="25" t="s">
        <v>2241</v>
      </c>
      <c r="C14" s="25" t="s">
        <v>2326</v>
      </c>
      <c r="D14" s="25" t="s">
        <v>2326</v>
      </c>
      <c r="E14" s="25" t="s">
        <v>44</v>
      </c>
      <c r="F14" s="25" t="s">
        <v>1527</v>
      </c>
      <c r="G14" s="25" t="s">
        <v>222</v>
      </c>
      <c r="H14" s="50">
        <v>46076</v>
      </c>
      <c r="I14" s="50"/>
      <c r="J14" s="25" t="s">
        <v>2327</v>
      </c>
      <c r="K14" s="25" t="s">
        <v>196</v>
      </c>
      <c r="L14" s="25" t="s">
        <v>27</v>
      </c>
      <c r="M14" s="25" t="s">
        <v>2327</v>
      </c>
      <c r="N14" s="25" t="s">
        <v>2328</v>
      </c>
      <c r="O14" s="25" t="s">
        <v>1918</v>
      </c>
      <c r="P14" s="25" t="s">
        <v>31</v>
      </c>
      <c r="Q14" s="25"/>
      <c r="R14" s="25" t="s">
        <v>2329</v>
      </c>
    </row>
    <row r="15" spans="1:43" s="2" customFormat="1" ht="70.5">
      <c r="A15" s="25" t="s">
        <v>2330</v>
      </c>
      <c r="B15" s="25" t="s">
        <v>2241</v>
      </c>
      <c r="C15" s="25" t="s">
        <v>2331</v>
      </c>
      <c r="D15" s="25" t="s">
        <v>2331</v>
      </c>
      <c r="E15" s="25" t="s">
        <v>44</v>
      </c>
      <c r="F15" s="25" t="s">
        <v>1527</v>
      </c>
      <c r="G15" s="25" t="s">
        <v>222</v>
      </c>
      <c r="H15" s="50">
        <v>44515</v>
      </c>
      <c r="I15" s="50"/>
      <c r="J15" s="25" t="s">
        <v>2327</v>
      </c>
      <c r="K15" s="25" t="s">
        <v>196</v>
      </c>
      <c r="L15" s="25" t="s">
        <v>27</v>
      </c>
      <c r="M15" s="25" t="s">
        <v>2327</v>
      </c>
      <c r="N15" s="25" t="s">
        <v>2332</v>
      </c>
      <c r="O15" s="25" t="s">
        <v>1918</v>
      </c>
      <c r="P15" s="25" t="s">
        <v>31</v>
      </c>
      <c r="Q15" s="25"/>
      <c r="R15" s="25" t="s">
        <v>2333</v>
      </c>
    </row>
    <row r="16" spans="1:43" s="2" customFormat="1" ht="82.5">
      <c r="A16" s="25" t="s">
        <v>2334</v>
      </c>
      <c r="B16" s="25" t="s">
        <v>2241</v>
      </c>
      <c r="C16" s="25" t="s">
        <v>2335</v>
      </c>
      <c r="D16" s="25" t="s">
        <v>2335</v>
      </c>
      <c r="E16" s="25" t="s">
        <v>22</v>
      </c>
      <c r="F16" s="25" t="s">
        <v>75</v>
      </c>
      <c r="G16" s="25" t="s">
        <v>24</v>
      </c>
      <c r="H16" s="50">
        <v>44228</v>
      </c>
      <c r="I16" s="50">
        <v>44228</v>
      </c>
      <c r="J16" s="25" t="s">
        <v>2327</v>
      </c>
      <c r="K16" s="25" t="s">
        <v>196</v>
      </c>
      <c r="L16" s="25" t="s">
        <v>59</v>
      </c>
      <c r="M16" s="25" t="s">
        <v>2327</v>
      </c>
      <c r="N16" s="25" t="s">
        <v>2336</v>
      </c>
      <c r="O16" s="25" t="s">
        <v>1918</v>
      </c>
      <c r="P16" s="25" t="s">
        <v>31</v>
      </c>
      <c r="Q16" s="25"/>
      <c r="R16" s="25" t="s">
        <v>2337</v>
      </c>
    </row>
    <row r="17" spans="1:43" s="2" customFormat="1" hidden="1">
      <c r="H17" s="61"/>
      <c r="I17" s="60"/>
    </row>
    <row r="18" spans="1:43" ht="15" hidden="1">
      <c r="A18"/>
      <c r="B18"/>
      <c r="C18"/>
      <c r="D18"/>
      <c r="E18"/>
      <c r="F18"/>
      <c r="G18"/>
      <c r="H18" s="10"/>
      <c r="I18" s="52"/>
      <c r="J18"/>
      <c r="K18"/>
      <c r="L18"/>
      <c r="M18"/>
      <c r="N18"/>
      <c r="O18"/>
      <c r="P18"/>
      <c r="Q18"/>
      <c r="R18"/>
      <c r="S18"/>
      <c r="T18"/>
      <c r="U18"/>
      <c r="V18"/>
      <c r="W18"/>
      <c r="X18"/>
      <c r="Y18"/>
      <c r="Z18"/>
      <c r="AA18"/>
      <c r="AB18"/>
      <c r="AC18"/>
      <c r="AD18"/>
      <c r="AE18"/>
      <c r="AF18"/>
      <c r="AG18"/>
      <c r="AH18"/>
      <c r="AI18"/>
      <c r="AJ18"/>
      <c r="AK18" s="2"/>
      <c r="AL18" s="2"/>
      <c r="AM18" s="2"/>
      <c r="AN18" s="2"/>
      <c r="AO18" s="2"/>
      <c r="AP18" s="2"/>
      <c r="AQ18" s="2"/>
    </row>
    <row r="19" spans="1:43" ht="15" hidden="1">
      <c r="A19"/>
      <c r="B19"/>
      <c r="C19"/>
      <c r="D19"/>
      <c r="E19"/>
      <c r="F19"/>
      <c r="G19"/>
      <c r="H19" s="10"/>
      <c r="I19" s="52"/>
      <c r="J19"/>
      <c r="K19"/>
      <c r="L19"/>
      <c r="M19"/>
      <c r="N19"/>
      <c r="O19"/>
      <c r="P19"/>
      <c r="Q19"/>
      <c r="R19"/>
      <c r="S19"/>
      <c r="T19"/>
      <c r="U19"/>
      <c r="V19"/>
      <c r="W19"/>
      <c r="X19"/>
      <c r="Y19"/>
      <c r="Z19"/>
      <c r="AA19"/>
      <c r="AB19"/>
      <c r="AC19"/>
      <c r="AD19"/>
      <c r="AE19"/>
      <c r="AF19"/>
      <c r="AG19"/>
      <c r="AH19"/>
      <c r="AI19"/>
      <c r="AJ19"/>
      <c r="AK19" s="2"/>
      <c r="AL19" s="2"/>
      <c r="AM19" s="2"/>
      <c r="AN19" s="2"/>
      <c r="AO19" s="2"/>
      <c r="AP19" s="2"/>
      <c r="AQ19" s="2"/>
    </row>
    <row r="20" spans="1:43" ht="15" hidden="1">
      <c r="A20"/>
      <c r="B20"/>
      <c r="C20"/>
      <c r="D20"/>
      <c r="E20"/>
      <c r="F20"/>
      <c r="G20"/>
      <c r="H20" s="10"/>
      <c r="I20" s="52"/>
      <c r="J20"/>
      <c r="K20"/>
      <c r="L20"/>
      <c r="M20"/>
      <c r="N20"/>
      <c r="O20"/>
      <c r="P20"/>
      <c r="Q20"/>
      <c r="R20"/>
      <c r="S20"/>
      <c r="T20"/>
      <c r="U20"/>
      <c r="V20"/>
      <c r="W20"/>
      <c r="X20"/>
      <c r="Y20"/>
      <c r="Z20"/>
      <c r="AA20"/>
      <c r="AB20"/>
      <c r="AC20"/>
      <c r="AD20"/>
      <c r="AE20"/>
      <c r="AF20"/>
      <c r="AG20"/>
      <c r="AH20"/>
      <c r="AI20"/>
      <c r="AJ20"/>
      <c r="AK20" s="2"/>
      <c r="AL20" s="2"/>
      <c r="AM20" s="2"/>
      <c r="AN20" s="2"/>
      <c r="AO20" s="2"/>
      <c r="AP20" s="2"/>
      <c r="AQ20" s="2"/>
    </row>
    <row r="21" spans="1:43" ht="15" hidden="1">
      <c r="A21"/>
      <c r="B21"/>
      <c r="C21"/>
      <c r="D21"/>
      <c r="E21"/>
      <c r="F21"/>
      <c r="G21"/>
      <c r="H21" s="10"/>
      <c r="I21" s="52"/>
      <c r="J21"/>
      <c r="K21"/>
      <c r="L21"/>
      <c r="M21"/>
      <c r="N21"/>
      <c r="O21"/>
      <c r="P21"/>
      <c r="Q21"/>
      <c r="R21"/>
      <c r="S21"/>
      <c r="T21"/>
      <c r="U21"/>
      <c r="V21"/>
      <c r="W21"/>
      <c r="X21"/>
      <c r="Y21"/>
      <c r="Z21"/>
      <c r="AA21"/>
      <c r="AB21"/>
      <c r="AC21"/>
      <c r="AD21"/>
      <c r="AE21"/>
      <c r="AF21"/>
      <c r="AG21"/>
      <c r="AH21"/>
      <c r="AI21"/>
      <c r="AJ21"/>
      <c r="AK21" s="2"/>
      <c r="AL21" s="2"/>
      <c r="AM21" s="2"/>
      <c r="AN21" s="2"/>
      <c r="AO21" s="2"/>
      <c r="AP21" s="2"/>
      <c r="AQ21" s="2"/>
    </row>
    <row r="22" spans="1:43" ht="15" hidden="1">
      <c r="A22"/>
      <c r="B22"/>
      <c r="C22"/>
      <c r="D22"/>
      <c r="E22"/>
      <c r="F22"/>
      <c r="G22"/>
      <c r="H22" s="10"/>
      <c r="I22" s="52"/>
      <c r="J22"/>
      <c r="K22"/>
      <c r="L22"/>
      <c r="M22"/>
      <c r="N22"/>
      <c r="O22"/>
      <c r="P22"/>
      <c r="Q22"/>
      <c r="R22"/>
      <c r="S22"/>
      <c r="T22"/>
      <c r="U22"/>
      <c r="V22"/>
      <c r="W22"/>
      <c r="X22"/>
      <c r="Y22"/>
      <c r="Z22"/>
      <c r="AA22"/>
      <c r="AB22"/>
      <c r="AC22"/>
      <c r="AD22"/>
      <c r="AE22"/>
      <c r="AF22"/>
      <c r="AG22"/>
      <c r="AH22"/>
      <c r="AI22"/>
      <c r="AJ22"/>
      <c r="AK22" s="2"/>
      <c r="AL22" s="2"/>
      <c r="AM22" s="2"/>
      <c r="AN22" s="2"/>
      <c r="AO22" s="2"/>
      <c r="AP22" s="2"/>
      <c r="AQ22" s="2"/>
    </row>
    <row r="23" spans="1:43" ht="15" hidden="1">
      <c r="A23"/>
      <c r="B23"/>
      <c r="C23"/>
      <c r="D23"/>
      <c r="E23"/>
      <c r="F23"/>
      <c r="G23"/>
      <c r="H23" s="10"/>
      <c r="I23" s="52"/>
      <c r="J23"/>
      <c r="K23"/>
      <c r="L23"/>
      <c r="M23"/>
      <c r="N23"/>
      <c r="O23"/>
      <c r="P23"/>
      <c r="Q23"/>
      <c r="R23"/>
      <c r="S23"/>
      <c r="T23"/>
      <c r="U23"/>
      <c r="V23"/>
      <c r="W23"/>
      <c r="X23"/>
      <c r="Y23"/>
      <c r="Z23"/>
      <c r="AA23"/>
      <c r="AB23"/>
      <c r="AC23"/>
      <c r="AD23"/>
      <c r="AE23"/>
      <c r="AF23"/>
      <c r="AG23"/>
      <c r="AH23"/>
      <c r="AI23"/>
      <c r="AJ23"/>
      <c r="AK23" s="2"/>
      <c r="AL23" s="2"/>
      <c r="AM23" s="2"/>
      <c r="AN23" s="2"/>
      <c r="AO23" s="2"/>
      <c r="AP23" s="2"/>
      <c r="AQ23" s="2"/>
    </row>
    <row r="24" spans="1:43" ht="15" hidden="1">
      <c r="A24"/>
      <c r="B24"/>
      <c r="C24"/>
      <c r="D24"/>
      <c r="E24"/>
      <c r="F24"/>
      <c r="G24"/>
      <c r="H24" s="10"/>
      <c r="I24" s="52"/>
      <c r="J24"/>
      <c r="K24"/>
      <c r="L24"/>
      <c r="M24"/>
      <c r="N24"/>
      <c r="O24"/>
      <c r="P24"/>
      <c r="Q24"/>
      <c r="R24"/>
      <c r="S24"/>
      <c r="T24"/>
      <c r="U24"/>
      <c r="V24"/>
      <c r="W24"/>
      <c r="X24"/>
      <c r="Y24"/>
      <c r="Z24"/>
      <c r="AA24"/>
      <c r="AB24"/>
      <c r="AC24"/>
      <c r="AD24"/>
      <c r="AE24"/>
      <c r="AF24"/>
      <c r="AG24"/>
      <c r="AH24"/>
      <c r="AI24"/>
      <c r="AJ24"/>
      <c r="AK24" s="2"/>
      <c r="AL24" s="2"/>
      <c r="AM24" s="2"/>
      <c r="AN24" s="2"/>
      <c r="AO24" s="2"/>
      <c r="AP24" s="2"/>
      <c r="AQ24" s="2"/>
    </row>
    <row r="25" spans="1:43" ht="15" hidden="1">
      <c r="A25"/>
      <c r="B25"/>
      <c r="C25"/>
      <c r="D25"/>
      <c r="E25"/>
      <c r="F25"/>
      <c r="G25"/>
      <c r="H25" s="10"/>
      <c r="I25" s="52"/>
      <c r="J25"/>
      <c r="K25"/>
      <c r="L25"/>
      <c r="M25"/>
      <c r="N25"/>
      <c r="O25"/>
      <c r="P25"/>
      <c r="Q25"/>
      <c r="R25"/>
      <c r="S25"/>
      <c r="T25"/>
      <c r="U25"/>
      <c r="V25"/>
      <c r="W25"/>
      <c r="X25"/>
      <c r="Y25"/>
      <c r="Z25"/>
      <c r="AA25"/>
      <c r="AB25"/>
      <c r="AC25"/>
      <c r="AD25"/>
      <c r="AE25"/>
      <c r="AF25"/>
      <c r="AG25"/>
      <c r="AH25"/>
      <c r="AI25"/>
      <c r="AJ25"/>
      <c r="AK25" s="2"/>
      <c r="AL25" s="2"/>
      <c r="AM25" s="2"/>
      <c r="AN25" s="2"/>
      <c r="AO25" s="2"/>
      <c r="AP25" s="2"/>
      <c r="AQ25" s="2"/>
    </row>
    <row r="26" spans="1:43" ht="15" hidden="1">
      <c r="A26"/>
      <c r="B26"/>
      <c r="C26"/>
      <c r="D26"/>
      <c r="E26"/>
      <c r="F26"/>
      <c r="G26"/>
      <c r="H26" s="10"/>
      <c r="I26" s="52"/>
      <c r="J26"/>
      <c r="K26"/>
      <c r="L26"/>
      <c r="M26"/>
      <c r="N26"/>
      <c r="O26"/>
      <c r="P26"/>
      <c r="Q26"/>
      <c r="R26"/>
      <c r="S26"/>
      <c r="T26"/>
      <c r="U26"/>
      <c r="V26"/>
      <c r="W26"/>
      <c r="X26"/>
      <c r="Y26"/>
      <c r="Z26"/>
      <c r="AA26"/>
      <c r="AB26"/>
      <c r="AC26"/>
      <c r="AD26"/>
      <c r="AE26"/>
      <c r="AF26"/>
      <c r="AG26"/>
      <c r="AH26"/>
      <c r="AI26"/>
      <c r="AJ26"/>
      <c r="AK26" s="2"/>
      <c r="AL26" s="2"/>
      <c r="AM26" s="2"/>
      <c r="AN26" s="2"/>
      <c r="AO26" s="2"/>
      <c r="AP26" s="2"/>
      <c r="AQ26" s="2"/>
    </row>
    <row r="27" spans="1:43" ht="15" hidden="1">
      <c r="A27"/>
      <c r="B27"/>
      <c r="C27"/>
      <c r="D27"/>
      <c r="E27"/>
      <c r="F27"/>
      <c r="G27"/>
      <c r="H27" s="10"/>
      <c r="I27" s="52"/>
      <c r="J27"/>
      <c r="K27"/>
      <c r="L27"/>
      <c r="M27"/>
      <c r="N27"/>
      <c r="O27"/>
      <c r="P27"/>
      <c r="Q27"/>
      <c r="R27"/>
      <c r="S27"/>
      <c r="T27"/>
      <c r="U27"/>
      <c r="V27"/>
      <c r="W27"/>
      <c r="X27"/>
      <c r="Y27"/>
      <c r="Z27"/>
      <c r="AA27"/>
      <c r="AB27"/>
      <c r="AC27"/>
      <c r="AD27"/>
      <c r="AE27"/>
      <c r="AF27"/>
      <c r="AG27"/>
      <c r="AH27"/>
      <c r="AI27"/>
      <c r="AJ27"/>
      <c r="AK27" s="2"/>
      <c r="AL27" s="2"/>
      <c r="AM27" s="2"/>
      <c r="AN27" s="2"/>
      <c r="AO27" s="2"/>
      <c r="AP27" s="2"/>
      <c r="AQ27" s="2"/>
    </row>
    <row r="28" spans="1:43" ht="15" hidden="1">
      <c r="A28"/>
      <c r="B28"/>
      <c r="C28"/>
      <c r="D28"/>
      <c r="E28"/>
      <c r="F28"/>
      <c r="G28"/>
      <c r="H28" s="10"/>
      <c r="I28" s="52"/>
      <c r="J28"/>
      <c r="K28"/>
      <c r="L28"/>
      <c r="M28"/>
      <c r="N28"/>
      <c r="O28"/>
      <c r="P28"/>
      <c r="Q28"/>
      <c r="R28"/>
      <c r="S28"/>
      <c r="T28"/>
      <c r="U28"/>
      <c r="V28"/>
      <c r="W28"/>
      <c r="X28"/>
      <c r="Y28"/>
      <c r="Z28"/>
      <c r="AA28"/>
      <c r="AB28"/>
      <c r="AC28"/>
      <c r="AD28"/>
      <c r="AE28"/>
      <c r="AF28"/>
      <c r="AG28"/>
      <c r="AH28"/>
      <c r="AI28"/>
      <c r="AJ28"/>
      <c r="AK28" s="2"/>
      <c r="AL28" s="2"/>
      <c r="AM28" s="2"/>
      <c r="AN28" s="2"/>
      <c r="AO28" s="2"/>
      <c r="AP28" s="2"/>
      <c r="AQ28" s="2"/>
    </row>
    <row r="29" spans="1:43" ht="15" hidden="1">
      <c r="A29"/>
      <c r="B29"/>
      <c r="C29"/>
      <c r="D29"/>
      <c r="E29"/>
      <c r="F29"/>
      <c r="G29"/>
      <c r="H29" s="10"/>
      <c r="I29" s="52"/>
      <c r="J29"/>
      <c r="K29"/>
      <c r="L29"/>
      <c r="M29"/>
      <c r="N29"/>
      <c r="O29"/>
      <c r="P29"/>
      <c r="Q29"/>
      <c r="R29"/>
      <c r="S29"/>
      <c r="T29"/>
      <c r="U29"/>
      <c r="V29"/>
      <c r="W29"/>
      <c r="X29"/>
      <c r="Y29"/>
      <c r="Z29"/>
      <c r="AA29"/>
      <c r="AB29"/>
      <c r="AC29"/>
      <c r="AD29"/>
      <c r="AE29"/>
      <c r="AF29"/>
      <c r="AG29"/>
      <c r="AH29"/>
      <c r="AI29"/>
      <c r="AJ29"/>
      <c r="AK29" s="2"/>
      <c r="AL29" s="2"/>
      <c r="AM29" s="2"/>
      <c r="AN29" s="2"/>
      <c r="AO29" s="2"/>
      <c r="AP29" s="2"/>
      <c r="AQ29" s="2"/>
    </row>
    <row r="30" spans="1:43" ht="15" hidden="1">
      <c r="A30"/>
      <c r="B30"/>
      <c r="C30"/>
      <c r="D30"/>
      <c r="E30"/>
      <c r="F30"/>
      <c r="G30"/>
      <c r="H30" s="10"/>
      <c r="I30" s="52"/>
      <c r="J30"/>
      <c r="K30"/>
      <c r="L30"/>
      <c r="M30"/>
      <c r="N30"/>
      <c r="O30"/>
      <c r="P30"/>
      <c r="Q30"/>
      <c r="R30"/>
      <c r="S30"/>
      <c r="T30"/>
      <c r="U30"/>
      <c r="V30"/>
      <c r="W30"/>
      <c r="X30"/>
      <c r="Y30"/>
      <c r="Z30"/>
      <c r="AA30"/>
      <c r="AB30"/>
      <c r="AC30"/>
      <c r="AD30"/>
      <c r="AE30"/>
      <c r="AF30"/>
      <c r="AG30"/>
      <c r="AH30"/>
      <c r="AI30"/>
      <c r="AJ30"/>
      <c r="AK30" s="2"/>
      <c r="AL30" s="2"/>
      <c r="AM30" s="2"/>
      <c r="AN30" s="2"/>
      <c r="AO30" s="2"/>
      <c r="AP30" s="2"/>
      <c r="AQ30" s="2"/>
    </row>
    <row r="31" spans="1:43" ht="15" hidden="1">
      <c r="A31"/>
      <c r="B31"/>
      <c r="C31"/>
      <c r="D31"/>
      <c r="E31"/>
      <c r="F31"/>
      <c r="G31"/>
      <c r="H31" s="10"/>
      <c r="I31" s="52"/>
      <c r="J31"/>
      <c r="K31"/>
      <c r="L31"/>
      <c r="M31"/>
      <c r="N31"/>
      <c r="O31"/>
      <c r="P31"/>
      <c r="Q31"/>
      <c r="R31"/>
      <c r="S31"/>
      <c r="T31"/>
      <c r="U31"/>
      <c r="V31"/>
      <c r="W31"/>
      <c r="X31"/>
      <c r="Y31"/>
      <c r="Z31"/>
      <c r="AA31"/>
      <c r="AB31"/>
      <c r="AC31"/>
      <c r="AD31"/>
      <c r="AE31"/>
      <c r="AF31"/>
      <c r="AG31"/>
      <c r="AH31"/>
      <c r="AI31"/>
      <c r="AJ31"/>
      <c r="AK31" s="2"/>
      <c r="AL31" s="2"/>
      <c r="AM31" s="2"/>
      <c r="AN31" s="2"/>
      <c r="AO31" s="2"/>
      <c r="AP31" s="2"/>
      <c r="AQ31" s="2"/>
    </row>
    <row r="32" spans="1:43" ht="15" hidden="1">
      <c r="A32"/>
      <c r="B32"/>
      <c r="C32"/>
      <c r="D32"/>
      <c r="E32"/>
      <c r="F32"/>
      <c r="G32"/>
      <c r="H32" s="10"/>
      <c r="I32" s="52"/>
      <c r="J32"/>
      <c r="K32"/>
      <c r="L32"/>
      <c r="M32"/>
      <c r="N32"/>
      <c r="O32"/>
      <c r="P32"/>
      <c r="Q32"/>
      <c r="R32"/>
      <c r="S32"/>
      <c r="T32"/>
      <c r="U32"/>
      <c r="V32"/>
      <c r="W32"/>
      <c r="X32"/>
      <c r="Y32"/>
      <c r="Z32"/>
      <c r="AA32"/>
      <c r="AB32"/>
      <c r="AC32"/>
      <c r="AD32"/>
      <c r="AE32"/>
      <c r="AF32"/>
      <c r="AG32"/>
      <c r="AH32"/>
      <c r="AI32"/>
      <c r="AJ32"/>
      <c r="AK32" s="2"/>
      <c r="AL32" s="2"/>
      <c r="AM32" s="2"/>
      <c r="AN32" s="2"/>
      <c r="AO32" s="2"/>
      <c r="AP32" s="2"/>
      <c r="AQ32" s="2"/>
    </row>
    <row r="33" spans="1:43" ht="15" hidden="1">
      <c r="A33"/>
      <c r="B33"/>
      <c r="C33"/>
      <c r="D33"/>
      <c r="E33"/>
      <c r="F33"/>
      <c r="G33"/>
      <c r="H33" s="10"/>
      <c r="I33" s="52"/>
      <c r="J33"/>
      <c r="K33"/>
      <c r="L33"/>
      <c r="M33"/>
      <c r="N33"/>
      <c r="O33"/>
      <c r="P33"/>
      <c r="Q33"/>
      <c r="R33"/>
      <c r="S33"/>
      <c r="T33"/>
      <c r="U33"/>
      <c r="V33"/>
      <c r="W33"/>
      <c r="X33"/>
      <c r="Y33"/>
      <c r="Z33"/>
      <c r="AA33"/>
      <c r="AB33"/>
      <c r="AC33"/>
      <c r="AD33"/>
      <c r="AE33"/>
      <c r="AF33"/>
      <c r="AG33"/>
      <c r="AH33"/>
      <c r="AI33"/>
      <c r="AJ33"/>
      <c r="AK33" s="2"/>
      <c r="AL33" s="2"/>
      <c r="AM33" s="2"/>
      <c r="AN33" s="2"/>
      <c r="AO33" s="2"/>
      <c r="AP33" s="2"/>
      <c r="AQ33" s="2"/>
    </row>
    <row r="34" spans="1:43" ht="15" hidden="1">
      <c r="A34"/>
      <c r="B34"/>
      <c r="C34"/>
      <c r="D34"/>
      <c r="E34"/>
      <c r="F34"/>
      <c r="G34"/>
      <c r="H34" s="10"/>
      <c r="I34" s="52"/>
      <c r="J34"/>
      <c r="K34"/>
      <c r="L34"/>
      <c r="M34"/>
      <c r="N34"/>
      <c r="O34"/>
      <c r="P34"/>
      <c r="Q34"/>
      <c r="R34"/>
      <c r="S34"/>
      <c r="T34"/>
      <c r="U34"/>
      <c r="V34"/>
      <c r="W34"/>
      <c r="X34"/>
      <c r="Y34"/>
      <c r="Z34"/>
      <c r="AA34"/>
      <c r="AB34"/>
      <c r="AC34"/>
      <c r="AD34"/>
      <c r="AE34"/>
      <c r="AF34"/>
      <c r="AG34"/>
      <c r="AH34"/>
      <c r="AI34"/>
      <c r="AJ34"/>
      <c r="AK34" s="2"/>
      <c r="AL34" s="2"/>
      <c r="AM34" s="2"/>
      <c r="AN34" s="2"/>
      <c r="AO34" s="2"/>
      <c r="AP34" s="2"/>
      <c r="AQ34" s="2"/>
    </row>
    <row r="35" spans="1:43" ht="15" hidden="1">
      <c r="A35"/>
      <c r="B35"/>
      <c r="C35"/>
      <c r="D35"/>
      <c r="E35"/>
      <c r="F35"/>
      <c r="G35"/>
      <c r="H35" s="10"/>
      <c r="I35" s="52"/>
      <c r="J35"/>
      <c r="K35"/>
      <c r="L35"/>
      <c r="M35"/>
      <c r="N35"/>
      <c r="O35"/>
      <c r="P35"/>
      <c r="Q35"/>
      <c r="R35"/>
      <c r="S35"/>
      <c r="T35"/>
      <c r="U35"/>
      <c r="V35"/>
      <c r="W35"/>
      <c r="X35"/>
      <c r="Y35"/>
      <c r="Z35"/>
      <c r="AA35"/>
      <c r="AB35"/>
      <c r="AC35"/>
      <c r="AD35"/>
      <c r="AE35"/>
      <c r="AF35"/>
      <c r="AG35"/>
      <c r="AH35"/>
      <c r="AI35"/>
      <c r="AJ35"/>
      <c r="AK35" s="2"/>
      <c r="AL35" s="2"/>
      <c r="AM35" s="2"/>
      <c r="AN35" s="2"/>
      <c r="AO35" s="2"/>
      <c r="AP35" s="2"/>
      <c r="AQ35" s="2"/>
    </row>
    <row r="36" spans="1:43" ht="15" hidden="1">
      <c r="A36"/>
      <c r="B36"/>
      <c r="C36"/>
      <c r="D36"/>
      <c r="E36"/>
      <c r="F36"/>
      <c r="G36"/>
      <c r="H36" s="10"/>
      <c r="I36" s="52"/>
      <c r="J36"/>
      <c r="K36"/>
      <c r="L36"/>
      <c r="M36"/>
      <c r="N36"/>
      <c r="O36"/>
      <c r="P36"/>
      <c r="Q36"/>
      <c r="R36"/>
      <c r="S36"/>
      <c r="T36"/>
      <c r="U36"/>
      <c r="V36"/>
      <c r="W36"/>
      <c r="X36"/>
      <c r="Y36"/>
      <c r="Z36"/>
      <c r="AA36"/>
      <c r="AB36"/>
      <c r="AC36"/>
      <c r="AD36"/>
      <c r="AE36"/>
      <c r="AF36"/>
      <c r="AG36"/>
      <c r="AH36"/>
      <c r="AI36"/>
      <c r="AJ36"/>
      <c r="AK36" s="2"/>
      <c r="AL36" s="2"/>
      <c r="AM36" s="2"/>
      <c r="AN36" s="2"/>
      <c r="AO36" s="2"/>
      <c r="AP36" s="2"/>
      <c r="AQ36" s="2"/>
    </row>
    <row r="37" spans="1:43" ht="15" hidden="1">
      <c r="A37"/>
      <c r="B37"/>
      <c r="C37"/>
      <c r="D37"/>
      <c r="E37"/>
      <c r="F37"/>
      <c r="G37"/>
      <c r="H37" s="10"/>
      <c r="I37" s="52"/>
      <c r="J37"/>
      <c r="K37"/>
      <c r="L37"/>
      <c r="M37"/>
      <c r="N37"/>
      <c r="O37"/>
      <c r="P37"/>
      <c r="Q37"/>
      <c r="R37"/>
      <c r="S37"/>
      <c r="T37"/>
      <c r="U37"/>
      <c r="V37"/>
      <c r="W37"/>
      <c r="X37"/>
      <c r="Y37"/>
      <c r="Z37"/>
      <c r="AA37"/>
      <c r="AB37"/>
      <c r="AC37"/>
      <c r="AD37"/>
      <c r="AE37"/>
      <c r="AF37"/>
      <c r="AG37"/>
      <c r="AH37"/>
      <c r="AI37"/>
      <c r="AJ37"/>
      <c r="AK37" s="2"/>
      <c r="AL37" s="2"/>
      <c r="AM37" s="2"/>
      <c r="AN37" s="2"/>
      <c r="AO37" s="2"/>
      <c r="AP37" s="2"/>
      <c r="AQ37" s="2"/>
    </row>
    <row r="38" spans="1:43" ht="15" hidden="1">
      <c r="A38"/>
      <c r="B38"/>
      <c r="C38"/>
      <c r="D38"/>
      <c r="E38"/>
      <c r="F38"/>
      <c r="G38"/>
      <c r="H38" s="10"/>
      <c r="I38" s="52"/>
      <c r="J38"/>
      <c r="K38"/>
      <c r="L38"/>
      <c r="M38"/>
      <c r="N38"/>
      <c r="O38"/>
      <c r="P38"/>
      <c r="Q38"/>
      <c r="R38"/>
      <c r="S38"/>
      <c r="T38"/>
      <c r="U38"/>
      <c r="V38"/>
      <c r="W38"/>
      <c r="X38"/>
      <c r="Y38"/>
      <c r="Z38"/>
      <c r="AA38"/>
      <c r="AB38"/>
      <c r="AC38"/>
      <c r="AD38"/>
      <c r="AE38"/>
      <c r="AF38"/>
      <c r="AG38"/>
      <c r="AH38"/>
      <c r="AI38"/>
      <c r="AJ38"/>
      <c r="AK38" s="2"/>
      <c r="AL38" s="2"/>
      <c r="AM38" s="2"/>
      <c r="AN38" s="2"/>
      <c r="AO38" s="2"/>
      <c r="AP38" s="2"/>
      <c r="AQ38" s="2"/>
    </row>
    <row r="39" spans="1:43" ht="15" hidden="1">
      <c r="A39"/>
      <c r="B39"/>
      <c r="C39"/>
      <c r="D39"/>
      <c r="E39"/>
      <c r="F39"/>
      <c r="G39"/>
      <c r="H39" s="10"/>
      <c r="I39" s="52"/>
      <c r="J39"/>
      <c r="K39"/>
      <c r="L39"/>
      <c r="M39"/>
      <c r="N39"/>
      <c r="O39"/>
      <c r="P39"/>
      <c r="Q39"/>
      <c r="R39"/>
      <c r="S39"/>
      <c r="T39"/>
      <c r="U39"/>
      <c r="V39"/>
      <c r="W39"/>
      <c r="X39"/>
      <c r="Y39"/>
      <c r="Z39"/>
      <c r="AA39"/>
      <c r="AB39"/>
      <c r="AC39"/>
      <c r="AD39"/>
      <c r="AE39"/>
      <c r="AF39"/>
      <c r="AG39"/>
      <c r="AH39"/>
      <c r="AI39"/>
      <c r="AJ39"/>
      <c r="AK39" s="2"/>
      <c r="AL39" s="2"/>
      <c r="AM39" s="2"/>
      <c r="AN39" s="2"/>
      <c r="AO39" s="2"/>
      <c r="AP39" s="2"/>
      <c r="AQ39" s="2"/>
    </row>
    <row r="40" spans="1:43" ht="15" hidden="1">
      <c r="A40"/>
      <c r="B40"/>
      <c r="C40"/>
      <c r="D40"/>
      <c r="E40"/>
      <c r="F40"/>
      <c r="G40"/>
      <c r="H40" s="10"/>
      <c r="I40" s="52"/>
      <c r="J40"/>
      <c r="K40"/>
      <c r="L40"/>
      <c r="M40"/>
      <c r="N40"/>
      <c r="O40"/>
      <c r="P40"/>
      <c r="Q40"/>
      <c r="R40"/>
      <c r="S40"/>
      <c r="T40"/>
      <c r="U40"/>
      <c r="V40"/>
      <c r="W40"/>
      <c r="X40"/>
      <c r="Y40"/>
      <c r="Z40"/>
      <c r="AA40"/>
      <c r="AB40"/>
      <c r="AC40"/>
      <c r="AD40"/>
      <c r="AE40"/>
      <c r="AF40"/>
      <c r="AG40"/>
      <c r="AH40"/>
      <c r="AI40"/>
      <c r="AJ40"/>
      <c r="AK40" s="2"/>
      <c r="AL40" s="2"/>
      <c r="AM40" s="2"/>
      <c r="AN40" s="2"/>
      <c r="AO40" s="2"/>
      <c r="AP40" s="2"/>
      <c r="AQ40" s="2"/>
    </row>
    <row r="41" spans="1:43" ht="15" hidden="1">
      <c r="A41"/>
      <c r="B41"/>
      <c r="C41"/>
      <c r="D41"/>
      <c r="E41"/>
      <c r="F41"/>
      <c r="G41"/>
      <c r="H41" s="10"/>
      <c r="I41" s="52"/>
      <c r="J41"/>
      <c r="K41"/>
      <c r="L41"/>
      <c r="M41"/>
      <c r="N41"/>
      <c r="O41"/>
      <c r="P41"/>
      <c r="Q41"/>
      <c r="R41"/>
      <c r="S41"/>
      <c r="T41"/>
      <c r="U41"/>
      <c r="V41"/>
      <c r="W41"/>
      <c r="X41"/>
      <c r="Y41"/>
      <c r="Z41"/>
      <c r="AA41"/>
      <c r="AB41"/>
      <c r="AC41"/>
      <c r="AD41"/>
      <c r="AE41"/>
      <c r="AF41"/>
      <c r="AG41"/>
      <c r="AH41"/>
      <c r="AI41"/>
      <c r="AJ41"/>
      <c r="AK41" s="2"/>
      <c r="AL41" s="2"/>
      <c r="AM41" s="2"/>
      <c r="AN41" s="2"/>
      <c r="AO41" s="2"/>
      <c r="AP41" s="2"/>
      <c r="AQ41" s="2"/>
    </row>
    <row r="42" spans="1:43" ht="15" hidden="1">
      <c r="A42"/>
      <c r="B42"/>
      <c r="C42"/>
      <c r="D42"/>
      <c r="E42"/>
      <c r="F42"/>
      <c r="G42"/>
      <c r="H42" s="10"/>
      <c r="I42" s="52"/>
      <c r="J42"/>
      <c r="K42"/>
      <c r="L42"/>
      <c r="M42"/>
      <c r="N42"/>
      <c r="O42"/>
      <c r="P42"/>
      <c r="Q42"/>
      <c r="R42"/>
      <c r="S42"/>
      <c r="T42"/>
      <c r="U42"/>
      <c r="V42"/>
      <c r="W42"/>
      <c r="X42"/>
      <c r="Y42"/>
      <c r="Z42"/>
      <c r="AA42"/>
      <c r="AB42"/>
      <c r="AC42"/>
      <c r="AD42"/>
      <c r="AE42"/>
      <c r="AF42"/>
      <c r="AG42"/>
      <c r="AH42"/>
      <c r="AI42"/>
      <c r="AJ42"/>
      <c r="AK42" s="2"/>
      <c r="AL42" s="2"/>
      <c r="AM42" s="2"/>
      <c r="AN42" s="2"/>
      <c r="AO42" s="2"/>
      <c r="AP42" s="2"/>
      <c r="AQ42" s="2"/>
    </row>
    <row r="43" spans="1:43" ht="15" hidden="1">
      <c r="A43"/>
      <c r="B43"/>
      <c r="C43"/>
      <c r="D43"/>
      <c r="E43"/>
      <c r="F43"/>
      <c r="G43"/>
      <c r="H43" s="10"/>
      <c r="I43" s="52"/>
      <c r="J43"/>
      <c r="K43"/>
      <c r="L43"/>
      <c r="M43"/>
      <c r="N43"/>
      <c r="O43"/>
      <c r="P43"/>
      <c r="Q43"/>
      <c r="R43"/>
      <c r="S43"/>
      <c r="T43"/>
      <c r="U43"/>
      <c r="V43"/>
      <c r="W43"/>
      <c r="X43"/>
      <c r="Y43"/>
      <c r="Z43"/>
      <c r="AA43"/>
      <c r="AB43"/>
      <c r="AC43"/>
      <c r="AD43"/>
      <c r="AE43"/>
      <c r="AF43"/>
      <c r="AG43"/>
      <c r="AH43"/>
      <c r="AI43"/>
      <c r="AJ43"/>
      <c r="AK43" s="2"/>
      <c r="AL43" s="2"/>
      <c r="AM43" s="2"/>
      <c r="AN43" s="2"/>
      <c r="AO43" s="2"/>
      <c r="AP43" s="2"/>
      <c r="AQ43" s="2"/>
    </row>
    <row r="44" spans="1:43" ht="15" hidden="1">
      <c r="A44"/>
      <c r="B44"/>
      <c r="C44"/>
      <c r="D44"/>
      <c r="E44"/>
      <c r="F44"/>
      <c r="G44"/>
      <c r="H44" s="10"/>
      <c r="I44" s="52"/>
      <c r="J44"/>
      <c r="K44"/>
      <c r="L44"/>
      <c r="M44"/>
      <c r="N44"/>
      <c r="O44"/>
      <c r="P44"/>
      <c r="Q44"/>
      <c r="R44"/>
      <c r="S44"/>
      <c r="T44"/>
      <c r="U44"/>
      <c r="V44"/>
      <c r="W44"/>
      <c r="X44"/>
      <c r="Y44"/>
      <c r="Z44"/>
      <c r="AA44"/>
      <c r="AB44"/>
      <c r="AC44"/>
      <c r="AD44"/>
      <c r="AE44"/>
      <c r="AF44"/>
      <c r="AG44"/>
      <c r="AH44"/>
      <c r="AI44"/>
      <c r="AJ44"/>
      <c r="AK44" s="2"/>
      <c r="AL44" s="2"/>
      <c r="AM44" s="2"/>
      <c r="AN44" s="2"/>
      <c r="AO44" s="2"/>
      <c r="AP44" s="2"/>
      <c r="AQ44" s="2"/>
    </row>
    <row r="45" spans="1:43" ht="15" hidden="1">
      <c r="A45"/>
      <c r="B45"/>
      <c r="C45"/>
      <c r="D45"/>
      <c r="E45"/>
      <c r="F45"/>
      <c r="G45"/>
      <c r="H45" s="10"/>
      <c r="I45" s="52"/>
      <c r="J45"/>
      <c r="K45"/>
      <c r="L45"/>
      <c r="M45"/>
      <c r="N45"/>
      <c r="O45"/>
      <c r="P45"/>
      <c r="Q45"/>
      <c r="R45"/>
      <c r="S45"/>
      <c r="T45"/>
      <c r="U45"/>
      <c r="V45"/>
      <c r="W45"/>
      <c r="X45"/>
      <c r="Y45"/>
      <c r="Z45"/>
      <c r="AA45"/>
      <c r="AB45"/>
      <c r="AC45"/>
      <c r="AD45"/>
      <c r="AE45"/>
      <c r="AF45"/>
      <c r="AG45"/>
      <c r="AH45"/>
      <c r="AI45"/>
      <c r="AJ45"/>
      <c r="AK45" s="2"/>
      <c r="AL45" s="2"/>
      <c r="AM45" s="2"/>
      <c r="AN45" s="2"/>
      <c r="AO45" s="2"/>
      <c r="AP45" s="2"/>
      <c r="AQ45" s="2"/>
    </row>
    <row r="46" spans="1:43" ht="15" hidden="1">
      <c r="A46"/>
      <c r="B46"/>
      <c r="C46"/>
      <c r="D46"/>
      <c r="E46"/>
      <c r="F46"/>
      <c r="G46"/>
      <c r="H46" s="10"/>
      <c r="I46" s="52"/>
      <c r="J46"/>
      <c r="K46"/>
      <c r="L46"/>
      <c r="M46"/>
      <c r="N46"/>
      <c r="O46"/>
      <c r="P46"/>
      <c r="Q46"/>
      <c r="R46"/>
      <c r="S46"/>
      <c r="T46"/>
      <c r="U46"/>
      <c r="V46"/>
      <c r="W46"/>
      <c r="X46"/>
      <c r="Y46"/>
      <c r="Z46"/>
      <c r="AA46"/>
      <c r="AB46"/>
      <c r="AC46"/>
      <c r="AD46"/>
      <c r="AE46"/>
      <c r="AF46"/>
      <c r="AG46"/>
      <c r="AH46"/>
      <c r="AI46"/>
      <c r="AJ46"/>
      <c r="AK46" s="2"/>
      <c r="AL46" s="2"/>
      <c r="AM46" s="2"/>
      <c r="AN46" s="2"/>
      <c r="AO46" s="2"/>
      <c r="AP46" s="2"/>
      <c r="AQ46" s="2"/>
    </row>
    <row r="47" spans="1:43" ht="15" hidden="1">
      <c r="A47"/>
      <c r="B47"/>
      <c r="C47"/>
      <c r="D47"/>
      <c r="E47"/>
      <c r="F47"/>
      <c r="G47"/>
      <c r="H47" s="10"/>
      <c r="I47" s="52"/>
      <c r="J47"/>
      <c r="K47"/>
      <c r="L47"/>
      <c r="M47"/>
      <c r="N47"/>
      <c r="O47"/>
      <c r="P47"/>
      <c r="Q47"/>
      <c r="R47"/>
      <c r="S47"/>
      <c r="T47"/>
      <c r="U47"/>
      <c r="V47"/>
      <c r="W47"/>
      <c r="X47"/>
      <c r="Y47"/>
      <c r="Z47"/>
      <c r="AA47"/>
      <c r="AB47"/>
      <c r="AC47"/>
      <c r="AD47"/>
      <c r="AE47"/>
      <c r="AF47"/>
      <c r="AG47"/>
      <c r="AH47"/>
      <c r="AI47"/>
      <c r="AJ47"/>
      <c r="AK47" s="2"/>
      <c r="AL47" s="2"/>
      <c r="AM47" s="2"/>
      <c r="AN47" s="2"/>
      <c r="AO47" s="2"/>
      <c r="AP47" s="2"/>
      <c r="AQ47" s="2"/>
    </row>
    <row r="48" spans="1:43" ht="15" hidden="1">
      <c r="A48"/>
      <c r="B48"/>
      <c r="C48"/>
      <c r="D48"/>
      <c r="E48"/>
      <c r="F48"/>
      <c r="G48"/>
      <c r="H48" s="10"/>
      <c r="I48" s="52"/>
      <c r="J48"/>
      <c r="K48"/>
      <c r="L48"/>
      <c r="M48"/>
      <c r="N48"/>
      <c r="O48"/>
      <c r="P48"/>
      <c r="Q48"/>
      <c r="R48"/>
      <c r="S48"/>
      <c r="T48"/>
      <c r="U48"/>
      <c r="V48"/>
      <c r="W48"/>
      <c r="X48"/>
      <c r="Y48"/>
      <c r="Z48"/>
      <c r="AA48"/>
      <c r="AB48"/>
      <c r="AC48"/>
      <c r="AD48"/>
      <c r="AE48"/>
      <c r="AF48"/>
      <c r="AG48"/>
      <c r="AH48"/>
      <c r="AI48"/>
      <c r="AJ48"/>
      <c r="AK48" s="2"/>
      <c r="AL48" s="2"/>
      <c r="AM48" s="2"/>
      <c r="AN48" s="2"/>
      <c r="AO48" s="2"/>
      <c r="AP48" s="2"/>
      <c r="AQ48" s="2"/>
    </row>
    <row r="49" spans="1:43" ht="15" hidden="1">
      <c r="A49"/>
      <c r="B49"/>
      <c r="C49"/>
      <c r="D49"/>
      <c r="E49"/>
      <c r="F49"/>
      <c r="G49"/>
      <c r="H49" s="10"/>
      <c r="I49" s="52"/>
      <c r="J49"/>
      <c r="K49"/>
      <c r="L49"/>
      <c r="M49"/>
      <c r="N49"/>
      <c r="O49"/>
      <c r="P49"/>
      <c r="Q49"/>
      <c r="R49"/>
      <c r="S49"/>
      <c r="T49"/>
      <c r="U49"/>
      <c r="V49"/>
      <c r="W49"/>
      <c r="X49"/>
      <c r="Y49"/>
      <c r="Z49"/>
      <c r="AA49"/>
      <c r="AB49"/>
      <c r="AC49"/>
      <c r="AD49"/>
      <c r="AE49"/>
      <c r="AF49"/>
      <c r="AG49"/>
      <c r="AH49"/>
      <c r="AI49"/>
      <c r="AJ49"/>
      <c r="AK49" s="2"/>
      <c r="AL49" s="2"/>
      <c r="AM49" s="2"/>
      <c r="AN49" s="2"/>
      <c r="AO49" s="2"/>
      <c r="AP49" s="2"/>
      <c r="AQ49" s="2"/>
    </row>
    <row r="50" spans="1:43" ht="15" hidden="1">
      <c r="A50"/>
      <c r="B50"/>
      <c r="C50"/>
      <c r="D50"/>
      <c r="E50"/>
      <c r="F50"/>
      <c r="G50"/>
      <c r="H50" s="10"/>
      <c r="I50" s="52"/>
      <c r="J50"/>
      <c r="K50"/>
      <c r="L50"/>
      <c r="M50"/>
      <c r="N50"/>
      <c r="O50"/>
      <c r="P50"/>
      <c r="Q50"/>
      <c r="R50"/>
      <c r="S50"/>
      <c r="T50"/>
      <c r="U50"/>
      <c r="V50"/>
      <c r="W50"/>
      <c r="X50"/>
      <c r="Y50"/>
      <c r="Z50"/>
      <c r="AA50"/>
      <c r="AB50"/>
      <c r="AC50"/>
      <c r="AD50"/>
      <c r="AE50"/>
      <c r="AF50"/>
      <c r="AG50"/>
      <c r="AH50"/>
      <c r="AI50"/>
      <c r="AJ50"/>
      <c r="AK50" s="2"/>
      <c r="AL50" s="2"/>
      <c r="AM50" s="2"/>
      <c r="AN50" s="2"/>
      <c r="AO50" s="2"/>
      <c r="AP50" s="2"/>
      <c r="AQ50" s="2"/>
    </row>
    <row r="51" spans="1:43" ht="15" hidden="1">
      <c r="A51"/>
      <c r="B51"/>
      <c r="C51"/>
      <c r="D51"/>
      <c r="E51"/>
      <c r="F51"/>
      <c r="G51"/>
      <c r="H51" s="10"/>
      <c r="I51" s="52"/>
      <c r="J51"/>
      <c r="K51"/>
      <c r="L51"/>
      <c r="M51"/>
      <c r="N51"/>
      <c r="O51"/>
      <c r="P51"/>
      <c r="Q51"/>
      <c r="R51"/>
      <c r="S51"/>
      <c r="T51"/>
      <c r="U51"/>
      <c r="V51"/>
      <c r="W51"/>
      <c r="X51"/>
      <c r="Y51"/>
      <c r="Z51"/>
      <c r="AA51"/>
      <c r="AB51"/>
      <c r="AC51"/>
      <c r="AD51"/>
      <c r="AE51"/>
      <c r="AF51"/>
      <c r="AG51"/>
      <c r="AH51"/>
      <c r="AI51"/>
      <c r="AJ51"/>
      <c r="AK51" s="2"/>
      <c r="AL51" s="2"/>
      <c r="AM51" s="2"/>
      <c r="AN51" s="2"/>
      <c r="AO51" s="2"/>
      <c r="AP51" s="2"/>
      <c r="AQ51" s="2"/>
    </row>
    <row r="52" spans="1:43" ht="15" hidden="1">
      <c r="A52"/>
      <c r="B52"/>
      <c r="C52"/>
      <c r="D52"/>
      <c r="E52"/>
      <c r="F52"/>
      <c r="G52"/>
      <c r="H52" s="10"/>
      <c r="I52" s="52"/>
      <c r="J52"/>
      <c r="K52"/>
      <c r="L52"/>
      <c r="M52"/>
      <c r="N52"/>
      <c r="O52"/>
      <c r="P52"/>
      <c r="Q52"/>
      <c r="R52"/>
      <c r="S52"/>
      <c r="T52"/>
      <c r="U52"/>
      <c r="V52"/>
      <c r="W52"/>
      <c r="X52"/>
      <c r="Y52"/>
      <c r="Z52"/>
      <c r="AA52"/>
      <c r="AB52"/>
      <c r="AC52"/>
      <c r="AD52"/>
      <c r="AE52"/>
      <c r="AF52"/>
      <c r="AG52"/>
      <c r="AH52"/>
      <c r="AI52"/>
      <c r="AJ52"/>
      <c r="AK52" s="2"/>
      <c r="AL52" s="2"/>
      <c r="AM52" s="2"/>
      <c r="AN52" s="2"/>
      <c r="AO52" s="2"/>
      <c r="AP52" s="2"/>
      <c r="AQ52" s="2"/>
    </row>
    <row r="53" spans="1:43" ht="15" hidden="1">
      <c r="A53"/>
      <c r="B53"/>
      <c r="C53"/>
      <c r="D53"/>
      <c r="E53"/>
      <c r="F53"/>
      <c r="G53"/>
      <c r="H53" s="10"/>
      <c r="I53" s="52"/>
      <c r="J53"/>
      <c r="K53"/>
      <c r="L53"/>
      <c r="M53"/>
      <c r="N53"/>
      <c r="O53"/>
      <c r="P53"/>
      <c r="Q53"/>
      <c r="R53"/>
      <c r="S53"/>
      <c r="T53"/>
      <c r="U53"/>
      <c r="V53"/>
      <c r="W53"/>
      <c r="X53"/>
      <c r="Y53"/>
      <c r="Z53"/>
      <c r="AA53"/>
      <c r="AB53"/>
      <c r="AC53"/>
      <c r="AD53"/>
      <c r="AE53"/>
      <c r="AF53"/>
      <c r="AG53"/>
      <c r="AH53"/>
      <c r="AI53"/>
      <c r="AJ53"/>
      <c r="AK53" s="2"/>
      <c r="AL53" s="2"/>
      <c r="AM53" s="2"/>
      <c r="AN53" s="2"/>
      <c r="AO53" s="2"/>
      <c r="AP53" s="2"/>
      <c r="AQ53" s="2"/>
    </row>
    <row r="54" spans="1:43" ht="15" hidden="1">
      <c r="A54"/>
      <c r="B54"/>
      <c r="C54"/>
      <c r="D54"/>
      <c r="E54"/>
      <c r="F54"/>
      <c r="G54"/>
      <c r="H54" s="10"/>
      <c r="I54" s="52"/>
      <c r="J54"/>
      <c r="K54"/>
      <c r="L54"/>
      <c r="M54"/>
      <c r="N54"/>
      <c r="O54"/>
      <c r="P54"/>
      <c r="Q54"/>
      <c r="R54"/>
      <c r="S54"/>
      <c r="T54"/>
      <c r="U54"/>
      <c r="V54"/>
      <c r="W54"/>
      <c r="X54"/>
      <c r="Y54"/>
      <c r="Z54"/>
      <c r="AA54"/>
      <c r="AB54"/>
      <c r="AC54"/>
      <c r="AD54"/>
      <c r="AE54"/>
      <c r="AF54"/>
      <c r="AG54"/>
      <c r="AH54"/>
      <c r="AI54"/>
      <c r="AJ54"/>
      <c r="AK54" s="2"/>
      <c r="AL54" s="2"/>
      <c r="AM54" s="2"/>
      <c r="AN54" s="2"/>
      <c r="AO54" s="2"/>
      <c r="AP54" s="2"/>
      <c r="AQ54" s="2"/>
    </row>
    <row r="55" spans="1:43" ht="15" hidden="1">
      <c r="A55"/>
      <c r="B55"/>
      <c r="C55"/>
      <c r="D55"/>
      <c r="E55"/>
      <c r="F55"/>
      <c r="G55"/>
      <c r="H55" s="10"/>
      <c r="I55" s="52"/>
      <c r="J55"/>
      <c r="K55"/>
      <c r="L55"/>
      <c r="M55"/>
      <c r="N55"/>
      <c r="O55"/>
      <c r="P55"/>
      <c r="Q55"/>
      <c r="R55"/>
      <c r="S55"/>
      <c r="T55"/>
      <c r="U55"/>
      <c r="V55"/>
      <c r="W55"/>
      <c r="X55"/>
      <c r="Y55"/>
      <c r="Z55"/>
      <c r="AA55"/>
      <c r="AB55"/>
      <c r="AC55"/>
      <c r="AD55"/>
      <c r="AE55"/>
      <c r="AF55"/>
      <c r="AG55"/>
      <c r="AH55"/>
      <c r="AI55"/>
      <c r="AJ55"/>
      <c r="AK55" s="2"/>
      <c r="AL55" s="2"/>
      <c r="AM55" s="2"/>
      <c r="AN55" s="2"/>
      <c r="AO55" s="2"/>
      <c r="AP55" s="2"/>
      <c r="AQ55" s="2"/>
    </row>
    <row r="56" spans="1:43" ht="15" hidden="1">
      <c r="A56"/>
      <c r="B56"/>
      <c r="C56"/>
      <c r="D56"/>
      <c r="E56"/>
      <c r="F56"/>
      <c r="G56"/>
      <c r="H56" s="10"/>
      <c r="I56" s="52"/>
      <c r="J56"/>
      <c r="K56"/>
      <c r="L56"/>
      <c r="M56"/>
      <c r="N56"/>
      <c r="O56"/>
      <c r="P56"/>
      <c r="Q56"/>
      <c r="R56"/>
      <c r="S56"/>
      <c r="T56"/>
      <c r="U56"/>
      <c r="V56"/>
      <c r="W56"/>
      <c r="X56"/>
      <c r="Y56"/>
      <c r="Z56"/>
      <c r="AA56"/>
      <c r="AB56"/>
      <c r="AC56"/>
      <c r="AD56"/>
      <c r="AE56"/>
      <c r="AF56"/>
      <c r="AG56"/>
      <c r="AH56"/>
      <c r="AI56"/>
      <c r="AJ56"/>
      <c r="AK56" s="2"/>
      <c r="AL56" s="2"/>
      <c r="AM56" s="2"/>
      <c r="AN56" s="2"/>
      <c r="AO56" s="2"/>
      <c r="AP56" s="2"/>
      <c r="AQ56" s="2"/>
    </row>
    <row r="57" spans="1:43" ht="15" hidden="1">
      <c r="A57"/>
      <c r="B57"/>
      <c r="C57"/>
      <c r="D57"/>
      <c r="E57"/>
      <c r="F57"/>
      <c r="G57"/>
      <c r="H57" s="10"/>
      <c r="I57" s="52"/>
      <c r="J57"/>
      <c r="K57"/>
      <c r="L57"/>
      <c r="M57"/>
      <c r="N57"/>
      <c r="O57"/>
      <c r="P57"/>
      <c r="Q57"/>
      <c r="R57"/>
      <c r="S57"/>
      <c r="T57"/>
      <c r="U57"/>
      <c r="V57"/>
      <c r="W57"/>
      <c r="X57"/>
      <c r="Y57"/>
      <c r="Z57"/>
      <c r="AA57"/>
      <c r="AB57"/>
      <c r="AC57"/>
      <c r="AD57"/>
      <c r="AE57"/>
      <c r="AF57"/>
      <c r="AG57"/>
      <c r="AH57"/>
      <c r="AI57"/>
      <c r="AJ57"/>
      <c r="AK57" s="2"/>
      <c r="AL57" s="2"/>
      <c r="AM57" s="2"/>
      <c r="AN57" s="2"/>
      <c r="AO57" s="2"/>
      <c r="AP57" s="2"/>
      <c r="AQ57" s="2"/>
    </row>
    <row r="58" spans="1:43" ht="15" hidden="1">
      <c r="A58"/>
      <c r="B58"/>
      <c r="C58"/>
      <c r="D58"/>
      <c r="E58"/>
      <c r="F58"/>
      <c r="G58"/>
      <c r="H58" s="10"/>
      <c r="I58" s="52"/>
      <c r="J58"/>
      <c r="K58"/>
      <c r="L58"/>
      <c r="M58"/>
      <c r="N58"/>
      <c r="O58"/>
      <c r="P58"/>
      <c r="Q58"/>
      <c r="R58"/>
      <c r="S58"/>
      <c r="T58"/>
      <c r="U58"/>
      <c r="V58"/>
      <c r="W58"/>
      <c r="X58"/>
      <c r="Y58"/>
      <c r="Z58"/>
      <c r="AA58"/>
      <c r="AB58"/>
      <c r="AC58"/>
      <c r="AD58"/>
      <c r="AE58"/>
      <c r="AF58"/>
      <c r="AG58"/>
      <c r="AH58"/>
      <c r="AI58"/>
      <c r="AJ58"/>
      <c r="AK58" s="2"/>
      <c r="AL58" s="2"/>
      <c r="AM58" s="2"/>
      <c r="AN58" s="2"/>
      <c r="AO58" s="2"/>
      <c r="AP58" s="2"/>
      <c r="AQ58" s="2"/>
    </row>
    <row r="59" spans="1:43" ht="15" hidden="1">
      <c r="A59"/>
      <c r="B59"/>
      <c r="C59"/>
      <c r="D59"/>
      <c r="E59"/>
      <c r="F59"/>
      <c r="G59"/>
      <c r="H59" s="10"/>
      <c r="I59" s="52"/>
      <c r="J59"/>
      <c r="K59"/>
      <c r="L59"/>
      <c r="M59"/>
      <c r="N59"/>
      <c r="O59"/>
      <c r="P59"/>
      <c r="Q59"/>
      <c r="R59"/>
      <c r="S59"/>
      <c r="T59"/>
      <c r="U59"/>
      <c r="V59"/>
      <c r="W59"/>
      <c r="X59"/>
      <c r="Y59"/>
      <c r="Z59"/>
      <c r="AA59"/>
      <c r="AB59"/>
      <c r="AC59"/>
      <c r="AD59"/>
      <c r="AE59"/>
      <c r="AF59"/>
      <c r="AG59"/>
      <c r="AH59"/>
      <c r="AI59"/>
      <c r="AJ59"/>
      <c r="AK59" s="2"/>
      <c r="AL59" s="2"/>
      <c r="AM59" s="2"/>
      <c r="AN59" s="2"/>
      <c r="AO59" s="2"/>
      <c r="AP59" s="2"/>
      <c r="AQ59" s="2"/>
    </row>
    <row r="60" spans="1:43" ht="15" hidden="1">
      <c r="A60"/>
      <c r="B60"/>
      <c r="C60"/>
      <c r="D60"/>
      <c r="E60"/>
      <c r="F60"/>
      <c r="G60"/>
      <c r="H60" s="10"/>
      <c r="I60" s="52"/>
      <c r="J60"/>
      <c r="K60"/>
      <c r="L60"/>
      <c r="M60"/>
      <c r="N60"/>
      <c r="O60"/>
      <c r="P60"/>
      <c r="Q60"/>
      <c r="R60"/>
      <c r="S60"/>
      <c r="T60"/>
      <c r="U60"/>
      <c r="V60"/>
      <c r="W60"/>
      <c r="X60"/>
      <c r="Y60"/>
      <c r="Z60"/>
      <c r="AA60"/>
      <c r="AB60"/>
      <c r="AC60"/>
      <c r="AD60"/>
      <c r="AE60"/>
      <c r="AF60"/>
      <c r="AG60"/>
      <c r="AH60"/>
      <c r="AI60"/>
      <c r="AJ60"/>
      <c r="AK60" s="2"/>
      <c r="AL60" s="2"/>
      <c r="AM60" s="2"/>
      <c r="AN60" s="2"/>
      <c r="AO60" s="2"/>
      <c r="AP60" s="2"/>
      <c r="AQ60" s="2"/>
    </row>
    <row r="61" spans="1:43" ht="15" hidden="1">
      <c r="A61"/>
      <c r="B61"/>
      <c r="C61"/>
      <c r="D61"/>
      <c r="E61"/>
      <c r="F61"/>
      <c r="G61"/>
      <c r="H61" s="10"/>
      <c r="I61" s="52"/>
      <c r="J61"/>
      <c r="K61"/>
      <c r="L61"/>
      <c r="M61"/>
      <c r="N61"/>
      <c r="O61"/>
      <c r="P61"/>
      <c r="Q61"/>
      <c r="R61"/>
      <c r="S61"/>
      <c r="T61"/>
      <c r="U61"/>
      <c r="V61"/>
      <c r="W61"/>
      <c r="X61"/>
      <c r="Y61"/>
      <c r="Z61"/>
      <c r="AA61"/>
      <c r="AB61"/>
      <c r="AC61"/>
      <c r="AD61"/>
      <c r="AE61"/>
      <c r="AF61"/>
      <c r="AG61"/>
      <c r="AH61"/>
      <c r="AI61"/>
      <c r="AJ61"/>
      <c r="AK61" s="2"/>
      <c r="AL61" s="2"/>
      <c r="AM61" s="2"/>
      <c r="AN61" s="2"/>
      <c r="AO61" s="2"/>
      <c r="AP61" s="2"/>
      <c r="AQ61" s="2"/>
    </row>
    <row r="62" spans="1:43" ht="15" hidden="1">
      <c r="A62"/>
      <c r="B62"/>
      <c r="C62"/>
      <c r="D62"/>
      <c r="E62"/>
      <c r="F62"/>
      <c r="G62"/>
      <c r="H62" s="10"/>
      <c r="I62" s="52"/>
      <c r="J62"/>
      <c r="K62"/>
      <c r="L62"/>
      <c r="M62"/>
      <c r="N62"/>
      <c r="O62"/>
      <c r="P62"/>
      <c r="Q62"/>
      <c r="R62"/>
      <c r="S62"/>
      <c r="T62"/>
      <c r="U62"/>
      <c r="V62"/>
      <c r="W62"/>
      <c r="X62"/>
      <c r="Y62"/>
      <c r="Z62"/>
      <c r="AA62"/>
      <c r="AB62"/>
      <c r="AC62"/>
      <c r="AD62"/>
      <c r="AE62"/>
      <c r="AF62"/>
      <c r="AG62"/>
      <c r="AH62"/>
      <c r="AI62"/>
      <c r="AJ62"/>
      <c r="AK62" s="2"/>
      <c r="AL62" s="2"/>
      <c r="AM62" s="2"/>
      <c r="AN62" s="2"/>
      <c r="AO62" s="2"/>
      <c r="AP62" s="2"/>
      <c r="AQ62" s="2"/>
    </row>
    <row r="63" spans="1:43" ht="15" hidden="1">
      <c r="A63"/>
      <c r="B63"/>
      <c r="C63"/>
      <c r="D63"/>
      <c r="E63"/>
      <c r="F63"/>
      <c r="G63"/>
      <c r="H63" s="10"/>
      <c r="I63" s="52"/>
      <c r="J63"/>
      <c r="K63"/>
      <c r="L63"/>
      <c r="M63"/>
      <c r="N63"/>
      <c r="O63"/>
      <c r="P63"/>
      <c r="Q63"/>
      <c r="R63"/>
      <c r="S63"/>
      <c r="T63"/>
      <c r="U63"/>
      <c r="V63"/>
      <c r="W63"/>
      <c r="X63"/>
      <c r="Y63"/>
      <c r="Z63"/>
      <c r="AA63"/>
      <c r="AB63"/>
      <c r="AC63"/>
      <c r="AD63"/>
      <c r="AE63"/>
      <c r="AF63"/>
      <c r="AG63"/>
      <c r="AH63"/>
      <c r="AI63"/>
      <c r="AJ63"/>
      <c r="AK63" s="2"/>
      <c r="AL63" s="2"/>
      <c r="AM63" s="2"/>
      <c r="AN63" s="2"/>
      <c r="AO63" s="2"/>
      <c r="AP63" s="2"/>
      <c r="AQ63" s="2"/>
    </row>
    <row r="64" spans="1:43" ht="15" hidden="1">
      <c r="A64"/>
      <c r="B64"/>
      <c r="C64"/>
      <c r="D64"/>
      <c r="E64"/>
      <c r="F64"/>
      <c r="G64"/>
      <c r="H64" s="10"/>
      <c r="I64" s="52"/>
      <c r="J64"/>
      <c r="K64"/>
      <c r="L64"/>
      <c r="M64"/>
      <c r="N64"/>
      <c r="O64"/>
      <c r="P64"/>
      <c r="Q64"/>
      <c r="R64"/>
      <c r="S64"/>
      <c r="T64"/>
      <c r="U64"/>
      <c r="V64"/>
      <c r="W64"/>
      <c r="X64"/>
      <c r="Y64"/>
      <c r="Z64"/>
      <c r="AA64"/>
      <c r="AB64"/>
      <c r="AC64"/>
      <c r="AD64"/>
      <c r="AE64"/>
      <c r="AF64"/>
      <c r="AG64"/>
      <c r="AH64"/>
      <c r="AI64"/>
      <c r="AJ64"/>
      <c r="AK64" s="2"/>
      <c r="AL64" s="2"/>
      <c r="AM64" s="2"/>
      <c r="AN64" s="2"/>
      <c r="AO64" s="2"/>
      <c r="AP64" s="2"/>
      <c r="AQ64" s="2"/>
    </row>
    <row r="65" spans="1:43" ht="15" hidden="1">
      <c r="A65"/>
      <c r="B65"/>
      <c r="C65"/>
      <c r="D65"/>
      <c r="E65"/>
      <c r="F65"/>
      <c r="G65"/>
      <c r="H65" s="10"/>
      <c r="I65" s="52"/>
      <c r="J65"/>
      <c r="K65"/>
      <c r="L65"/>
      <c r="M65"/>
      <c r="N65"/>
      <c r="O65"/>
      <c r="P65"/>
      <c r="Q65"/>
      <c r="R65"/>
      <c r="S65"/>
      <c r="T65"/>
      <c r="U65"/>
      <c r="V65"/>
      <c r="W65"/>
      <c r="X65"/>
      <c r="Y65"/>
      <c r="Z65"/>
      <c r="AA65"/>
      <c r="AB65"/>
      <c r="AC65"/>
      <c r="AD65"/>
      <c r="AE65"/>
      <c r="AF65"/>
      <c r="AG65"/>
      <c r="AH65"/>
      <c r="AI65"/>
      <c r="AJ65"/>
      <c r="AK65" s="2"/>
      <c r="AL65" s="2"/>
      <c r="AM65" s="2"/>
      <c r="AN65" s="2"/>
      <c r="AO65" s="2"/>
      <c r="AP65" s="2"/>
      <c r="AQ65" s="2"/>
    </row>
    <row r="66" spans="1:43" ht="15" hidden="1">
      <c r="A66"/>
      <c r="B66"/>
      <c r="C66"/>
      <c r="D66"/>
      <c r="E66"/>
      <c r="F66"/>
      <c r="G66"/>
      <c r="H66" s="10"/>
      <c r="I66" s="52"/>
      <c r="J66"/>
      <c r="K66"/>
      <c r="L66"/>
      <c r="M66"/>
      <c r="N66"/>
      <c r="O66"/>
      <c r="P66"/>
      <c r="Q66"/>
      <c r="R66"/>
      <c r="S66"/>
      <c r="T66"/>
      <c r="U66"/>
      <c r="V66"/>
      <c r="W66"/>
      <c r="X66"/>
      <c r="Y66"/>
      <c r="Z66"/>
      <c r="AA66"/>
      <c r="AB66"/>
      <c r="AC66"/>
      <c r="AD66"/>
      <c r="AE66"/>
      <c r="AF66"/>
      <c r="AG66"/>
      <c r="AH66"/>
      <c r="AI66"/>
      <c r="AJ66"/>
      <c r="AK66" s="2"/>
      <c r="AL66" s="2"/>
      <c r="AM66" s="2"/>
      <c r="AN66" s="2"/>
      <c r="AO66" s="2"/>
      <c r="AP66" s="2"/>
      <c r="AQ66" s="2"/>
    </row>
    <row r="67" spans="1:43" ht="15" hidden="1">
      <c r="A67"/>
      <c r="B67"/>
      <c r="C67"/>
      <c r="D67"/>
      <c r="E67"/>
      <c r="F67"/>
      <c r="G67"/>
      <c r="H67" s="10"/>
      <c r="I67" s="52"/>
      <c r="J67"/>
      <c r="K67"/>
      <c r="L67"/>
      <c r="M67"/>
      <c r="N67"/>
      <c r="O67"/>
      <c r="P67"/>
      <c r="Q67"/>
      <c r="R67"/>
      <c r="S67"/>
      <c r="T67"/>
      <c r="U67"/>
      <c r="V67"/>
      <c r="W67"/>
      <c r="X67"/>
      <c r="Y67"/>
      <c r="Z67"/>
      <c r="AA67"/>
      <c r="AB67"/>
      <c r="AC67"/>
      <c r="AD67"/>
      <c r="AE67"/>
      <c r="AF67"/>
      <c r="AG67"/>
      <c r="AH67"/>
      <c r="AI67"/>
      <c r="AJ67"/>
      <c r="AK67" s="2"/>
      <c r="AL67" s="2"/>
      <c r="AM67" s="2"/>
      <c r="AN67" s="2"/>
      <c r="AO67" s="2"/>
      <c r="AP67" s="2"/>
      <c r="AQ67" s="2"/>
    </row>
    <row r="68" spans="1:43" ht="15" hidden="1">
      <c r="A68"/>
      <c r="B68"/>
      <c r="C68"/>
      <c r="D68"/>
      <c r="E68"/>
      <c r="F68"/>
      <c r="G68"/>
      <c r="H68" s="10"/>
      <c r="I68" s="52"/>
      <c r="J68"/>
      <c r="K68"/>
      <c r="L68"/>
      <c r="M68"/>
      <c r="N68"/>
      <c r="O68"/>
      <c r="P68"/>
      <c r="Q68"/>
      <c r="R68"/>
      <c r="S68"/>
      <c r="T68"/>
      <c r="U68"/>
      <c r="V68"/>
      <c r="W68"/>
      <c r="X68"/>
      <c r="Y68"/>
      <c r="Z68"/>
      <c r="AA68"/>
      <c r="AB68"/>
      <c r="AC68"/>
      <c r="AD68"/>
      <c r="AE68"/>
      <c r="AF68"/>
      <c r="AG68"/>
      <c r="AH68"/>
      <c r="AI68"/>
      <c r="AJ68"/>
      <c r="AK68" s="2"/>
      <c r="AL68" s="2"/>
      <c r="AM68" s="2"/>
      <c r="AN68" s="2"/>
      <c r="AO68" s="2"/>
      <c r="AP68" s="2"/>
      <c r="AQ68" s="2"/>
    </row>
    <row r="69" spans="1:43" ht="15" hidden="1">
      <c r="A69"/>
      <c r="B69"/>
      <c r="C69"/>
      <c r="D69"/>
      <c r="E69"/>
      <c r="F69"/>
      <c r="G69"/>
      <c r="H69" s="10"/>
      <c r="I69" s="52"/>
      <c r="J69"/>
      <c r="K69"/>
      <c r="L69"/>
      <c r="M69"/>
      <c r="N69"/>
      <c r="O69"/>
      <c r="P69"/>
      <c r="Q69"/>
      <c r="R69"/>
      <c r="S69"/>
      <c r="T69"/>
      <c r="U69"/>
      <c r="V69"/>
      <c r="W69"/>
      <c r="X69"/>
      <c r="Y69"/>
      <c r="Z69"/>
      <c r="AA69"/>
      <c r="AB69"/>
      <c r="AC69"/>
      <c r="AD69"/>
      <c r="AE69"/>
      <c r="AF69"/>
      <c r="AG69"/>
      <c r="AH69"/>
      <c r="AI69"/>
      <c r="AJ69"/>
      <c r="AK69" s="2"/>
      <c r="AL69" s="2"/>
      <c r="AM69" s="2"/>
      <c r="AN69" s="2"/>
      <c r="AO69" s="2"/>
      <c r="AP69" s="2"/>
      <c r="AQ69" s="2"/>
    </row>
    <row r="70" spans="1:43" ht="15" hidden="1">
      <c r="A70"/>
      <c r="B70"/>
      <c r="C70"/>
      <c r="D70"/>
      <c r="E70"/>
      <c r="F70"/>
      <c r="G70"/>
      <c r="H70" s="10"/>
      <c r="I70" s="52"/>
      <c r="J70"/>
      <c r="K70"/>
      <c r="L70"/>
      <c r="M70"/>
      <c r="N70"/>
      <c r="O70"/>
      <c r="P70"/>
      <c r="Q70"/>
      <c r="R70"/>
      <c r="S70"/>
      <c r="T70"/>
      <c r="U70"/>
      <c r="V70"/>
      <c r="W70"/>
      <c r="X70"/>
      <c r="Y70"/>
      <c r="Z70"/>
      <c r="AA70"/>
      <c r="AB70"/>
      <c r="AC70"/>
      <c r="AD70"/>
      <c r="AE70"/>
      <c r="AF70"/>
      <c r="AG70"/>
      <c r="AH70"/>
      <c r="AI70"/>
      <c r="AJ70"/>
      <c r="AK70" s="2"/>
      <c r="AL70" s="2"/>
      <c r="AM70" s="2"/>
      <c r="AN70" s="2"/>
      <c r="AO70" s="2"/>
      <c r="AP70" s="2"/>
      <c r="AQ70" s="2"/>
    </row>
    <row r="71" spans="1:43" ht="15" hidden="1">
      <c r="A71"/>
      <c r="B71"/>
      <c r="C71"/>
      <c r="D71"/>
      <c r="E71"/>
      <c r="F71"/>
      <c r="G71"/>
      <c r="H71" s="10"/>
      <c r="I71" s="52"/>
      <c r="J71"/>
      <c r="K71"/>
      <c r="L71"/>
      <c r="M71"/>
      <c r="N71"/>
      <c r="O71"/>
      <c r="P71"/>
      <c r="Q71"/>
      <c r="R71"/>
      <c r="S71"/>
      <c r="T71"/>
      <c r="U71"/>
      <c r="V71"/>
      <c r="W71"/>
      <c r="X71"/>
      <c r="Y71"/>
      <c r="Z71"/>
      <c r="AA71"/>
      <c r="AB71"/>
      <c r="AC71"/>
      <c r="AD71"/>
      <c r="AE71"/>
      <c r="AF71"/>
      <c r="AG71"/>
      <c r="AH71"/>
      <c r="AI71"/>
      <c r="AJ71"/>
      <c r="AK71" s="2"/>
      <c r="AL71" s="2"/>
      <c r="AM71" s="2"/>
      <c r="AN71" s="2"/>
      <c r="AO71" s="2"/>
      <c r="AP71" s="2"/>
      <c r="AQ71" s="2"/>
    </row>
    <row r="72" spans="1:43" ht="15" hidden="1">
      <c r="A72"/>
      <c r="B72"/>
      <c r="C72"/>
      <c r="D72"/>
      <c r="E72"/>
      <c r="F72"/>
      <c r="G72"/>
      <c r="H72" s="10"/>
      <c r="I72" s="52"/>
      <c r="J72"/>
      <c r="K72"/>
      <c r="L72"/>
      <c r="M72"/>
      <c r="N72"/>
      <c r="O72"/>
      <c r="P72"/>
      <c r="Q72"/>
      <c r="R72"/>
      <c r="S72"/>
      <c r="T72"/>
      <c r="U72"/>
      <c r="V72"/>
      <c r="W72"/>
      <c r="X72"/>
      <c r="Y72"/>
      <c r="Z72"/>
      <c r="AA72"/>
      <c r="AB72"/>
      <c r="AC72"/>
      <c r="AD72"/>
      <c r="AE72"/>
      <c r="AF72"/>
      <c r="AG72"/>
      <c r="AH72"/>
      <c r="AI72"/>
      <c r="AJ72"/>
      <c r="AK72" s="2"/>
      <c r="AL72" s="2"/>
      <c r="AM72" s="2"/>
      <c r="AN72" s="2"/>
      <c r="AO72" s="2"/>
      <c r="AP72" s="2"/>
      <c r="AQ72" s="2"/>
    </row>
    <row r="73" spans="1:43" ht="15" hidden="1">
      <c r="A73"/>
      <c r="B73"/>
      <c r="C73"/>
      <c r="D73"/>
      <c r="E73"/>
      <c r="F73"/>
      <c r="G73"/>
      <c r="H73" s="10"/>
      <c r="I73" s="52"/>
      <c r="J73"/>
      <c r="K73"/>
      <c r="L73"/>
      <c r="M73"/>
      <c r="N73"/>
      <c r="O73"/>
      <c r="P73"/>
      <c r="Q73"/>
      <c r="R73"/>
      <c r="S73"/>
      <c r="T73"/>
      <c r="U73"/>
      <c r="V73"/>
      <c r="W73"/>
      <c r="X73"/>
      <c r="Y73"/>
      <c r="Z73"/>
      <c r="AA73"/>
      <c r="AB73"/>
      <c r="AC73"/>
      <c r="AD73"/>
      <c r="AE73"/>
      <c r="AF73"/>
      <c r="AG73"/>
      <c r="AH73"/>
      <c r="AI73"/>
      <c r="AJ73"/>
      <c r="AK73" s="2"/>
      <c r="AL73" s="2"/>
      <c r="AM73" s="2"/>
      <c r="AN73" s="2"/>
      <c r="AO73" s="2"/>
      <c r="AP73" s="2"/>
      <c r="AQ73" s="2"/>
    </row>
    <row r="74" spans="1:43" ht="15" hidden="1">
      <c r="A74"/>
      <c r="B74"/>
      <c r="C74"/>
      <c r="D74"/>
      <c r="E74"/>
      <c r="F74"/>
      <c r="G74"/>
      <c r="H74" s="10"/>
      <c r="I74" s="52"/>
      <c r="J74"/>
      <c r="K74"/>
      <c r="L74"/>
      <c r="M74"/>
      <c r="N74"/>
      <c r="O74"/>
      <c r="P74"/>
      <c r="Q74"/>
      <c r="R74"/>
      <c r="S74"/>
      <c r="T74"/>
      <c r="U74"/>
      <c r="V74"/>
      <c r="W74"/>
      <c r="X74"/>
      <c r="Y74"/>
      <c r="Z74"/>
      <c r="AA74"/>
      <c r="AB74"/>
      <c r="AC74"/>
      <c r="AD74"/>
      <c r="AE74"/>
      <c r="AF74"/>
      <c r="AG74"/>
      <c r="AH74"/>
      <c r="AI74"/>
      <c r="AJ74"/>
      <c r="AK74" s="2"/>
      <c r="AL74" s="2"/>
      <c r="AM74" s="2"/>
      <c r="AN74" s="2"/>
      <c r="AO74" s="2"/>
      <c r="AP74" s="2"/>
      <c r="AQ74" s="2"/>
    </row>
    <row r="75" spans="1:43" ht="15" hidden="1">
      <c r="A75"/>
      <c r="B75"/>
      <c r="C75"/>
      <c r="D75"/>
      <c r="E75"/>
      <c r="F75"/>
      <c r="G75"/>
      <c r="H75" s="10"/>
      <c r="I75" s="52"/>
      <c r="J75"/>
      <c r="K75"/>
      <c r="L75"/>
      <c r="M75"/>
      <c r="N75"/>
      <c r="O75"/>
      <c r="P75"/>
      <c r="Q75"/>
      <c r="R75"/>
      <c r="S75"/>
      <c r="T75"/>
      <c r="U75"/>
      <c r="V75"/>
      <c r="W75"/>
      <c r="X75"/>
      <c r="Y75"/>
      <c r="Z75"/>
      <c r="AA75"/>
      <c r="AB75"/>
      <c r="AC75"/>
      <c r="AD75"/>
      <c r="AE75"/>
      <c r="AF75"/>
      <c r="AG75"/>
      <c r="AH75"/>
      <c r="AI75"/>
      <c r="AJ75"/>
      <c r="AK75" s="2"/>
      <c r="AL75" s="2"/>
      <c r="AM75" s="2"/>
      <c r="AN75" s="2"/>
      <c r="AO75" s="2"/>
      <c r="AP75" s="2"/>
      <c r="AQ75" s="2"/>
    </row>
    <row r="76" spans="1:43" ht="15" hidden="1">
      <c r="A76"/>
      <c r="B76"/>
      <c r="C76"/>
      <c r="D76"/>
      <c r="E76"/>
      <c r="F76"/>
      <c r="G76"/>
      <c r="H76" s="10"/>
      <c r="I76" s="52"/>
      <c r="J76"/>
      <c r="K76"/>
      <c r="L76"/>
      <c r="M76"/>
      <c r="N76"/>
      <c r="O76"/>
      <c r="P76"/>
      <c r="Q76"/>
      <c r="R76"/>
      <c r="S76"/>
      <c r="T76"/>
      <c r="U76"/>
      <c r="V76"/>
      <c r="W76"/>
      <c r="X76"/>
      <c r="Y76"/>
      <c r="Z76"/>
      <c r="AA76"/>
      <c r="AB76"/>
      <c r="AC76"/>
      <c r="AD76"/>
      <c r="AE76"/>
      <c r="AF76"/>
      <c r="AG76"/>
      <c r="AH76"/>
      <c r="AI76"/>
      <c r="AJ76"/>
      <c r="AK76" s="2"/>
      <c r="AL76" s="2"/>
      <c r="AM76" s="2"/>
      <c r="AN76" s="2"/>
      <c r="AO76" s="2"/>
      <c r="AP76" s="2"/>
      <c r="AQ76" s="2"/>
    </row>
    <row r="77" spans="1:43" ht="15" hidden="1">
      <c r="A77"/>
      <c r="B77"/>
      <c r="C77"/>
      <c r="D77"/>
      <c r="E77"/>
      <c r="F77"/>
      <c r="G77"/>
      <c r="H77" s="10"/>
      <c r="I77" s="52"/>
      <c r="J77"/>
      <c r="K77"/>
      <c r="L77"/>
      <c r="M77"/>
      <c r="N77"/>
      <c r="O77"/>
      <c r="P77"/>
      <c r="Q77"/>
      <c r="R77"/>
      <c r="S77"/>
      <c r="T77"/>
      <c r="U77"/>
      <c r="V77"/>
      <c r="W77"/>
      <c r="X77"/>
      <c r="Y77"/>
      <c r="Z77"/>
      <c r="AA77"/>
      <c r="AB77"/>
      <c r="AC77"/>
      <c r="AD77"/>
      <c r="AE77"/>
      <c r="AF77"/>
      <c r="AG77"/>
      <c r="AH77"/>
      <c r="AI77"/>
      <c r="AJ77"/>
      <c r="AK77" s="2"/>
      <c r="AL77" s="2"/>
      <c r="AM77" s="2"/>
      <c r="AN77" s="2"/>
      <c r="AO77" s="2"/>
      <c r="AP77" s="2"/>
      <c r="AQ77" s="2"/>
    </row>
    <row r="78" spans="1:43" ht="15" hidden="1">
      <c r="A78"/>
      <c r="B78"/>
      <c r="C78"/>
      <c r="D78"/>
      <c r="E78"/>
      <c r="F78"/>
      <c r="G78"/>
      <c r="H78" s="10"/>
      <c r="I78" s="52"/>
      <c r="J78"/>
      <c r="K78"/>
      <c r="L78"/>
      <c r="M78"/>
      <c r="N78"/>
      <c r="O78"/>
      <c r="P78"/>
      <c r="Q78"/>
      <c r="R78"/>
      <c r="S78"/>
      <c r="T78"/>
      <c r="U78"/>
      <c r="V78"/>
      <c r="W78"/>
      <c r="X78"/>
      <c r="Y78"/>
      <c r="Z78"/>
      <c r="AA78"/>
      <c r="AB78"/>
      <c r="AC78"/>
      <c r="AD78"/>
      <c r="AE78"/>
      <c r="AF78"/>
      <c r="AG78"/>
      <c r="AH78"/>
      <c r="AI78"/>
      <c r="AJ78"/>
      <c r="AK78" s="2"/>
      <c r="AL78" s="2"/>
      <c r="AM78" s="2"/>
      <c r="AN78" s="2"/>
      <c r="AO78" s="2"/>
      <c r="AP78" s="2"/>
      <c r="AQ78" s="2"/>
    </row>
    <row r="79" spans="1:43" ht="15" hidden="1">
      <c r="A79"/>
      <c r="B79"/>
      <c r="C79"/>
      <c r="D79"/>
      <c r="E79"/>
      <c r="F79"/>
      <c r="G79"/>
      <c r="H79" s="10"/>
      <c r="I79" s="52"/>
      <c r="J79"/>
      <c r="K79"/>
      <c r="L79"/>
      <c r="M79"/>
      <c r="N79"/>
      <c r="O79"/>
      <c r="P79"/>
      <c r="Q79"/>
      <c r="R79"/>
      <c r="S79"/>
      <c r="T79"/>
      <c r="U79"/>
      <c r="V79"/>
      <c r="W79"/>
      <c r="X79"/>
      <c r="Y79"/>
      <c r="Z79"/>
      <c r="AA79"/>
      <c r="AB79"/>
      <c r="AC79"/>
      <c r="AD79"/>
      <c r="AE79"/>
      <c r="AF79"/>
      <c r="AG79"/>
      <c r="AH79"/>
      <c r="AI79"/>
      <c r="AJ79"/>
      <c r="AK79" s="2"/>
      <c r="AL79" s="2"/>
      <c r="AM79" s="2"/>
      <c r="AN79" s="2"/>
      <c r="AO79" s="2"/>
      <c r="AP79" s="2"/>
      <c r="AQ79" s="2"/>
    </row>
    <row r="80" spans="1:43" ht="15" hidden="1">
      <c r="A80"/>
      <c r="B80"/>
      <c r="C80"/>
      <c r="D80"/>
      <c r="E80"/>
      <c r="F80"/>
      <c r="G80"/>
      <c r="H80" s="10"/>
      <c r="I80" s="52"/>
      <c r="J80"/>
      <c r="K80"/>
      <c r="L80"/>
      <c r="M80"/>
      <c r="N80"/>
      <c r="O80"/>
      <c r="P80"/>
      <c r="Q80"/>
      <c r="R80"/>
      <c r="S80"/>
      <c r="T80"/>
      <c r="U80"/>
      <c r="V80"/>
      <c r="W80"/>
      <c r="X80"/>
      <c r="Y80"/>
      <c r="Z80"/>
      <c r="AA80"/>
      <c r="AB80"/>
      <c r="AC80"/>
      <c r="AD80"/>
      <c r="AE80"/>
      <c r="AF80"/>
      <c r="AG80"/>
      <c r="AH80"/>
      <c r="AI80"/>
      <c r="AJ80"/>
      <c r="AK80" s="2"/>
      <c r="AL80" s="2"/>
      <c r="AM80" s="2"/>
      <c r="AN80" s="2"/>
      <c r="AO80" s="2"/>
      <c r="AP80" s="2"/>
      <c r="AQ80" s="2"/>
    </row>
    <row r="81" spans="1:43" ht="15" hidden="1">
      <c r="A81"/>
      <c r="B81"/>
      <c r="C81"/>
      <c r="D81"/>
      <c r="E81"/>
      <c r="F81"/>
      <c r="G81"/>
      <c r="H81" s="10"/>
      <c r="I81" s="52"/>
      <c r="J81"/>
      <c r="K81"/>
      <c r="L81"/>
      <c r="M81"/>
      <c r="N81"/>
      <c r="O81"/>
      <c r="P81"/>
      <c r="Q81"/>
      <c r="R81"/>
      <c r="S81"/>
      <c r="T81"/>
      <c r="U81"/>
      <c r="V81"/>
      <c r="W81"/>
      <c r="X81"/>
      <c r="Y81"/>
      <c r="Z81"/>
      <c r="AA81"/>
      <c r="AB81"/>
      <c r="AC81"/>
      <c r="AD81"/>
      <c r="AE81"/>
      <c r="AF81"/>
      <c r="AG81"/>
      <c r="AH81"/>
      <c r="AI81"/>
      <c r="AJ81"/>
      <c r="AK81" s="2"/>
      <c r="AL81" s="2"/>
      <c r="AM81" s="2"/>
      <c r="AN81" s="2"/>
      <c r="AO81" s="2"/>
      <c r="AP81" s="2"/>
      <c r="AQ81" s="2"/>
    </row>
    <row r="82" spans="1:43" ht="15" hidden="1">
      <c r="A82"/>
      <c r="B82"/>
      <c r="C82"/>
      <c r="D82"/>
      <c r="E82"/>
      <c r="F82"/>
      <c r="G82"/>
      <c r="H82" s="10"/>
      <c r="I82" s="52"/>
      <c r="J82"/>
      <c r="K82"/>
      <c r="L82"/>
      <c r="M82"/>
      <c r="N82"/>
      <c r="O82"/>
      <c r="P82"/>
      <c r="Q82"/>
      <c r="R82"/>
      <c r="S82"/>
      <c r="T82"/>
      <c r="U82"/>
      <c r="V82"/>
      <c r="W82"/>
      <c r="X82"/>
      <c r="Y82"/>
      <c r="Z82"/>
      <c r="AA82"/>
      <c r="AB82"/>
      <c r="AC82"/>
      <c r="AD82"/>
      <c r="AE82"/>
      <c r="AF82"/>
      <c r="AG82"/>
      <c r="AH82"/>
      <c r="AI82"/>
      <c r="AJ82"/>
      <c r="AK82" s="2"/>
      <c r="AL82" s="2"/>
      <c r="AM82" s="2"/>
      <c r="AN82" s="2"/>
      <c r="AO82" s="2"/>
      <c r="AP82" s="2"/>
      <c r="AQ82" s="2"/>
    </row>
    <row r="83" spans="1:43" ht="15" hidden="1">
      <c r="A83"/>
      <c r="B83"/>
      <c r="C83"/>
      <c r="D83"/>
      <c r="E83"/>
      <c r="F83"/>
      <c r="G83"/>
      <c r="H83" s="10"/>
      <c r="I83" s="52"/>
      <c r="J83"/>
      <c r="K83"/>
      <c r="L83"/>
      <c r="M83"/>
      <c r="N83"/>
      <c r="O83"/>
      <c r="P83"/>
      <c r="Q83"/>
      <c r="R83"/>
      <c r="S83"/>
      <c r="T83"/>
      <c r="U83"/>
      <c r="V83"/>
      <c r="W83"/>
      <c r="X83"/>
      <c r="Y83"/>
      <c r="Z83"/>
      <c r="AA83"/>
      <c r="AB83"/>
      <c r="AC83"/>
      <c r="AD83"/>
      <c r="AE83"/>
      <c r="AF83"/>
      <c r="AG83"/>
      <c r="AH83"/>
      <c r="AI83"/>
      <c r="AJ83"/>
      <c r="AK83" s="2"/>
      <c r="AL83" s="2"/>
      <c r="AM83" s="2"/>
      <c r="AN83" s="2"/>
      <c r="AO83" s="2"/>
      <c r="AP83" s="2"/>
      <c r="AQ83" s="2"/>
    </row>
    <row r="84" spans="1:43" ht="15" hidden="1">
      <c r="A84"/>
      <c r="B84"/>
      <c r="C84"/>
      <c r="D84"/>
      <c r="E84"/>
      <c r="F84"/>
      <c r="G84"/>
      <c r="H84" s="10"/>
      <c r="I84" s="52"/>
      <c r="J84"/>
      <c r="K84"/>
      <c r="L84"/>
      <c r="M84"/>
      <c r="N84"/>
      <c r="O84"/>
      <c r="P84"/>
      <c r="Q84"/>
      <c r="R84"/>
      <c r="S84"/>
      <c r="T84"/>
      <c r="U84"/>
      <c r="V84"/>
      <c r="W84"/>
      <c r="X84"/>
      <c r="Y84"/>
      <c r="Z84"/>
      <c r="AA84"/>
      <c r="AB84"/>
      <c r="AC84"/>
      <c r="AD84"/>
      <c r="AE84"/>
      <c r="AF84"/>
      <c r="AG84"/>
      <c r="AH84"/>
      <c r="AI84"/>
      <c r="AJ84"/>
      <c r="AK84" s="2"/>
      <c r="AL84" s="2"/>
      <c r="AM84" s="2"/>
      <c r="AN84" s="2"/>
      <c r="AO84" s="2"/>
      <c r="AP84" s="2"/>
      <c r="AQ84" s="2"/>
    </row>
    <row r="85" spans="1:43" ht="15" hidden="1">
      <c r="A85"/>
      <c r="B85"/>
      <c r="C85"/>
      <c r="D85"/>
      <c r="E85"/>
      <c r="F85"/>
      <c r="G85"/>
      <c r="H85" s="10"/>
      <c r="I85" s="52"/>
      <c r="J85"/>
      <c r="K85"/>
      <c r="L85"/>
      <c r="M85"/>
      <c r="N85"/>
      <c r="O85"/>
      <c r="P85"/>
      <c r="Q85"/>
      <c r="R85"/>
      <c r="S85"/>
      <c r="T85"/>
      <c r="U85"/>
      <c r="V85"/>
      <c r="W85"/>
      <c r="X85"/>
      <c r="Y85"/>
      <c r="Z85"/>
      <c r="AA85"/>
      <c r="AB85"/>
      <c r="AC85"/>
      <c r="AD85"/>
      <c r="AE85"/>
      <c r="AF85"/>
      <c r="AG85"/>
      <c r="AH85"/>
      <c r="AI85"/>
      <c r="AJ85"/>
      <c r="AK85" s="2"/>
      <c r="AL85" s="2"/>
      <c r="AM85" s="2"/>
      <c r="AN85" s="2"/>
      <c r="AO85" s="2"/>
      <c r="AP85" s="2"/>
      <c r="AQ85" s="2"/>
    </row>
    <row r="86" spans="1:43" ht="15" hidden="1">
      <c r="A86"/>
      <c r="B86"/>
      <c r="C86"/>
      <c r="D86"/>
      <c r="E86"/>
      <c r="F86"/>
      <c r="G86"/>
      <c r="H86" s="10"/>
      <c r="I86" s="52"/>
      <c r="J86"/>
      <c r="K86"/>
      <c r="L86"/>
      <c r="M86"/>
      <c r="N86"/>
      <c r="O86"/>
      <c r="P86"/>
      <c r="Q86"/>
      <c r="R86"/>
      <c r="S86"/>
      <c r="T86"/>
      <c r="U86"/>
      <c r="V86"/>
      <c r="W86"/>
      <c r="X86"/>
      <c r="Y86"/>
      <c r="Z86"/>
      <c r="AA86"/>
      <c r="AB86"/>
      <c r="AC86"/>
      <c r="AD86"/>
      <c r="AE86"/>
      <c r="AF86"/>
      <c r="AG86"/>
      <c r="AH86"/>
      <c r="AI86"/>
      <c r="AJ86"/>
      <c r="AK86" s="2"/>
      <c r="AL86" s="2"/>
      <c r="AM86" s="2"/>
      <c r="AN86" s="2"/>
      <c r="AO86" s="2"/>
      <c r="AP86" s="2"/>
      <c r="AQ86" s="2"/>
    </row>
    <row r="87" spans="1:43" ht="15" hidden="1">
      <c r="A87"/>
      <c r="B87"/>
      <c r="C87"/>
      <c r="D87"/>
      <c r="E87"/>
      <c r="F87"/>
      <c r="G87"/>
      <c r="H87" s="10"/>
      <c r="I87" s="52"/>
      <c r="J87"/>
      <c r="K87"/>
      <c r="L87"/>
      <c r="M87"/>
      <c r="N87"/>
      <c r="O87"/>
      <c r="P87"/>
      <c r="Q87"/>
      <c r="R87"/>
      <c r="S87"/>
      <c r="T87"/>
      <c r="U87"/>
      <c r="V87"/>
      <c r="W87"/>
      <c r="X87"/>
      <c r="Y87"/>
      <c r="Z87"/>
      <c r="AA87"/>
      <c r="AB87"/>
      <c r="AC87"/>
      <c r="AD87"/>
      <c r="AE87"/>
      <c r="AF87"/>
      <c r="AG87"/>
      <c r="AH87"/>
      <c r="AI87"/>
      <c r="AJ87"/>
      <c r="AK87" s="2"/>
      <c r="AL87" s="2"/>
      <c r="AM87" s="2"/>
      <c r="AN87" s="2"/>
      <c r="AO87" s="2"/>
      <c r="AP87" s="2"/>
      <c r="AQ87" s="2"/>
    </row>
    <row r="88" spans="1:43" ht="15" hidden="1">
      <c r="A88"/>
      <c r="B88"/>
      <c r="C88"/>
      <c r="D88"/>
      <c r="E88"/>
      <c r="F88"/>
      <c r="G88"/>
      <c r="H88" s="10"/>
      <c r="I88" s="52"/>
      <c r="J88"/>
      <c r="K88"/>
      <c r="L88"/>
      <c r="M88"/>
      <c r="N88"/>
      <c r="O88"/>
      <c r="P88"/>
      <c r="Q88"/>
      <c r="R88"/>
      <c r="S88"/>
      <c r="T88"/>
      <c r="U88"/>
      <c r="V88"/>
      <c r="W88"/>
      <c r="X88"/>
      <c r="Y88"/>
      <c r="Z88"/>
      <c r="AA88"/>
      <c r="AB88"/>
      <c r="AC88"/>
      <c r="AD88"/>
      <c r="AE88"/>
      <c r="AF88"/>
      <c r="AG88"/>
      <c r="AH88"/>
      <c r="AI88"/>
      <c r="AJ88"/>
      <c r="AK88" s="2"/>
      <c r="AL88" s="2"/>
      <c r="AM88" s="2"/>
      <c r="AN88" s="2"/>
      <c r="AO88" s="2"/>
      <c r="AP88" s="2"/>
      <c r="AQ88" s="2"/>
    </row>
    <row r="89" spans="1:43" ht="15" hidden="1">
      <c r="A89"/>
      <c r="B89"/>
      <c r="C89"/>
      <c r="D89"/>
      <c r="E89"/>
      <c r="F89"/>
      <c r="G89"/>
      <c r="H89" s="10"/>
      <c r="I89" s="52"/>
      <c r="J89"/>
      <c r="K89"/>
      <c r="L89"/>
      <c r="M89"/>
      <c r="N89"/>
      <c r="O89"/>
      <c r="P89"/>
      <c r="Q89"/>
      <c r="R89"/>
      <c r="S89"/>
      <c r="T89"/>
      <c r="U89"/>
      <c r="V89"/>
      <c r="W89"/>
      <c r="X89"/>
      <c r="Y89"/>
      <c r="Z89"/>
      <c r="AA89"/>
      <c r="AB89"/>
      <c r="AC89"/>
      <c r="AD89"/>
      <c r="AE89"/>
      <c r="AF89"/>
      <c r="AG89"/>
      <c r="AH89"/>
      <c r="AI89"/>
      <c r="AJ89"/>
      <c r="AK89" s="2"/>
      <c r="AL89" s="2"/>
      <c r="AM89" s="2"/>
      <c r="AN89" s="2"/>
      <c r="AO89" s="2"/>
      <c r="AP89" s="2"/>
      <c r="AQ89" s="2"/>
    </row>
    <row r="90" spans="1:43" ht="15" hidden="1">
      <c r="A90"/>
      <c r="B90"/>
      <c r="C90"/>
      <c r="D90"/>
      <c r="E90"/>
      <c r="F90"/>
      <c r="G90"/>
      <c r="H90" s="10"/>
      <c r="I90" s="52"/>
      <c r="J90"/>
      <c r="K90"/>
      <c r="L90"/>
      <c r="M90"/>
      <c r="N90"/>
      <c r="O90"/>
      <c r="P90"/>
      <c r="Q90"/>
      <c r="R90"/>
      <c r="S90"/>
      <c r="T90"/>
      <c r="U90"/>
      <c r="V90"/>
      <c r="W90"/>
      <c r="X90"/>
      <c r="Y90"/>
      <c r="Z90"/>
      <c r="AA90"/>
      <c r="AB90"/>
      <c r="AC90"/>
      <c r="AD90"/>
      <c r="AE90"/>
      <c r="AF90"/>
      <c r="AG90"/>
      <c r="AH90"/>
      <c r="AI90"/>
      <c r="AJ90"/>
      <c r="AK90" s="2"/>
      <c r="AL90" s="2"/>
      <c r="AM90" s="2"/>
      <c r="AN90" s="2"/>
      <c r="AO90" s="2"/>
      <c r="AP90" s="2"/>
      <c r="AQ90" s="2"/>
    </row>
    <row r="91" spans="1:43" ht="15" hidden="1">
      <c r="A91"/>
      <c r="B91"/>
      <c r="C91"/>
      <c r="D91"/>
      <c r="E91"/>
      <c r="F91"/>
      <c r="G91"/>
      <c r="H91" s="10"/>
      <c r="I91" s="52"/>
      <c r="J91"/>
      <c r="K91"/>
      <c r="L91"/>
      <c r="M91"/>
      <c r="N91"/>
      <c r="O91"/>
      <c r="P91"/>
      <c r="Q91"/>
      <c r="R91"/>
      <c r="S91"/>
      <c r="T91"/>
      <c r="U91"/>
      <c r="V91"/>
      <c r="W91"/>
      <c r="X91"/>
      <c r="Y91"/>
      <c r="Z91"/>
      <c r="AA91"/>
      <c r="AB91"/>
      <c r="AC91"/>
      <c r="AD91"/>
      <c r="AE91"/>
      <c r="AF91"/>
      <c r="AG91"/>
      <c r="AH91"/>
      <c r="AI91"/>
      <c r="AJ91"/>
      <c r="AK91" s="2"/>
      <c r="AL91" s="2"/>
      <c r="AM91" s="2"/>
      <c r="AN91" s="2"/>
      <c r="AO91" s="2"/>
      <c r="AP91" s="2"/>
      <c r="AQ91" s="2"/>
    </row>
    <row r="92" spans="1:43" ht="15" hidden="1">
      <c r="A92"/>
      <c r="B92"/>
      <c r="C92"/>
      <c r="D92"/>
      <c r="E92"/>
      <c r="F92"/>
      <c r="G92"/>
      <c r="H92" s="10"/>
      <c r="I92" s="52"/>
      <c r="J92"/>
      <c r="K92"/>
      <c r="L92"/>
      <c r="M92"/>
      <c r="N92"/>
      <c r="O92"/>
      <c r="P92"/>
      <c r="Q92"/>
      <c r="R92"/>
      <c r="S92"/>
      <c r="T92"/>
      <c r="U92"/>
      <c r="V92"/>
      <c r="W92"/>
      <c r="X92"/>
      <c r="Y92"/>
      <c r="Z92"/>
      <c r="AA92"/>
      <c r="AB92"/>
      <c r="AC92"/>
      <c r="AD92"/>
      <c r="AE92"/>
      <c r="AF92"/>
      <c r="AG92"/>
      <c r="AH92"/>
      <c r="AI92"/>
      <c r="AJ92"/>
      <c r="AK92" s="2"/>
      <c r="AL92" s="2"/>
      <c r="AM92" s="2"/>
      <c r="AN92" s="2"/>
      <c r="AO92" s="2"/>
      <c r="AP92" s="2"/>
      <c r="AQ92" s="2"/>
    </row>
    <row r="93" spans="1:43" ht="15" hidden="1">
      <c r="A93"/>
      <c r="B93"/>
      <c r="C93"/>
      <c r="D93"/>
      <c r="E93"/>
      <c r="F93"/>
      <c r="G93"/>
      <c r="H93" s="10"/>
      <c r="I93" s="52"/>
      <c r="J93"/>
      <c r="K93"/>
      <c r="L93"/>
      <c r="M93"/>
      <c r="N93"/>
      <c r="O93"/>
      <c r="P93"/>
      <c r="Q93"/>
      <c r="R93"/>
      <c r="S93"/>
      <c r="T93"/>
      <c r="U93"/>
      <c r="V93"/>
      <c r="W93"/>
      <c r="X93"/>
      <c r="Y93"/>
      <c r="Z93"/>
      <c r="AA93"/>
      <c r="AB93"/>
      <c r="AC93"/>
      <c r="AD93"/>
      <c r="AE93"/>
      <c r="AF93"/>
      <c r="AG93"/>
      <c r="AH93"/>
      <c r="AI93"/>
      <c r="AJ93"/>
      <c r="AK93" s="2"/>
      <c r="AL93" s="2"/>
      <c r="AM93" s="2"/>
      <c r="AN93" s="2"/>
      <c r="AO93" s="2"/>
      <c r="AP93" s="2"/>
      <c r="AQ93" s="2"/>
    </row>
    <row r="94" spans="1:43" ht="15" hidden="1">
      <c r="A94"/>
      <c r="B94"/>
      <c r="C94"/>
      <c r="D94"/>
      <c r="E94"/>
      <c r="F94"/>
      <c r="G94"/>
      <c r="H94" s="10"/>
      <c r="I94" s="52"/>
      <c r="J94"/>
      <c r="K94"/>
      <c r="L94"/>
      <c r="M94"/>
      <c r="N94"/>
      <c r="O94"/>
      <c r="P94"/>
      <c r="Q94"/>
      <c r="R94"/>
      <c r="S94"/>
      <c r="T94"/>
      <c r="U94"/>
      <c r="V94"/>
      <c r="W94"/>
      <c r="X94"/>
      <c r="Y94"/>
      <c r="Z94"/>
      <c r="AA94"/>
      <c r="AB94"/>
      <c r="AC94"/>
      <c r="AD94"/>
      <c r="AE94"/>
      <c r="AF94"/>
      <c r="AG94"/>
      <c r="AH94"/>
      <c r="AI94"/>
      <c r="AJ94"/>
      <c r="AK94" s="2"/>
      <c r="AL94" s="2"/>
      <c r="AM94" s="2"/>
      <c r="AN94" s="2"/>
      <c r="AO94" s="2"/>
      <c r="AP94" s="2"/>
      <c r="AQ94" s="2"/>
    </row>
    <row r="95" spans="1:43" ht="15" hidden="1">
      <c r="A95"/>
      <c r="B95"/>
      <c r="C95"/>
      <c r="D95"/>
      <c r="E95"/>
      <c r="F95"/>
      <c r="G95"/>
      <c r="H95" s="10"/>
      <c r="I95" s="52"/>
      <c r="J95"/>
      <c r="K95"/>
      <c r="L95"/>
      <c r="M95"/>
      <c r="N95"/>
      <c r="O95"/>
      <c r="P95"/>
      <c r="Q95"/>
      <c r="R95"/>
      <c r="S95"/>
      <c r="T95"/>
      <c r="U95"/>
      <c r="V95"/>
      <c r="W95"/>
      <c r="X95"/>
      <c r="Y95"/>
      <c r="Z95"/>
      <c r="AA95"/>
      <c r="AB95"/>
      <c r="AC95"/>
      <c r="AD95"/>
      <c r="AE95"/>
      <c r="AF95"/>
      <c r="AG95"/>
      <c r="AH95"/>
      <c r="AI95"/>
      <c r="AJ95"/>
      <c r="AK95" s="2"/>
      <c r="AL95" s="2"/>
      <c r="AM95" s="2"/>
      <c r="AN95" s="2"/>
      <c r="AO95" s="2"/>
      <c r="AP95" s="2"/>
      <c r="AQ95" s="2"/>
    </row>
    <row r="96" spans="1:43" ht="15" hidden="1">
      <c r="A96"/>
      <c r="B96"/>
      <c r="C96"/>
      <c r="D96"/>
      <c r="E96"/>
      <c r="F96"/>
      <c r="G96"/>
      <c r="H96" s="10"/>
      <c r="I96" s="52"/>
      <c r="J96"/>
      <c r="K96"/>
      <c r="L96"/>
      <c r="M96"/>
      <c r="N96"/>
      <c r="O96"/>
      <c r="P96"/>
      <c r="Q96"/>
      <c r="R96"/>
      <c r="S96"/>
      <c r="T96"/>
      <c r="U96"/>
      <c r="V96"/>
      <c r="W96"/>
      <c r="X96"/>
      <c r="Y96"/>
      <c r="Z96"/>
      <c r="AA96"/>
      <c r="AB96"/>
      <c r="AC96"/>
      <c r="AD96"/>
      <c r="AE96"/>
      <c r="AF96"/>
      <c r="AG96"/>
      <c r="AH96"/>
      <c r="AI96"/>
      <c r="AJ96"/>
      <c r="AK96" s="2"/>
      <c r="AL96" s="2"/>
      <c r="AM96" s="2"/>
      <c r="AN96" s="2"/>
      <c r="AO96" s="2"/>
      <c r="AP96" s="2"/>
      <c r="AQ96" s="2"/>
    </row>
    <row r="97" spans="1:43" ht="15" hidden="1">
      <c r="A97"/>
      <c r="B97"/>
      <c r="C97"/>
      <c r="D97"/>
      <c r="E97"/>
      <c r="F97"/>
      <c r="G97"/>
      <c r="H97" s="10"/>
      <c r="I97" s="52"/>
      <c r="J97"/>
      <c r="K97"/>
      <c r="L97"/>
      <c r="M97"/>
      <c r="N97"/>
      <c r="O97"/>
      <c r="P97"/>
      <c r="Q97"/>
      <c r="R97"/>
      <c r="S97"/>
      <c r="T97"/>
      <c r="U97"/>
      <c r="V97"/>
      <c r="W97"/>
      <c r="X97"/>
      <c r="Y97"/>
      <c r="Z97"/>
      <c r="AA97"/>
      <c r="AB97"/>
      <c r="AC97"/>
      <c r="AD97"/>
      <c r="AE97"/>
      <c r="AF97"/>
      <c r="AG97"/>
      <c r="AH97"/>
      <c r="AI97"/>
      <c r="AJ97"/>
      <c r="AK97" s="2"/>
      <c r="AL97" s="2"/>
      <c r="AM97" s="2"/>
      <c r="AN97" s="2"/>
      <c r="AO97" s="2"/>
      <c r="AP97" s="2"/>
      <c r="AQ97" s="2"/>
    </row>
    <row r="98" spans="1:43" ht="15" hidden="1">
      <c r="A98"/>
      <c r="B98"/>
      <c r="C98"/>
      <c r="D98"/>
      <c r="E98"/>
      <c r="F98"/>
      <c r="G98"/>
      <c r="H98" s="10"/>
      <c r="I98" s="52"/>
      <c r="J98"/>
      <c r="K98"/>
      <c r="L98"/>
      <c r="M98"/>
      <c r="N98"/>
      <c r="O98"/>
      <c r="P98"/>
      <c r="Q98"/>
      <c r="R98"/>
      <c r="S98"/>
      <c r="T98"/>
      <c r="U98"/>
      <c r="V98"/>
      <c r="W98"/>
      <c r="X98"/>
      <c r="Y98"/>
      <c r="Z98"/>
      <c r="AA98"/>
      <c r="AB98"/>
      <c r="AC98"/>
      <c r="AD98"/>
      <c r="AE98"/>
      <c r="AF98"/>
      <c r="AG98"/>
      <c r="AH98"/>
      <c r="AI98"/>
      <c r="AJ98"/>
      <c r="AK98" s="2"/>
      <c r="AL98" s="2"/>
      <c r="AM98" s="2"/>
      <c r="AN98" s="2"/>
      <c r="AO98" s="2"/>
      <c r="AP98" s="2"/>
      <c r="AQ98" s="2"/>
    </row>
    <row r="99" spans="1:43" ht="15" hidden="1">
      <c r="A99"/>
      <c r="B99"/>
      <c r="C99"/>
      <c r="D99"/>
      <c r="E99"/>
      <c r="F99"/>
      <c r="G99"/>
      <c r="H99" s="10"/>
      <c r="I99" s="52"/>
      <c r="J99"/>
      <c r="K99"/>
      <c r="L99"/>
      <c r="M99"/>
      <c r="N99"/>
      <c r="O99"/>
      <c r="P99"/>
      <c r="Q99"/>
      <c r="R99"/>
      <c r="S99"/>
      <c r="T99"/>
      <c r="U99"/>
      <c r="V99"/>
      <c r="W99"/>
      <c r="X99"/>
      <c r="Y99"/>
      <c r="Z99"/>
      <c r="AA99"/>
      <c r="AB99"/>
      <c r="AC99"/>
      <c r="AD99"/>
      <c r="AE99"/>
      <c r="AF99"/>
      <c r="AG99"/>
      <c r="AH99"/>
      <c r="AI99"/>
      <c r="AJ99"/>
      <c r="AK99" s="2"/>
      <c r="AL99" s="2"/>
      <c r="AM99" s="2"/>
      <c r="AN99" s="2"/>
      <c r="AO99" s="2"/>
      <c r="AP99" s="2"/>
      <c r="AQ99" s="2"/>
    </row>
    <row r="100" spans="1:43" ht="15" hidden="1">
      <c r="A100"/>
      <c r="B100"/>
      <c r="C100"/>
      <c r="D100"/>
      <c r="E100"/>
      <c r="F100"/>
      <c r="G100"/>
      <c r="H100" s="10"/>
      <c r="I100" s="52"/>
      <c r="J100"/>
      <c r="K100"/>
      <c r="L100"/>
      <c r="M100"/>
      <c r="N100"/>
      <c r="O100"/>
      <c r="P100"/>
      <c r="Q100"/>
      <c r="R100"/>
      <c r="S100"/>
      <c r="T100"/>
      <c r="U100"/>
      <c r="V100"/>
      <c r="W100"/>
      <c r="X100"/>
      <c r="Y100"/>
      <c r="Z100"/>
      <c r="AA100"/>
      <c r="AB100"/>
      <c r="AC100"/>
      <c r="AD100"/>
      <c r="AE100"/>
      <c r="AF100"/>
      <c r="AG100"/>
      <c r="AH100"/>
      <c r="AI100"/>
      <c r="AJ100"/>
      <c r="AK100" s="2"/>
      <c r="AL100" s="2"/>
      <c r="AM100" s="2"/>
      <c r="AN100" s="2"/>
      <c r="AO100" s="2"/>
      <c r="AP100" s="2"/>
      <c r="AQ100" s="2"/>
    </row>
    <row r="101" spans="1:43" ht="15" hidden="1">
      <c r="A101"/>
      <c r="B101"/>
      <c r="C101"/>
      <c r="D101"/>
      <c r="E101"/>
      <c r="F101"/>
      <c r="G101"/>
      <c r="H101" s="10"/>
      <c r="I101" s="52"/>
      <c r="J101"/>
      <c r="K101"/>
      <c r="L101"/>
      <c r="M101"/>
      <c r="N101"/>
      <c r="O101"/>
      <c r="P101"/>
      <c r="Q101"/>
      <c r="R101"/>
      <c r="S101"/>
      <c r="T101"/>
      <c r="U101"/>
      <c r="V101"/>
      <c r="W101"/>
      <c r="X101"/>
      <c r="Y101"/>
      <c r="Z101"/>
      <c r="AA101"/>
      <c r="AB101"/>
      <c r="AC101"/>
      <c r="AD101"/>
      <c r="AE101"/>
      <c r="AF101"/>
      <c r="AG101"/>
      <c r="AH101"/>
      <c r="AI101"/>
      <c r="AJ101"/>
      <c r="AK101" s="2"/>
      <c r="AL101" s="2"/>
      <c r="AM101" s="2"/>
      <c r="AN101" s="2"/>
      <c r="AO101" s="2"/>
      <c r="AP101" s="2"/>
      <c r="AQ101" s="2"/>
    </row>
    <row r="102" spans="1:43" ht="15" hidden="1">
      <c r="A102"/>
      <c r="B102"/>
      <c r="C102"/>
      <c r="D102"/>
      <c r="E102"/>
      <c r="F102"/>
      <c r="G102"/>
      <c r="H102" s="10"/>
      <c r="I102" s="52"/>
      <c r="J102"/>
      <c r="K102"/>
      <c r="L102"/>
      <c r="M102"/>
      <c r="N102"/>
      <c r="O102"/>
      <c r="P102"/>
      <c r="Q102"/>
      <c r="R102"/>
      <c r="S102"/>
      <c r="T102"/>
      <c r="U102"/>
      <c r="V102"/>
      <c r="W102"/>
      <c r="X102"/>
      <c r="Y102"/>
      <c r="Z102"/>
      <c r="AA102"/>
      <c r="AB102"/>
      <c r="AC102"/>
      <c r="AD102"/>
      <c r="AE102"/>
      <c r="AF102"/>
      <c r="AG102"/>
      <c r="AH102"/>
      <c r="AI102"/>
      <c r="AJ102"/>
      <c r="AK102" s="2"/>
      <c r="AL102" s="2"/>
      <c r="AM102" s="2"/>
      <c r="AN102" s="2"/>
      <c r="AO102" s="2"/>
      <c r="AP102" s="2"/>
      <c r="AQ102" s="2"/>
    </row>
    <row r="103" spans="1:43" ht="15" hidden="1">
      <c r="A103"/>
      <c r="B103"/>
      <c r="C103"/>
      <c r="D103"/>
      <c r="E103"/>
      <c r="F103"/>
      <c r="G103"/>
      <c r="H103" s="10"/>
      <c r="I103" s="52"/>
      <c r="J103"/>
      <c r="K103"/>
      <c r="L103"/>
      <c r="M103"/>
      <c r="N103"/>
      <c r="O103"/>
      <c r="P103"/>
      <c r="Q103"/>
      <c r="R103"/>
      <c r="S103"/>
      <c r="T103"/>
      <c r="U103"/>
      <c r="V103"/>
      <c r="W103"/>
      <c r="X103"/>
      <c r="Y103"/>
      <c r="Z103"/>
      <c r="AA103"/>
      <c r="AB103"/>
      <c r="AC103"/>
      <c r="AD103"/>
      <c r="AE103"/>
      <c r="AF103"/>
      <c r="AG103"/>
      <c r="AH103"/>
      <c r="AI103"/>
      <c r="AJ103"/>
      <c r="AK103" s="2"/>
      <c r="AL103" s="2"/>
      <c r="AM103" s="2"/>
      <c r="AN103" s="2"/>
      <c r="AO103" s="2"/>
      <c r="AP103" s="2"/>
      <c r="AQ103" s="2"/>
    </row>
    <row r="104" spans="1:43" ht="15" hidden="1">
      <c r="A104"/>
      <c r="B104"/>
      <c r="C104"/>
      <c r="D104"/>
      <c r="E104"/>
      <c r="F104"/>
      <c r="G104"/>
      <c r="H104" s="10"/>
      <c r="I104" s="52"/>
      <c r="J104"/>
      <c r="K104"/>
      <c r="L104"/>
      <c r="M104"/>
      <c r="N104"/>
      <c r="O104"/>
      <c r="P104"/>
      <c r="Q104"/>
      <c r="R104"/>
      <c r="S104"/>
      <c r="T104"/>
      <c r="U104"/>
      <c r="V104"/>
      <c r="W104"/>
      <c r="X104"/>
      <c r="Y104"/>
      <c r="Z104"/>
      <c r="AA104"/>
      <c r="AB104"/>
      <c r="AC104"/>
      <c r="AD104"/>
      <c r="AE104"/>
      <c r="AF104"/>
      <c r="AG104"/>
      <c r="AH104"/>
      <c r="AI104"/>
      <c r="AJ104"/>
      <c r="AK104" s="2"/>
      <c r="AL104" s="2"/>
      <c r="AM104" s="2"/>
      <c r="AN104" s="2"/>
      <c r="AO104" s="2"/>
      <c r="AP104" s="2"/>
      <c r="AQ104" s="2"/>
    </row>
    <row r="105" spans="1:43" ht="15" hidden="1">
      <c r="A105"/>
      <c r="B105"/>
      <c r="C105"/>
      <c r="D105"/>
      <c r="E105"/>
      <c r="F105"/>
      <c r="G105"/>
      <c r="H105" s="10"/>
      <c r="I105" s="52"/>
      <c r="J105"/>
      <c r="K105"/>
      <c r="L105"/>
      <c r="M105"/>
      <c r="N105"/>
      <c r="O105"/>
      <c r="P105"/>
      <c r="Q105"/>
      <c r="R105"/>
      <c r="S105"/>
      <c r="T105"/>
      <c r="U105"/>
      <c r="V105"/>
      <c r="W105"/>
      <c r="X105"/>
      <c r="Y105"/>
      <c r="Z105"/>
      <c r="AA105"/>
      <c r="AB105"/>
      <c r="AC105"/>
      <c r="AD105"/>
      <c r="AE105"/>
      <c r="AF105"/>
      <c r="AG105"/>
      <c r="AH105"/>
      <c r="AI105"/>
      <c r="AJ105"/>
      <c r="AK105" s="2"/>
      <c r="AL105" s="2"/>
      <c r="AM105" s="2"/>
      <c r="AN105" s="2"/>
      <c r="AO105" s="2"/>
      <c r="AP105" s="2"/>
      <c r="AQ105" s="2"/>
    </row>
    <row r="106" spans="1:43" ht="15" hidden="1">
      <c r="A106"/>
      <c r="B106"/>
      <c r="C106"/>
      <c r="D106"/>
      <c r="E106"/>
      <c r="F106"/>
      <c r="G106"/>
      <c r="H106" s="10"/>
      <c r="I106" s="52"/>
      <c r="J106"/>
      <c r="K106"/>
      <c r="L106"/>
      <c r="M106"/>
      <c r="N106"/>
      <c r="O106"/>
      <c r="P106"/>
      <c r="Q106"/>
      <c r="R106"/>
      <c r="S106"/>
      <c r="T106"/>
      <c r="U106"/>
      <c r="V106"/>
      <c r="W106"/>
      <c r="X106"/>
      <c r="Y106"/>
      <c r="Z106"/>
      <c r="AA106"/>
      <c r="AB106"/>
      <c r="AC106"/>
      <c r="AD106"/>
      <c r="AE106"/>
      <c r="AF106"/>
      <c r="AG106"/>
      <c r="AH106"/>
      <c r="AI106"/>
      <c r="AJ106"/>
      <c r="AK106" s="2"/>
      <c r="AL106" s="2"/>
      <c r="AM106" s="2"/>
      <c r="AN106" s="2"/>
      <c r="AO106" s="2"/>
      <c r="AP106" s="2"/>
      <c r="AQ106" s="2"/>
    </row>
    <row r="107" spans="1:43" ht="15" hidden="1">
      <c r="A107"/>
      <c r="B107"/>
      <c r="C107"/>
      <c r="D107"/>
      <c r="E107"/>
      <c r="F107"/>
      <c r="G107"/>
      <c r="H107" s="10"/>
      <c r="I107" s="52"/>
      <c r="J107"/>
      <c r="K107"/>
      <c r="L107"/>
      <c r="M107"/>
      <c r="N107"/>
      <c r="O107"/>
      <c r="P107"/>
      <c r="Q107"/>
      <c r="R107"/>
      <c r="S107"/>
      <c r="T107"/>
      <c r="U107"/>
      <c r="V107"/>
      <c r="W107"/>
      <c r="X107"/>
      <c r="Y107"/>
      <c r="Z107"/>
      <c r="AA107"/>
      <c r="AB107"/>
      <c r="AC107"/>
      <c r="AD107"/>
      <c r="AE107"/>
      <c r="AF107"/>
      <c r="AG107"/>
      <c r="AH107"/>
      <c r="AI107"/>
      <c r="AJ107"/>
      <c r="AK107" s="2"/>
      <c r="AL107" s="2"/>
      <c r="AM107" s="2"/>
      <c r="AN107" s="2"/>
      <c r="AO107" s="2"/>
      <c r="AP107" s="2"/>
      <c r="AQ107" s="2"/>
    </row>
    <row r="108" spans="1:43" ht="15" hidden="1">
      <c r="A108"/>
      <c r="B108"/>
      <c r="C108"/>
      <c r="D108"/>
      <c r="E108"/>
      <c r="F108"/>
      <c r="G108"/>
      <c r="H108" s="10"/>
      <c r="I108" s="52"/>
      <c r="J108"/>
      <c r="K108"/>
      <c r="L108"/>
      <c r="M108"/>
      <c r="N108"/>
      <c r="O108"/>
      <c r="P108"/>
      <c r="Q108"/>
      <c r="R108"/>
      <c r="S108"/>
      <c r="T108"/>
      <c r="U108"/>
      <c r="V108"/>
      <c r="W108"/>
      <c r="X108"/>
      <c r="Y108"/>
      <c r="Z108"/>
      <c r="AA108"/>
      <c r="AB108"/>
      <c r="AC108"/>
      <c r="AD108"/>
      <c r="AE108"/>
      <c r="AF108"/>
      <c r="AG108"/>
      <c r="AH108"/>
      <c r="AI108"/>
      <c r="AJ108"/>
      <c r="AK108" s="2"/>
      <c r="AL108" s="2"/>
      <c r="AM108" s="2"/>
      <c r="AN108" s="2"/>
      <c r="AO108" s="2"/>
      <c r="AP108" s="2"/>
      <c r="AQ108" s="2"/>
    </row>
    <row r="109" spans="1:43" ht="15" hidden="1">
      <c r="A109"/>
      <c r="B109"/>
      <c r="C109"/>
      <c r="D109"/>
      <c r="E109"/>
      <c r="F109"/>
      <c r="G109"/>
      <c r="H109" s="10"/>
      <c r="I109" s="52"/>
      <c r="J109"/>
      <c r="K109"/>
      <c r="L109"/>
      <c r="M109"/>
      <c r="N109"/>
      <c r="O109"/>
      <c r="P109"/>
      <c r="Q109"/>
      <c r="R109"/>
      <c r="S109"/>
      <c r="T109"/>
      <c r="U109"/>
      <c r="V109"/>
      <c r="W109"/>
      <c r="X109"/>
      <c r="Y109"/>
      <c r="Z109"/>
      <c r="AA109"/>
      <c r="AB109"/>
      <c r="AC109"/>
      <c r="AD109"/>
      <c r="AE109"/>
      <c r="AF109"/>
      <c r="AG109"/>
      <c r="AH109"/>
      <c r="AI109"/>
      <c r="AJ109"/>
      <c r="AK109" s="2"/>
      <c r="AL109" s="2"/>
      <c r="AM109" s="2"/>
      <c r="AN109" s="2"/>
      <c r="AO109" s="2"/>
      <c r="AP109" s="2"/>
      <c r="AQ109" s="2"/>
    </row>
    <row r="110" spans="1:43" ht="15" hidden="1">
      <c r="A110"/>
      <c r="B110"/>
      <c r="C110"/>
      <c r="D110"/>
      <c r="E110"/>
      <c r="F110"/>
      <c r="G110"/>
      <c r="H110" s="10"/>
      <c r="I110" s="52"/>
      <c r="J110"/>
      <c r="K110"/>
      <c r="L110"/>
      <c r="M110"/>
      <c r="N110"/>
      <c r="O110"/>
      <c r="P110"/>
      <c r="Q110"/>
      <c r="R110"/>
      <c r="S110"/>
      <c r="T110"/>
      <c r="U110"/>
      <c r="V110"/>
      <c r="W110"/>
      <c r="X110"/>
      <c r="Y110"/>
      <c r="Z110"/>
      <c r="AA110"/>
      <c r="AB110"/>
      <c r="AC110"/>
      <c r="AD110"/>
      <c r="AE110"/>
      <c r="AF110"/>
      <c r="AG110"/>
      <c r="AH110"/>
      <c r="AI110"/>
      <c r="AJ110"/>
      <c r="AK110" s="2"/>
      <c r="AL110" s="2"/>
      <c r="AM110" s="2"/>
      <c r="AN110" s="2"/>
      <c r="AO110" s="2"/>
      <c r="AP110" s="2"/>
      <c r="AQ110" s="2"/>
    </row>
    <row r="111" spans="1:43" ht="15" hidden="1">
      <c r="A111"/>
      <c r="B111"/>
      <c r="C111"/>
      <c r="D111"/>
      <c r="E111"/>
      <c r="F111"/>
      <c r="G111"/>
      <c r="H111" s="10"/>
      <c r="I111" s="52"/>
      <c r="J111"/>
      <c r="K111"/>
      <c r="L111"/>
      <c r="M111"/>
      <c r="N111"/>
      <c r="O111"/>
      <c r="P111"/>
      <c r="Q111"/>
      <c r="R111"/>
      <c r="S111"/>
      <c r="T111"/>
      <c r="U111"/>
      <c r="V111"/>
      <c r="W111"/>
      <c r="X111"/>
      <c r="Y111"/>
      <c r="Z111"/>
      <c r="AA111"/>
      <c r="AB111"/>
      <c r="AC111"/>
      <c r="AD111"/>
      <c r="AE111"/>
      <c r="AF111"/>
      <c r="AG111"/>
      <c r="AH111"/>
      <c r="AI111"/>
      <c r="AJ111"/>
      <c r="AK111" s="2"/>
      <c r="AL111" s="2"/>
      <c r="AM111" s="2"/>
      <c r="AN111" s="2"/>
      <c r="AO111" s="2"/>
      <c r="AP111" s="2"/>
      <c r="AQ111" s="2"/>
    </row>
    <row r="112" spans="1:43" ht="15" hidden="1">
      <c r="A112"/>
      <c r="B112"/>
      <c r="C112"/>
      <c r="D112"/>
      <c r="E112"/>
      <c r="F112"/>
      <c r="G112"/>
      <c r="H112" s="10"/>
      <c r="I112" s="52"/>
      <c r="J112"/>
      <c r="K112"/>
      <c r="L112"/>
      <c r="M112"/>
      <c r="N112"/>
      <c r="O112"/>
      <c r="P112"/>
      <c r="Q112"/>
      <c r="R112"/>
      <c r="S112"/>
      <c r="T112"/>
      <c r="U112"/>
      <c r="V112"/>
      <c r="W112"/>
      <c r="X112"/>
      <c r="Y112"/>
      <c r="Z112"/>
      <c r="AA112"/>
      <c r="AB112"/>
      <c r="AC112"/>
      <c r="AD112"/>
      <c r="AE112"/>
      <c r="AF112"/>
      <c r="AG112"/>
      <c r="AH112"/>
      <c r="AI112"/>
      <c r="AJ112"/>
      <c r="AK112" s="2"/>
      <c r="AL112" s="2"/>
      <c r="AM112" s="2"/>
      <c r="AN112" s="2"/>
      <c r="AO112" s="2"/>
      <c r="AP112" s="2"/>
      <c r="AQ112" s="2"/>
    </row>
    <row r="113" spans="1:43" ht="15" hidden="1">
      <c r="A113"/>
      <c r="B113"/>
      <c r="C113"/>
      <c r="D113"/>
      <c r="E113"/>
      <c r="F113"/>
      <c r="G113"/>
      <c r="H113" s="10"/>
      <c r="I113" s="52"/>
      <c r="J113"/>
      <c r="K113"/>
      <c r="L113"/>
      <c r="M113"/>
      <c r="N113"/>
      <c r="O113"/>
      <c r="P113"/>
      <c r="Q113"/>
      <c r="R113"/>
      <c r="S113"/>
      <c r="T113"/>
      <c r="U113"/>
      <c r="V113"/>
      <c r="W113"/>
      <c r="X113"/>
      <c r="Y113"/>
      <c r="Z113"/>
      <c r="AA113"/>
      <c r="AB113"/>
      <c r="AC113"/>
      <c r="AD113"/>
      <c r="AE113"/>
      <c r="AF113"/>
      <c r="AG113"/>
      <c r="AH113"/>
      <c r="AI113"/>
      <c r="AJ113"/>
      <c r="AK113" s="2"/>
      <c r="AL113" s="2"/>
      <c r="AM113" s="2"/>
      <c r="AN113" s="2"/>
      <c r="AO113" s="2"/>
      <c r="AP113" s="2"/>
      <c r="AQ113" s="2"/>
    </row>
    <row r="114" spans="1:43" ht="15" hidden="1">
      <c r="A114"/>
      <c r="B114"/>
      <c r="C114"/>
      <c r="D114"/>
      <c r="E114"/>
      <c r="F114"/>
      <c r="G114"/>
      <c r="H114" s="10"/>
      <c r="I114" s="52"/>
      <c r="J114"/>
      <c r="K114"/>
      <c r="L114"/>
      <c r="M114"/>
      <c r="N114"/>
      <c r="O114"/>
      <c r="P114"/>
      <c r="Q114"/>
      <c r="R114"/>
      <c r="S114"/>
      <c r="T114"/>
      <c r="U114"/>
      <c r="V114"/>
      <c r="W114"/>
      <c r="X114"/>
      <c r="Y114"/>
      <c r="Z114"/>
      <c r="AA114"/>
      <c r="AB114"/>
      <c r="AC114"/>
      <c r="AD114"/>
      <c r="AE114"/>
      <c r="AF114"/>
      <c r="AG114"/>
      <c r="AH114"/>
      <c r="AI114"/>
      <c r="AJ114"/>
      <c r="AK114" s="2"/>
      <c r="AL114" s="2"/>
      <c r="AM114" s="2"/>
      <c r="AN114" s="2"/>
      <c r="AO114" s="2"/>
      <c r="AP114" s="2"/>
      <c r="AQ114" s="2"/>
    </row>
    <row r="115" spans="1:43" ht="15" hidden="1">
      <c r="A115"/>
      <c r="B115"/>
      <c r="C115"/>
      <c r="D115"/>
      <c r="E115"/>
      <c r="F115"/>
      <c r="G115"/>
      <c r="H115" s="10"/>
      <c r="I115" s="52"/>
      <c r="J115"/>
      <c r="K115"/>
      <c r="L115"/>
      <c r="M115"/>
      <c r="N115"/>
      <c r="O115"/>
      <c r="P115"/>
      <c r="Q115"/>
      <c r="R115"/>
      <c r="S115"/>
      <c r="T115"/>
      <c r="U115"/>
      <c r="V115"/>
      <c r="W115"/>
      <c r="X115"/>
      <c r="Y115"/>
      <c r="Z115"/>
      <c r="AA115"/>
      <c r="AB115"/>
      <c r="AC115"/>
      <c r="AD115"/>
      <c r="AE115"/>
      <c r="AF115"/>
      <c r="AG115"/>
      <c r="AH115"/>
      <c r="AI115"/>
      <c r="AJ115"/>
      <c r="AK115" s="2"/>
      <c r="AL115" s="2"/>
      <c r="AM115" s="2"/>
      <c r="AN115" s="2"/>
      <c r="AO115" s="2"/>
      <c r="AP115" s="2"/>
      <c r="AQ115" s="2"/>
    </row>
    <row r="116" spans="1:43" ht="15" hidden="1">
      <c r="A116"/>
      <c r="B116"/>
      <c r="C116"/>
      <c r="D116"/>
      <c r="E116"/>
      <c r="F116"/>
      <c r="G116"/>
      <c r="H116" s="10"/>
      <c r="I116" s="52"/>
      <c r="J116"/>
      <c r="K116"/>
      <c r="L116"/>
      <c r="M116"/>
      <c r="N116"/>
      <c r="O116"/>
      <c r="P116"/>
      <c r="Q116"/>
      <c r="R116"/>
      <c r="S116"/>
      <c r="T116"/>
      <c r="U116"/>
      <c r="V116"/>
      <c r="W116"/>
      <c r="X116"/>
      <c r="Y116"/>
      <c r="Z116"/>
      <c r="AA116"/>
      <c r="AB116"/>
      <c r="AC116"/>
      <c r="AD116"/>
      <c r="AE116"/>
      <c r="AF116"/>
      <c r="AG116"/>
      <c r="AH116"/>
      <c r="AI116"/>
      <c r="AJ116"/>
      <c r="AK116" s="2"/>
      <c r="AL116" s="2"/>
      <c r="AM116" s="2"/>
      <c r="AN116" s="2"/>
      <c r="AO116" s="2"/>
      <c r="AP116" s="2"/>
      <c r="AQ116" s="2"/>
    </row>
    <row r="117" spans="1:43" ht="15" hidden="1">
      <c r="A117"/>
      <c r="B117"/>
      <c r="C117"/>
      <c r="D117"/>
      <c r="E117"/>
      <c r="F117"/>
      <c r="G117"/>
      <c r="H117" s="10"/>
      <c r="I117" s="52"/>
      <c r="J117"/>
      <c r="K117"/>
      <c r="L117"/>
      <c r="M117"/>
      <c r="N117"/>
      <c r="O117"/>
      <c r="P117"/>
      <c r="Q117"/>
      <c r="R117"/>
      <c r="S117"/>
      <c r="T117"/>
      <c r="U117"/>
      <c r="V117"/>
      <c r="W117"/>
      <c r="X117"/>
      <c r="Y117"/>
      <c r="Z117"/>
      <c r="AA117"/>
      <c r="AB117"/>
      <c r="AC117"/>
      <c r="AD117"/>
      <c r="AE117"/>
      <c r="AF117"/>
      <c r="AG117"/>
      <c r="AH117"/>
      <c r="AI117"/>
      <c r="AJ117"/>
      <c r="AK117" s="2"/>
      <c r="AL117" s="2"/>
      <c r="AM117" s="2"/>
      <c r="AN117" s="2"/>
      <c r="AO117" s="2"/>
      <c r="AP117" s="2"/>
      <c r="AQ117" s="2"/>
    </row>
    <row r="118" spans="1:43" ht="15" hidden="1">
      <c r="A118"/>
      <c r="B118"/>
      <c r="C118"/>
      <c r="D118"/>
      <c r="E118"/>
      <c r="F118"/>
      <c r="G118"/>
      <c r="H118" s="10"/>
      <c r="I118" s="52"/>
      <c r="J118"/>
      <c r="K118"/>
      <c r="L118"/>
      <c r="M118"/>
      <c r="N118"/>
      <c r="O118"/>
      <c r="P118"/>
      <c r="Q118"/>
      <c r="R118"/>
      <c r="S118"/>
      <c r="T118"/>
      <c r="U118"/>
      <c r="V118"/>
      <c r="W118"/>
      <c r="X118"/>
      <c r="Y118"/>
      <c r="Z118"/>
      <c r="AA118"/>
      <c r="AB118"/>
      <c r="AC118"/>
      <c r="AD118"/>
      <c r="AE118"/>
      <c r="AF118"/>
      <c r="AG118"/>
      <c r="AH118"/>
      <c r="AI118"/>
      <c r="AJ118"/>
      <c r="AK118" s="2"/>
      <c r="AL118" s="2"/>
      <c r="AM118" s="2"/>
      <c r="AN118" s="2"/>
      <c r="AO118" s="2"/>
      <c r="AP118" s="2"/>
      <c r="AQ118" s="2"/>
    </row>
    <row r="119" spans="1:43" ht="15" hidden="1">
      <c r="A119"/>
      <c r="B119"/>
      <c r="C119"/>
      <c r="D119"/>
      <c r="E119"/>
      <c r="F119"/>
      <c r="G119"/>
      <c r="H119" s="10"/>
      <c r="I119" s="52"/>
      <c r="J119"/>
      <c r="K119"/>
      <c r="L119"/>
      <c r="M119"/>
      <c r="N119"/>
      <c r="O119"/>
      <c r="P119"/>
      <c r="Q119"/>
      <c r="R119"/>
      <c r="S119"/>
      <c r="T119"/>
      <c r="U119"/>
      <c r="V119"/>
      <c r="W119"/>
      <c r="X119"/>
      <c r="Y119"/>
      <c r="Z119"/>
      <c r="AA119"/>
      <c r="AB119"/>
      <c r="AC119"/>
      <c r="AD119"/>
      <c r="AE119"/>
      <c r="AF119"/>
      <c r="AG119"/>
      <c r="AH119"/>
      <c r="AI119"/>
      <c r="AJ119"/>
      <c r="AK119" s="2"/>
      <c r="AL119" s="2"/>
      <c r="AM119" s="2"/>
      <c r="AN119" s="2"/>
      <c r="AO119" s="2"/>
      <c r="AP119" s="2"/>
      <c r="AQ119" s="2"/>
    </row>
    <row r="120" spans="1:43" ht="15" hidden="1">
      <c r="A120"/>
      <c r="B120"/>
      <c r="C120"/>
      <c r="D120"/>
      <c r="E120"/>
      <c r="F120"/>
      <c r="G120"/>
      <c r="H120" s="10"/>
      <c r="I120" s="52"/>
      <c r="J120"/>
      <c r="K120"/>
      <c r="L120"/>
      <c r="M120"/>
      <c r="N120"/>
      <c r="O120"/>
      <c r="P120"/>
      <c r="Q120"/>
      <c r="R120"/>
      <c r="S120"/>
      <c r="T120"/>
      <c r="U120"/>
      <c r="V120"/>
      <c r="W120"/>
      <c r="X120"/>
      <c r="Y120"/>
      <c r="Z120"/>
      <c r="AA120"/>
      <c r="AB120"/>
      <c r="AC120"/>
      <c r="AD120"/>
      <c r="AE120"/>
      <c r="AF120"/>
      <c r="AG120"/>
      <c r="AH120"/>
      <c r="AI120"/>
      <c r="AJ120"/>
      <c r="AK120" s="2"/>
      <c r="AL120" s="2"/>
      <c r="AM120" s="2"/>
      <c r="AN120" s="2"/>
      <c r="AO120" s="2"/>
      <c r="AP120" s="2"/>
      <c r="AQ120" s="2"/>
    </row>
    <row r="121" spans="1:43" ht="15" hidden="1">
      <c r="A121"/>
      <c r="B121"/>
      <c r="C121"/>
      <c r="D121"/>
      <c r="E121"/>
      <c r="F121"/>
      <c r="G121"/>
      <c r="H121" s="10"/>
      <c r="I121" s="52"/>
      <c r="J121"/>
      <c r="K121"/>
      <c r="L121"/>
      <c r="M121"/>
      <c r="N121"/>
      <c r="O121"/>
      <c r="P121"/>
      <c r="Q121"/>
      <c r="R121"/>
      <c r="S121"/>
      <c r="T121"/>
      <c r="U121"/>
      <c r="V121"/>
      <c r="W121"/>
      <c r="X121"/>
      <c r="Y121"/>
      <c r="Z121"/>
      <c r="AA121"/>
      <c r="AB121"/>
      <c r="AC121"/>
      <c r="AD121"/>
      <c r="AE121"/>
      <c r="AF121"/>
      <c r="AG121"/>
      <c r="AH121"/>
      <c r="AI121"/>
      <c r="AJ121"/>
      <c r="AK121" s="2"/>
      <c r="AL121" s="2"/>
      <c r="AM121" s="2"/>
      <c r="AN121" s="2"/>
      <c r="AO121" s="2"/>
      <c r="AP121" s="2"/>
      <c r="AQ121" s="2"/>
    </row>
    <row r="122" spans="1:43" ht="15" hidden="1">
      <c r="A122"/>
      <c r="B122"/>
      <c r="C122"/>
      <c r="D122"/>
      <c r="E122"/>
      <c r="F122"/>
      <c r="G122"/>
      <c r="H122" s="10"/>
      <c r="I122" s="52"/>
      <c r="J122"/>
      <c r="K122"/>
      <c r="L122"/>
      <c r="M122"/>
      <c r="N122"/>
      <c r="O122"/>
      <c r="P122"/>
      <c r="Q122"/>
      <c r="R122"/>
      <c r="S122"/>
      <c r="T122"/>
      <c r="U122"/>
      <c r="V122"/>
      <c r="W122"/>
      <c r="X122"/>
      <c r="Y122"/>
      <c r="Z122"/>
      <c r="AA122"/>
      <c r="AB122"/>
      <c r="AC122"/>
      <c r="AD122"/>
      <c r="AE122"/>
      <c r="AF122"/>
      <c r="AG122"/>
      <c r="AH122"/>
      <c r="AI122"/>
      <c r="AJ122"/>
      <c r="AK122" s="2"/>
      <c r="AL122" s="2"/>
      <c r="AM122" s="2"/>
      <c r="AN122" s="2"/>
      <c r="AO122" s="2"/>
      <c r="AP122" s="2"/>
      <c r="AQ122" s="2"/>
    </row>
    <row r="123" spans="1:43" ht="15" hidden="1">
      <c r="A123"/>
      <c r="B123"/>
      <c r="C123"/>
      <c r="D123"/>
      <c r="E123"/>
      <c r="F123"/>
      <c r="G123"/>
      <c r="H123" s="10"/>
      <c r="I123" s="52"/>
      <c r="J123"/>
      <c r="K123"/>
      <c r="L123"/>
      <c r="M123"/>
      <c r="N123"/>
      <c r="O123"/>
      <c r="P123"/>
      <c r="Q123"/>
      <c r="R123"/>
      <c r="S123"/>
      <c r="T123"/>
      <c r="U123"/>
      <c r="V123"/>
      <c r="W123"/>
      <c r="X123"/>
      <c r="Y123"/>
      <c r="Z123"/>
      <c r="AA123"/>
      <c r="AB123"/>
      <c r="AC123"/>
      <c r="AD123"/>
      <c r="AE123"/>
      <c r="AF123"/>
      <c r="AG123"/>
      <c r="AH123"/>
      <c r="AI123"/>
      <c r="AJ123"/>
      <c r="AK123" s="2"/>
      <c r="AL123" s="2"/>
      <c r="AM123" s="2"/>
      <c r="AN123" s="2"/>
      <c r="AO123" s="2"/>
      <c r="AP123" s="2"/>
      <c r="AQ123" s="2"/>
    </row>
    <row r="124" spans="1:43" ht="15" hidden="1">
      <c r="A124"/>
      <c r="B124"/>
      <c r="C124"/>
      <c r="D124"/>
      <c r="E124"/>
      <c r="F124"/>
      <c r="G124"/>
      <c r="H124" s="10"/>
      <c r="I124" s="52"/>
      <c r="J124"/>
      <c r="K124"/>
      <c r="L124"/>
      <c r="M124"/>
      <c r="N124"/>
      <c r="O124"/>
      <c r="P124"/>
      <c r="Q124"/>
      <c r="R124"/>
      <c r="S124"/>
      <c r="T124"/>
      <c r="U124"/>
      <c r="V124"/>
      <c r="W124"/>
      <c r="X124"/>
      <c r="Y124"/>
      <c r="Z124"/>
      <c r="AA124"/>
      <c r="AB124"/>
      <c r="AC124"/>
      <c r="AD124"/>
      <c r="AE124"/>
      <c r="AF124"/>
      <c r="AG124"/>
      <c r="AH124"/>
      <c r="AI124"/>
      <c r="AJ124"/>
      <c r="AK124" s="2"/>
      <c r="AL124" s="2"/>
      <c r="AM124" s="2"/>
      <c r="AN124" s="2"/>
      <c r="AO124" s="2"/>
      <c r="AP124" s="2"/>
      <c r="AQ124" s="2"/>
    </row>
    <row r="125" spans="1:43" ht="15" hidden="1">
      <c r="A125"/>
      <c r="B125"/>
      <c r="C125"/>
      <c r="D125"/>
      <c r="E125"/>
      <c r="F125"/>
      <c r="G125"/>
      <c r="H125" s="10"/>
      <c r="I125" s="52"/>
      <c r="J125"/>
      <c r="K125"/>
      <c r="L125"/>
      <c r="M125"/>
      <c r="N125"/>
      <c r="O125"/>
      <c r="P125"/>
      <c r="Q125"/>
      <c r="R125"/>
      <c r="S125"/>
      <c r="T125"/>
      <c r="U125"/>
      <c r="V125"/>
      <c r="W125"/>
      <c r="X125"/>
      <c r="Y125"/>
      <c r="Z125"/>
      <c r="AA125"/>
      <c r="AB125"/>
      <c r="AC125"/>
      <c r="AD125"/>
      <c r="AE125"/>
      <c r="AF125"/>
      <c r="AG125"/>
      <c r="AH125"/>
      <c r="AI125"/>
      <c r="AJ125"/>
      <c r="AK125" s="2"/>
      <c r="AL125" s="2"/>
      <c r="AM125" s="2"/>
      <c r="AN125" s="2"/>
      <c r="AO125" s="2"/>
      <c r="AP125" s="2"/>
      <c r="AQ125" s="2"/>
    </row>
    <row r="126" spans="1:43" ht="15" hidden="1">
      <c r="A126"/>
      <c r="B126"/>
      <c r="C126"/>
      <c r="D126"/>
      <c r="E126"/>
      <c r="F126"/>
      <c r="G126"/>
      <c r="H126" s="10"/>
      <c r="I126" s="52"/>
      <c r="J126"/>
      <c r="K126"/>
      <c r="L126"/>
      <c r="M126"/>
      <c r="N126"/>
      <c r="O126"/>
      <c r="P126"/>
      <c r="Q126"/>
      <c r="R126"/>
      <c r="S126"/>
      <c r="T126"/>
      <c r="U126"/>
      <c r="V126"/>
      <c r="W126"/>
      <c r="X126"/>
      <c r="Y126"/>
      <c r="Z126"/>
      <c r="AA126"/>
      <c r="AB126"/>
      <c r="AC126"/>
      <c r="AD126"/>
      <c r="AE126"/>
      <c r="AF126"/>
      <c r="AG126"/>
      <c r="AH126"/>
      <c r="AI126"/>
      <c r="AJ126"/>
      <c r="AK126" s="2"/>
      <c r="AL126" s="2"/>
      <c r="AM126" s="2"/>
      <c r="AN126" s="2"/>
      <c r="AO126" s="2"/>
      <c r="AP126" s="2"/>
      <c r="AQ126" s="2"/>
    </row>
    <row r="127" spans="1:43" ht="15" hidden="1">
      <c r="A127"/>
      <c r="B127"/>
      <c r="C127"/>
      <c r="D127"/>
      <c r="E127"/>
      <c r="F127"/>
      <c r="G127"/>
      <c r="H127" s="10"/>
      <c r="I127" s="52"/>
      <c r="J127"/>
      <c r="K127"/>
      <c r="L127"/>
      <c r="M127"/>
      <c r="N127"/>
      <c r="O127"/>
      <c r="P127"/>
      <c r="Q127"/>
      <c r="R127"/>
      <c r="S127"/>
      <c r="T127"/>
      <c r="U127"/>
      <c r="V127"/>
      <c r="W127"/>
      <c r="X127"/>
      <c r="Y127"/>
      <c r="Z127"/>
      <c r="AA127"/>
      <c r="AB127"/>
      <c r="AC127"/>
      <c r="AD127"/>
      <c r="AE127"/>
      <c r="AF127"/>
      <c r="AG127"/>
      <c r="AH127"/>
      <c r="AI127"/>
      <c r="AJ127"/>
      <c r="AK127" s="2"/>
      <c r="AL127" s="2"/>
      <c r="AM127" s="2"/>
      <c r="AN127" s="2"/>
      <c r="AO127" s="2"/>
      <c r="AP127" s="2"/>
      <c r="AQ127" s="2"/>
    </row>
    <row r="128" spans="1:43" ht="15" hidden="1">
      <c r="A128"/>
      <c r="B128"/>
      <c r="C128"/>
      <c r="D128"/>
      <c r="E128"/>
      <c r="F128"/>
      <c r="G128"/>
      <c r="H128" s="10"/>
      <c r="I128" s="52"/>
      <c r="J128"/>
      <c r="K128"/>
      <c r="L128"/>
      <c r="M128"/>
      <c r="N128"/>
      <c r="O128"/>
      <c r="P128"/>
      <c r="Q128"/>
      <c r="R128"/>
      <c r="S128"/>
      <c r="T128"/>
      <c r="U128"/>
      <c r="V128"/>
      <c r="W128"/>
      <c r="X128"/>
      <c r="Y128"/>
      <c r="Z128"/>
      <c r="AA128"/>
      <c r="AB128"/>
      <c r="AC128"/>
      <c r="AD128"/>
      <c r="AE128"/>
      <c r="AF128"/>
      <c r="AG128"/>
      <c r="AH128"/>
      <c r="AI128"/>
      <c r="AJ128"/>
      <c r="AK128" s="2"/>
      <c r="AL128" s="2"/>
      <c r="AM128" s="2"/>
      <c r="AN128" s="2"/>
      <c r="AO128" s="2"/>
      <c r="AP128" s="2"/>
      <c r="AQ128" s="2"/>
    </row>
    <row r="129" spans="1:43" ht="15" hidden="1">
      <c r="A129"/>
      <c r="B129"/>
      <c r="C129"/>
      <c r="D129"/>
      <c r="E129"/>
      <c r="F129"/>
      <c r="G129"/>
      <c r="H129" s="10"/>
      <c r="I129" s="52"/>
      <c r="J129"/>
      <c r="K129"/>
      <c r="L129"/>
      <c r="M129"/>
      <c r="N129"/>
      <c r="O129"/>
      <c r="P129"/>
      <c r="Q129"/>
      <c r="R129"/>
      <c r="S129"/>
      <c r="T129"/>
      <c r="U129"/>
      <c r="V129"/>
      <c r="W129"/>
      <c r="X129"/>
      <c r="Y129"/>
      <c r="Z129"/>
      <c r="AA129"/>
      <c r="AB129"/>
      <c r="AC129"/>
      <c r="AD129"/>
      <c r="AE129"/>
      <c r="AF129"/>
      <c r="AG129"/>
      <c r="AH129"/>
      <c r="AI129"/>
      <c r="AJ129"/>
      <c r="AK129" s="2"/>
      <c r="AL129" s="2"/>
      <c r="AM129" s="2"/>
      <c r="AN129" s="2"/>
      <c r="AO129" s="2"/>
      <c r="AP129" s="2"/>
      <c r="AQ129" s="2"/>
    </row>
    <row r="130" spans="1:43" ht="15" hidden="1">
      <c r="A130"/>
      <c r="B130"/>
      <c r="C130"/>
      <c r="D130"/>
      <c r="E130"/>
      <c r="F130"/>
      <c r="G130"/>
      <c r="H130" s="10"/>
      <c r="I130" s="52"/>
      <c r="J130"/>
      <c r="K130"/>
      <c r="L130"/>
      <c r="M130"/>
      <c r="N130"/>
      <c r="O130"/>
      <c r="P130"/>
      <c r="Q130"/>
      <c r="R130"/>
      <c r="S130"/>
      <c r="T130"/>
      <c r="U130"/>
      <c r="V130"/>
      <c r="W130"/>
      <c r="X130"/>
      <c r="Y130"/>
      <c r="Z130"/>
      <c r="AA130"/>
      <c r="AB130"/>
      <c r="AC130"/>
      <c r="AD130"/>
      <c r="AE130"/>
      <c r="AF130"/>
      <c r="AG130"/>
      <c r="AH130"/>
      <c r="AI130"/>
      <c r="AJ130"/>
      <c r="AK130" s="2"/>
      <c r="AL130" s="2"/>
      <c r="AM130" s="2"/>
      <c r="AN130" s="2"/>
      <c r="AO130" s="2"/>
      <c r="AP130" s="2"/>
      <c r="AQ130" s="2"/>
    </row>
    <row r="131" spans="1:43" ht="15" hidden="1">
      <c r="A131"/>
      <c r="B131"/>
      <c r="C131"/>
      <c r="D131"/>
      <c r="E131"/>
      <c r="F131"/>
      <c r="G131"/>
      <c r="H131" s="10"/>
      <c r="I131" s="52"/>
      <c r="J131"/>
      <c r="K131"/>
      <c r="L131"/>
      <c r="M131"/>
      <c r="N131"/>
      <c r="O131"/>
      <c r="P131"/>
      <c r="Q131"/>
      <c r="R131"/>
      <c r="S131"/>
      <c r="T131"/>
      <c r="U131"/>
      <c r="V131"/>
      <c r="W131"/>
      <c r="X131"/>
      <c r="Y131"/>
      <c r="Z131"/>
      <c r="AA131"/>
      <c r="AB131"/>
      <c r="AC131"/>
      <c r="AD131"/>
      <c r="AE131"/>
      <c r="AF131"/>
      <c r="AG131"/>
      <c r="AH131"/>
      <c r="AI131"/>
      <c r="AJ131"/>
      <c r="AK131" s="2"/>
      <c r="AL131" s="2"/>
      <c r="AM131" s="2"/>
      <c r="AN131" s="2"/>
      <c r="AO131" s="2"/>
      <c r="AP131" s="2"/>
      <c r="AQ131" s="2"/>
    </row>
    <row r="132" spans="1:43" ht="15" hidden="1">
      <c r="A132"/>
      <c r="B132"/>
      <c r="C132"/>
      <c r="D132"/>
      <c r="E132"/>
      <c r="F132"/>
      <c r="G132"/>
      <c r="H132" s="10"/>
      <c r="I132" s="52"/>
      <c r="J132"/>
      <c r="K132"/>
      <c r="L132"/>
      <c r="M132"/>
      <c r="N132"/>
      <c r="O132"/>
      <c r="P132"/>
      <c r="Q132"/>
      <c r="R132"/>
      <c r="S132"/>
      <c r="T132"/>
      <c r="U132"/>
      <c r="V132"/>
      <c r="W132"/>
      <c r="X132"/>
      <c r="Y132"/>
      <c r="Z132"/>
      <c r="AA132"/>
      <c r="AB132"/>
      <c r="AC132"/>
      <c r="AD132"/>
      <c r="AE132"/>
      <c r="AF132"/>
      <c r="AG132"/>
      <c r="AH132"/>
      <c r="AI132"/>
      <c r="AJ132"/>
      <c r="AK132" s="2"/>
      <c r="AL132" s="2"/>
      <c r="AM132" s="2"/>
      <c r="AN132" s="2"/>
      <c r="AO132" s="2"/>
      <c r="AP132" s="2"/>
      <c r="AQ132" s="2"/>
    </row>
    <row r="133" spans="1:43" ht="15" hidden="1">
      <c r="A133"/>
      <c r="B133"/>
      <c r="C133"/>
      <c r="D133"/>
      <c r="E133"/>
      <c r="F133"/>
      <c r="G133"/>
      <c r="H133" s="10"/>
      <c r="I133" s="52"/>
      <c r="J133"/>
      <c r="K133"/>
      <c r="L133"/>
      <c r="M133"/>
      <c r="N133"/>
      <c r="O133"/>
      <c r="P133"/>
      <c r="Q133"/>
      <c r="R133"/>
      <c r="S133"/>
      <c r="T133"/>
      <c r="U133"/>
      <c r="V133"/>
      <c r="W133"/>
      <c r="X133"/>
      <c r="Y133"/>
      <c r="Z133"/>
      <c r="AA133"/>
      <c r="AB133"/>
      <c r="AC133"/>
      <c r="AD133"/>
      <c r="AE133"/>
      <c r="AF133"/>
      <c r="AG133"/>
      <c r="AH133"/>
      <c r="AI133"/>
      <c r="AJ133"/>
      <c r="AK133" s="2"/>
      <c r="AL133" s="2"/>
      <c r="AM133" s="2"/>
      <c r="AN133" s="2"/>
      <c r="AO133" s="2"/>
      <c r="AP133" s="2"/>
      <c r="AQ133" s="2"/>
    </row>
    <row r="134" spans="1:43" ht="15" hidden="1">
      <c r="A134"/>
      <c r="B134"/>
      <c r="C134"/>
      <c r="D134"/>
      <c r="E134"/>
      <c r="F134"/>
      <c r="G134"/>
      <c r="H134" s="10"/>
      <c r="I134" s="52"/>
      <c r="J134"/>
      <c r="K134"/>
      <c r="L134"/>
      <c r="M134"/>
      <c r="N134"/>
      <c r="O134"/>
      <c r="P134"/>
      <c r="Q134"/>
      <c r="R134"/>
      <c r="S134"/>
      <c r="T134"/>
      <c r="U134"/>
      <c r="V134"/>
      <c r="W134"/>
      <c r="X134"/>
      <c r="Y134"/>
      <c r="Z134"/>
      <c r="AA134"/>
      <c r="AB134"/>
      <c r="AC134"/>
      <c r="AD134"/>
      <c r="AE134"/>
      <c r="AF134"/>
      <c r="AG134"/>
      <c r="AH134"/>
      <c r="AI134"/>
      <c r="AJ134"/>
      <c r="AK134" s="2"/>
      <c r="AL134" s="2"/>
      <c r="AM134" s="2"/>
      <c r="AN134" s="2"/>
      <c r="AO134" s="2"/>
      <c r="AP134" s="2"/>
      <c r="AQ134" s="2"/>
    </row>
    <row r="135" spans="1:43" ht="15" hidden="1">
      <c r="A135"/>
      <c r="B135"/>
      <c r="C135"/>
      <c r="D135"/>
      <c r="E135"/>
      <c r="F135"/>
      <c r="G135"/>
      <c r="H135" s="10"/>
      <c r="I135" s="52"/>
      <c r="J135"/>
      <c r="K135"/>
      <c r="L135"/>
      <c r="M135"/>
      <c r="N135"/>
      <c r="O135"/>
      <c r="P135"/>
      <c r="Q135"/>
      <c r="R135"/>
      <c r="S135"/>
      <c r="T135"/>
      <c r="U135"/>
      <c r="V135"/>
      <c r="W135"/>
      <c r="X135"/>
      <c r="Y135"/>
      <c r="Z135"/>
      <c r="AA135"/>
      <c r="AB135"/>
      <c r="AC135"/>
      <c r="AD135"/>
      <c r="AE135"/>
      <c r="AF135"/>
      <c r="AG135"/>
      <c r="AH135"/>
      <c r="AI135"/>
      <c r="AJ135"/>
      <c r="AK135" s="2"/>
      <c r="AL135" s="2"/>
      <c r="AM135" s="2"/>
      <c r="AN135" s="2"/>
      <c r="AO135" s="2"/>
      <c r="AP135" s="2"/>
      <c r="AQ135" s="2"/>
    </row>
    <row r="136" spans="1:43" ht="15" hidden="1">
      <c r="A136"/>
      <c r="B136"/>
      <c r="C136"/>
      <c r="D136"/>
      <c r="E136"/>
      <c r="F136"/>
      <c r="G136"/>
      <c r="H136" s="10"/>
      <c r="I136" s="52"/>
      <c r="J136"/>
      <c r="K136"/>
      <c r="L136"/>
      <c r="M136"/>
      <c r="N136"/>
      <c r="O136"/>
      <c r="P136"/>
      <c r="Q136"/>
      <c r="R136"/>
      <c r="S136"/>
      <c r="T136"/>
      <c r="U136"/>
      <c r="V136"/>
      <c r="W136"/>
      <c r="X136"/>
      <c r="Y136"/>
      <c r="Z136"/>
      <c r="AA136"/>
      <c r="AB136"/>
      <c r="AC136"/>
      <c r="AD136"/>
      <c r="AE136"/>
      <c r="AF136"/>
      <c r="AG136"/>
      <c r="AH136"/>
      <c r="AI136"/>
      <c r="AJ136"/>
      <c r="AK136" s="2"/>
      <c r="AL136" s="2"/>
      <c r="AM136" s="2"/>
      <c r="AN136" s="2"/>
      <c r="AO136" s="2"/>
      <c r="AP136" s="2"/>
      <c r="AQ136" s="2"/>
    </row>
    <row r="137" spans="1:43" ht="15" hidden="1">
      <c r="A137"/>
      <c r="B137"/>
      <c r="C137"/>
      <c r="D137"/>
      <c r="E137"/>
      <c r="F137"/>
      <c r="G137"/>
      <c r="H137" s="10"/>
      <c r="I137" s="52"/>
      <c r="J137"/>
      <c r="K137"/>
      <c r="L137"/>
      <c r="M137"/>
      <c r="N137"/>
      <c r="O137"/>
      <c r="P137"/>
      <c r="Q137"/>
      <c r="R137"/>
      <c r="S137"/>
      <c r="T137"/>
      <c r="U137"/>
      <c r="V137"/>
      <c r="W137"/>
      <c r="X137"/>
      <c r="Y137"/>
      <c r="Z137"/>
      <c r="AA137"/>
      <c r="AB137"/>
      <c r="AC137"/>
      <c r="AD137"/>
      <c r="AE137"/>
      <c r="AF137"/>
      <c r="AG137"/>
      <c r="AH137"/>
      <c r="AI137"/>
      <c r="AJ137"/>
      <c r="AK137" s="2"/>
      <c r="AL137" s="2"/>
      <c r="AM137" s="2"/>
      <c r="AN137" s="2"/>
      <c r="AO137" s="2"/>
      <c r="AP137" s="2"/>
      <c r="AQ137" s="2"/>
    </row>
    <row r="138" spans="1:43" ht="15" hidden="1">
      <c r="A138"/>
      <c r="B138"/>
      <c r="C138"/>
      <c r="D138"/>
      <c r="E138"/>
      <c r="F138"/>
      <c r="G138"/>
      <c r="H138" s="10"/>
      <c r="I138" s="52"/>
      <c r="J138"/>
      <c r="K138"/>
      <c r="L138"/>
      <c r="M138"/>
      <c r="N138"/>
      <c r="O138"/>
      <c r="P138"/>
      <c r="Q138"/>
      <c r="R138"/>
      <c r="S138"/>
      <c r="T138"/>
      <c r="U138"/>
      <c r="V138"/>
      <c r="W138"/>
      <c r="X138"/>
      <c r="Y138"/>
      <c r="Z138"/>
      <c r="AA138"/>
      <c r="AB138"/>
      <c r="AC138"/>
      <c r="AD138"/>
      <c r="AE138"/>
      <c r="AF138"/>
      <c r="AG138"/>
      <c r="AH138"/>
      <c r="AI138"/>
      <c r="AJ138"/>
      <c r="AK138" s="2"/>
      <c r="AL138" s="2"/>
      <c r="AM138" s="2"/>
      <c r="AN138" s="2"/>
      <c r="AO138" s="2"/>
      <c r="AP138" s="2"/>
      <c r="AQ138" s="2"/>
    </row>
    <row r="139" spans="1:43" ht="15" hidden="1">
      <c r="A139"/>
      <c r="B139"/>
      <c r="C139"/>
      <c r="D139"/>
      <c r="E139"/>
      <c r="F139"/>
      <c r="G139"/>
      <c r="H139" s="10"/>
      <c r="I139" s="52"/>
      <c r="J139"/>
      <c r="K139"/>
      <c r="L139"/>
      <c r="M139"/>
      <c r="N139"/>
      <c r="O139"/>
      <c r="P139"/>
      <c r="Q139"/>
      <c r="R139"/>
      <c r="S139"/>
      <c r="T139"/>
      <c r="U139"/>
      <c r="V139"/>
      <c r="W139"/>
      <c r="X139"/>
      <c r="Y139"/>
      <c r="Z139"/>
      <c r="AA139"/>
      <c r="AB139"/>
      <c r="AC139"/>
      <c r="AD139"/>
      <c r="AE139"/>
      <c r="AF139"/>
      <c r="AG139"/>
      <c r="AH139"/>
      <c r="AI139"/>
      <c r="AJ139"/>
      <c r="AK139" s="2"/>
      <c r="AL139" s="2"/>
      <c r="AM139" s="2"/>
      <c r="AN139" s="2"/>
      <c r="AO139" s="2"/>
      <c r="AP139" s="2"/>
      <c r="AQ139" s="2"/>
    </row>
    <row r="140" spans="1:43" ht="15" hidden="1">
      <c r="A140"/>
      <c r="B140"/>
      <c r="C140"/>
      <c r="D140"/>
      <c r="E140"/>
      <c r="F140"/>
      <c r="G140"/>
      <c r="H140" s="10"/>
      <c r="I140" s="52"/>
      <c r="J140"/>
      <c r="K140"/>
      <c r="L140"/>
      <c r="M140"/>
      <c r="N140"/>
      <c r="O140"/>
      <c r="P140"/>
      <c r="Q140"/>
      <c r="R140"/>
      <c r="S140"/>
      <c r="T140"/>
      <c r="U140"/>
      <c r="V140"/>
      <c r="W140"/>
      <c r="X140"/>
      <c r="Y140"/>
      <c r="Z140"/>
      <c r="AA140"/>
      <c r="AB140"/>
      <c r="AC140"/>
      <c r="AD140"/>
      <c r="AE140"/>
      <c r="AF140"/>
      <c r="AG140"/>
      <c r="AH140"/>
      <c r="AI140"/>
      <c r="AJ140"/>
      <c r="AK140" s="2"/>
      <c r="AL140" s="2"/>
      <c r="AM140" s="2"/>
      <c r="AN140" s="2"/>
      <c r="AO140" s="2"/>
      <c r="AP140" s="2"/>
      <c r="AQ140" s="2"/>
    </row>
    <row r="141" spans="1:43" ht="15" hidden="1">
      <c r="A141"/>
      <c r="B141"/>
      <c r="C141"/>
      <c r="D141"/>
      <c r="E141"/>
      <c r="F141"/>
      <c r="G141"/>
      <c r="H141" s="10"/>
      <c r="I141" s="52"/>
      <c r="J141"/>
      <c r="K141"/>
      <c r="L141"/>
      <c r="M141"/>
      <c r="N141"/>
      <c r="O141"/>
      <c r="P141"/>
      <c r="Q141"/>
      <c r="R141"/>
      <c r="S141"/>
      <c r="T141"/>
      <c r="U141"/>
      <c r="V141"/>
      <c r="W141"/>
      <c r="X141"/>
      <c r="Y141"/>
      <c r="Z141"/>
      <c r="AA141"/>
      <c r="AB141"/>
      <c r="AC141"/>
      <c r="AD141"/>
      <c r="AE141"/>
      <c r="AF141"/>
      <c r="AG141"/>
      <c r="AH141"/>
      <c r="AI141"/>
      <c r="AJ141"/>
      <c r="AK141" s="2"/>
      <c r="AL141" s="2"/>
      <c r="AM141" s="2"/>
      <c r="AN141" s="2"/>
      <c r="AO141" s="2"/>
      <c r="AP141" s="2"/>
      <c r="AQ141" s="2"/>
    </row>
    <row r="142" spans="1:43" ht="15" hidden="1">
      <c r="A142"/>
      <c r="B142"/>
      <c r="C142"/>
      <c r="D142"/>
      <c r="E142"/>
      <c r="F142"/>
      <c r="G142"/>
      <c r="H142" s="10"/>
      <c r="I142" s="52"/>
      <c r="J142"/>
      <c r="K142"/>
      <c r="L142"/>
      <c r="M142"/>
      <c r="N142"/>
      <c r="O142"/>
      <c r="P142"/>
      <c r="Q142"/>
      <c r="R142"/>
      <c r="S142"/>
      <c r="T142"/>
      <c r="U142"/>
      <c r="V142"/>
      <c r="W142"/>
      <c r="X142"/>
      <c r="Y142"/>
      <c r="Z142"/>
      <c r="AA142"/>
      <c r="AB142"/>
      <c r="AC142"/>
      <c r="AD142"/>
      <c r="AE142"/>
      <c r="AF142"/>
      <c r="AG142"/>
      <c r="AH142"/>
      <c r="AI142"/>
      <c r="AJ142"/>
      <c r="AK142" s="2"/>
      <c r="AL142" s="2"/>
      <c r="AM142" s="2"/>
      <c r="AN142" s="2"/>
      <c r="AO142" s="2"/>
      <c r="AP142" s="2"/>
      <c r="AQ142" s="2"/>
    </row>
    <row r="143" spans="1:43" ht="15" hidden="1">
      <c r="A143"/>
      <c r="B143"/>
      <c r="C143"/>
      <c r="D143"/>
      <c r="E143"/>
      <c r="F143"/>
      <c r="G143"/>
      <c r="H143" s="10"/>
      <c r="I143" s="52"/>
      <c r="J143"/>
      <c r="K143"/>
      <c r="L143"/>
      <c r="M143"/>
      <c r="N143"/>
      <c r="O143"/>
      <c r="P143"/>
      <c r="Q143"/>
      <c r="R143"/>
      <c r="S143"/>
      <c r="T143"/>
      <c r="U143"/>
      <c r="V143"/>
      <c r="W143"/>
      <c r="X143"/>
      <c r="Y143"/>
      <c r="Z143"/>
      <c r="AA143"/>
      <c r="AB143"/>
      <c r="AC143"/>
      <c r="AD143"/>
      <c r="AE143"/>
      <c r="AF143"/>
      <c r="AG143"/>
      <c r="AH143"/>
      <c r="AI143"/>
      <c r="AJ143"/>
      <c r="AK143" s="2"/>
      <c r="AL143" s="2"/>
      <c r="AM143" s="2"/>
      <c r="AN143" s="2"/>
      <c r="AO143" s="2"/>
      <c r="AP143" s="2"/>
      <c r="AQ143" s="2"/>
    </row>
    <row r="144" spans="1:43" ht="15" hidden="1">
      <c r="A144"/>
      <c r="B144"/>
      <c r="C144"/>
      <c r="D144"/>
      <c r="E144"/>
      <c r="F144"/>
      <c r="G144"/>
      <c r="H144" s="10"/>
      <c r="I144" s="52"/>
      <c r="J144"/>
      <c r="K144"/>
      <c r="L144"/>
      <c r="M144"/>
      <c r="N144"/>
      <c r="O144"/>
      <c r="P144"/>
      <c r="Q144"/>
      <c r="R144"/>
      <c r="S144"/>
      <c r="T144"/>
      <c r="U144"/>
      <c r="V144"/>
      <c r="W144"/>
      <c r="X144"/>
      <c r="Y144"/>
      <c r="Z144"/>
      <c r="AA144"/>
      <c r="AB144"/>
      <c r="AC144"/>
      <c r="AD144"/>
      <c r="AE144"/>
      <c r="AF144"/>
      <c r="AG144"/>
      <c r="AH144"/>
      <c r="AI144"/>
      <c r="AJ144"/>
      <c r="AK144" s="2"/>
      <c r="AL144" s="2"/>
      <c r="AM144" s="2"/>
      <c r="AN144" s="2"/>
      <c r="AO144" s="2"/>
      <c r="AP144" s="2"/>
      <c r="AQ144" s="2"/>
    </row>
    <row r="145" spans="1:43" ht="15" hidden="1">
      <c r="A145"/>
      <c r="B145"/>
      <c r="C145"/>
      <c r="D145"/>
      <c r="E145"/>
      <c r="F145"/>
      <c r="G145"/>
      <c r="H145" s="10"/>
      <c r="I145" s="52"/>
      <c r="J145"/>
      <c r="K145"/>
      <c r="L145"/>
      <c r="M145"/>
      <c r="N145"/>
      <c r="O145"/>
      <c r="P145"/>
      <c r="Q145"/>
      <c r="R145"/>
      <c r="S145"/>
      <c r="T145"/>
      <c r="U145"/>
      <c r="V145"/>
      <c r="W145"/>
      <c r="X145"/>
      <c r="Y145"/>
      <c r="Z145"/>
      <c r="AA145"/>
      <c r="AB145"/>
      <c r="AC145"/>
      <c r="AD145"/>
      <c r="AE145"/>
      <c r="AF145"/>
      <c r="AG145"/>
      <c r="AH145"/>
      <c r="AI145"/>
      <c r="AJ145"/>
      <c r="AK145" s="2"/>
      <c r="AL145" s="2"/>
      <c r="AM145" s="2"/>
      <c r="AN145" s="2"/>
      <c r="AO145" s="2"/>
      <c r="AP145" s="2"/>
      <c r="AQ145" s="2"/>
    </row>
    <row r="146" spans="1:43" ht="15" hidden="1">
      <c r="A146"/>
      <c r="B146"/>
      <c r="C146"/>
      <c r="D146"/>
      <c r="E146"/>
      <c r="F146"/>
      <c r="G146"/>
      <c r="H146" s="10"/>
      <c r="I146" s="52"/>
      <c r="J146"/>
      <c r="K146"/>
      <c r="L146"/>
      <c r="M146"/>
      <c r="N146"/>
      <c r="O146"/>
      <c r="P146"/>
      <c r="Q146"/>
      <c r="R146"/>
      <c r="S146"/>
      <c r="T146"/>
      <c r="U146"/>
      <c r="V146"/>
      <c r="W146"/>
      <c r="X146"/>
      <c r="Y146"/>
      <c r="Z146"/>
      <c r="AA146"/>
      <c r="AB146"/>
      <c r="AC146"/>
      <c r="AD146"/>
      <c r="AE146"/>
      <c r="AF146"/>
      <c r="AG146"/>
      <c r="AH146"/>
      <c r="AI146"/>
      <c r="AJ146"/>
      <c r="AK146" s="2"/>
      <c r="AL146" s="2"/>
      <c r="AM146" s="2"/>
      <c r="AN146" s="2"/>
      <c r="AO146" s="2"/>
      <c r="AP146" s="2"/>
      <c r="AQ146" s="2"/>
    </row>
    <row r="147" spans="1:43" ht="15" hidden="1">
      <c r="A147"/>
      <c r="B147"/>
      <c r="C147"/>
      <c r="D147"/>
      <c r="E147"/>
      <c r="F147"/>
      <c r="G147"/>
      <c r="H147" s="10"/>
      <c r="I147" s="52"/>
      <c r="J147"/>
      <c r="K147"/>
      <c r="L147"/>
      <c r="M147"/>
      <c r="N147"/>
      <c r="O147"/>
      <c r="P147"/>
      <c r="Q147"/>
      <c r="R147"/>
      <c r="S147"/>
      <c r="T147"/>
      <c r="U147"/>
      <c r="V147"/>
      <c r="W147"/>
      <c r="X147"/>
      <c r="Y147"/>
      <c r="Z147"/>
      <c r="AA147"/>
      <c r="AB147"/>
      <c r="AC147"/>
      <c r="AD147"/>
      <c r="AE147"/>
      <c r="AF147"/>
      <c r="AG147"/>
      <c r="AH147"/>
      <c r="AI147"/>
      <c r="AJ147"/>
      <c r="AK147" s="2"/>
      <c r="AL147" s="2"/>
      <c r="AM147" s="2"/>
      <c r="AN147" s="2"/>
      <c r="AO147" s="2"/>
      <c r="AP147" s="2"/>
      <c r="AQ147" s="2"/>
    </row>
    <row r="148" spans="1:43" ht="15" hidden="1">
      <c r="A148"/>
      <c r="B148"/>
      <c r="C148"/>
      <c r="D148"/>
      <c r="E148"/>
      <c r="F148"/>
      <c r="G148"/>
      <c r="H148" s="10"/>
      <c r="I148" s="52"/>
      <c r="J148"/>
      <c r="K148"/>
      <c r="L148"/>
      <c r="M148"/>
      <c r="N148"/>
      <c r="O148"/>
      <c r="P148"/>
      <c r="Q148"/>
      <c r="R148"/>
      <c r="S148"/>
      <c r="T148"/>
      <c r="U148"/>
      <c r="V148"/>
      <c r="W148"/>
      <c r="X148"/>
      <c r="Y148"/>
      <c r="Z148"/>
      <c r="AA148"/>
      <c r="AB148"/>
      <c r="AC148"/>
      <c r="AD148"/>
      <c r="AE148"/>
      <c r="AF148"/>
      <c r="AG148"/>
      <c r="AH148"/>
      <c r="AI148"/>
      <c r="AJ148"/>
      <c r="AK148" s="2"/>
      <c r="AL148" s="2"/>
      <c r="AM148" s="2"/>
      <c r="AN148" s="2"/>
      <c r="AO148" s="2"/>
      <c r="AP148" s="2"/>
      <c r="AQ148" s="2"/>
    </row>
    <row r="149" spans="1:43" ht="15" hidden="1">
      <c r="A149"/>
      <c r="B149"/>
      <c r="C149"/>
      <c r="D149"/>
      <c r="E149"/>
      <c r="F149"/>
      <c r="G149"/>
      <c r="H149" s="10"/>
      <c r="I149" s="52"/>
      <c r="J149"/>
      <c r="K149"/>
      <c r="L149"/>
      <c r="M149"/>
      <c r="N149"/>
      <c r="O149"/>
      <c r="P149"/>
      <c r="Q149"/>
      <c r="R149"/>
      <c r="S149"/>
      <c r="T149"/>
      <c r="U149"/>
      <c r="V149"/>
      <c r="W149"/>
      <c r="X149"/>
      <c r="Y149"/>
      <c r="Z149"/>
      <c r="AA149"/>
      <c r="AB149"/>
      <c r="AC149"/>
      <c r="AD149"/>
      <c r="AE149"/>
      <c r="AF149"/>
      <c r="AG149"/>
      <c r="AH149"/>
      <c r="AI149"/>
      <c r="AJ149"/>
      <c r="AK149" s="2"/>
      <c r="AL149" s="2"/>
      <c r="AM149" s="2"/>
      <c r="AN149" s="2"/>
      <c r="AO149" s="2"/>
      <c r="AP149" s="2"/>
      <c r="AQ149" s="2"/>
    </row>
    <row r="150" spans="1:43" ht="15" hidden="1">
      <c r="A150"/>
      <c r="B150"/>
      <c r="C150"/>
      <c r="D150"/>
      <c r="E150"/>
      <c r="F150"/>
      <c r="G150"/>
      <c r="H150" s="10"/>
      <c r="I150" s="52"/>
      <c r="J150"/>
      <c r="K150"/>
      <c r="L150"/>
      <c r="M150"/>
      <c r="N150"/>
      <c r="O150"/>
      <c r="P150"/>
      <c r="Q150"/>
      <c r="R150"/>
      <c r="S150"/>
      <c r="T150"/>
      <c r="U150"/>
      <c r="V150"/>
      <c r="W150"/>
      <c r="X150"/>
      <c r="Y150"/>
      <c r="Z150"/>
      <c r="AA150"/>
      <c r="AB150"/>
      <c r="AC150"/>
      <c r="AD150"/>
      <c r="AE150"/>
      <c r="AF150"/>
      <c r="AG150"/>
      <c r="AH150"/>
      <c r="AI150"/>
      <c r="AJ150"/>
      <c r="AK150" s="2"/>
      <c r="AL150" s="2"/>
      <c r="AM150" s="2"/>
      <c r="AN150" s="2"/>
      <c r="AO150" s="2"/>
      <c r="AP150" s="2"/>
      <c r="AQ150" s="2"/>
    </row>
    <row r="151" spans="1:43" ht="15" hidden="1">
      <c r="A151"/>
      <c r="B151"/>
      <c r="C151"/>
      <c r="D151"/>
      <c r="E151"/>
      <c r="F151"/>
      <c r="G151"/>
      <c r="H151" s="10"/>
      <c r="I151" s="52"/>
      <c r="J151"/>
      <c r="K151"/>
      <c r="L151"/>
      <c r="M151"/>
      <c r="N151"/>
      <c r="O151"/>
      <c r="P151"/>
      <c r="Q151"/>
      <c r="R151"/>
      <c r="S151"/>
      <c r="T151"/>
      <c r="U151"/>
      <c r="V151"/>
      <c r="W151"/>
      <c r="X151"/>
      <c r="Y151"/>
      <c r="Z151"/>
      <c r="AA151"/>
      <c r="AB151"/>
      <c r="AC151"/>
      <c r="AD151"/>
      <c r="AE151"/>
      <c r="AF151"/>
      <c r="AG151"/>
      <c r="AH151"/>
      <c r="AI151"/>
      <c r="AJ151"/>
      <c r="AK151" s="2"/>
      <c r="AL151" s="2"/>
      <c r="AM151" s="2"/>
      <c r="AN151" s="2"/>
      <c r="AO151" s="2"/>
      <c r="AP151" s="2"/>
      <c r="AQ151" s="2"/>
    </row>
    <row r="152" spans="1:43" ht="15" hidden="1">
      <c r="A152"/>
      <c r="B152"/>
      <c r="C152"/>
      <c r="D152"/>
      <c r="E152"/>
      <c r="F152"/>
      <c r="G152"/>
      <c r="H152" s="10"/>
      <c r="I152" s="52"/>
      <c r="J152"/>
      <c r="K152"/>
      <c r="L152"/>
      <c r="M152"/>
      <c r="N152"/>
      <c r="O152"/>
      <c r="P152"/>
      <c r="Q152"/>
      <c r="R152"/>
      <c r="S152"/>
      <c r="T152"/>
      <c r="U152"/>
      <c r="V152"/>
      <c r="W152"/>
      <c r="X152"/>
      <c r="Y152"/>
      <c r="Z152"/>
      <c r="AA152"/>
      <c r="AB152"/>
      <c r="AC152"/>
      <c r="AD152"/>
      <c r="AE152"/>
      <c r="AF152"/>
      <c r="AG152"/>
      <c r="AH152"/>
      <c r="AI152"/>
      <c r="AJ152"/>
      <c r="AK152" s="2"/>
      <c r="AL152" s="2"/>
      <c r="AM152" s="2"/>
      <c r="AN152" s="2"/>
      <c r="AO152" s="2"/>
      <c r="AP152" s="2"/>
      <c r="AQ152" s="2"/>
    </row>
    <row r="153" spans="1:43" ht="15" hidden="1">
      <c r="A153"/>
      <c r="B153"/>
      <c r="C153"/>
      <c r="D153"/>
      <c r="E153"/>
      <c r="F153"/>
      <c r="G153"/>
      <c r="H153" s="10"/>
      <c r="I153" s="52"/>
      <c r="J153"/>
      <c r="K153"/>
      <c r="L153"/>
      <c r="M153"/>
      <c r="N153"/>
      <c r="O153"/>
      <c r="P153"/>
      <c r="Q153"/>
      <c r="R153"/>
      <c r="S153"/>
      <c r="T153"/>
      <c r="U153"/>
      <c r="V153"/>
      <c r="W153"/>
      <c r="X153"/>
      <c r="Y153"/>
      <c r="Z153"/>
      <c r="AA153"/>
      <c r="AB153"/>
      <c r="AC153"/>
      <c r="AD153"/>
      <c r="AE153"/>
      <c r="AF153"/>
      <c r="AG153"/>
      <c r="AH153"/>
      <c r="AI153"/>
      <c r="AJ153"/>
      <c r="AK153" s="2"/>
      <c r="AL153" s="2"/>
      <c r="AM153" s="2"/>
      <c r="AN153" s="2"/>
      <c r="AO153" s="2"/>
      <c r="AP153" s="2"/>
      <c r="AQ153" s="2"/>
    </row>
    <row r="154" spans="1:43" ht="15" hidden="1">
      <c r="A154"/>
      <c r="B154"/>
      <c r="C154"/>
      <c r="D154"/>
      <c r="E154"/>
      <c r="F154"/>
      <c r="G154"/>
      <c r="H154" s="10"/>
      <c r="I154" s="52"/>
      <c r="J154"/>
      <c r="K154"/>
      <c r="L154"/>
      <c r="M154"/>
      <c r="N154"/>
      <c r="O154"/>
      <c r="P154"/>
      <c r="Q154"/>
      <c r="R154"/>
      <c r="S154"/>
      <c r="T154"/>
      <c r="U154"/>
      <c r="V154"/>
      <c r="W154"/>
      <c r="X154"/>
      <c r="Y154"/>
      <c r="Z154"/>
      <c r="AA154"/>
      <c r="AB154"/>
      <c r="AC154"/>
      <c r="AD154"/>
      <c r="AE154"/>
      <c r="AF154"/>
      <c r="AG154"/>
      <c r="AH154"/>
      <c r="AI154"/>
      <c r="AJ154"/>
      <c r="AK154" s="2"/>
      <c r="AL154" s="2"/>
      <c r="AM154" s="2"/>
      <c r="AN154" s="2"/>
      <c r="AO154" s="2"/>
      <c r="AP154" s="2"/>
      <c r="AQ154" s="2"/>
    </row>
    <row r="155" spans="1:43" ht="15" hidden="1">
      <c r="A155"/>
      <c r="B155"/>
      <c r="C155"/>
      <c r="D155"/>
      <c r="E155"/>
      <c r="F155"/>
      <c r="G155"/>
      <c r="H155" s="10"/>
      <c r="I155" s="52"/>
      <c r="J155"/>
      <c r="K155"/>
      <c r="L155"/>
      <c r="M155"/>
      <c r="N155"/>
      <c r="O155"/>
      <c r="P155"/>
      <c r="Q155"/>
      <c r="R155"/>
      <c r="S155"/>
      <c r="T155"/>
      <c r="U155"/>
      <c r="V155"/>
      <c r="W155"/>
      <c r="X155"/>
      <c r="Y155"/>
      <c r="Z155"/>
      <c r="AA155"/>
      <c r="AB155"/>
      <c r="AC155"/>
      <c r="AD155"/>
      <c r="AE155"/>
      <c r="AF155"/>
      <c r="AG155"/>
      <c r="AH155"/>
      <c r="AI155"/>
      <c r="AJ155"/>
      <c r="AK155" s="2"/>
      <c r="AL155" s="2"/>
      <c r="AM155" s="2"/>
      <c r="AN155" s="2"/>
      <c r="AO155" s="2"/>
      <c r="AP155" s="2"/>
      <c r="AQ155" s="2"/>
    </row>
    <row r="156" spans="1:43" ht="15" hidden="1">
      <c r="A156"/>
      <c r="B156"/>
      <c r="C156"/>
      <c r="D156"/>
      <c r="E156"/>
      <c r="F156"/>
      <c r="G156"/>
      <c r="H156" s="10"/>
      <c r="I156" s="52"/>
      <c r="J156"/>
      <c r="K156"/>
      <c r="L156"/>
      <c r="M156"/>
      <c r="N156"/>
      <c r="O156"/>
      <c r="P156"/>
      <c r="Q156"/>
      <c r="R156"/>
      <c r="S156"/>
      <c r="T156"/>
      <c r="U156"/>
      <c r="V156"/>
      <c r="W156"/>
      <c r="X156"/>
      <c r="Y156"/>
      <c r="Z156"/>
      <c r="AA156"/>
      <c r="AB156"/>
      <c r="AC156"/>
      <c r="AD156"/>
      <c r="AE156"/>
      <c r="AF156"/>
      <c r="AG156"/>
      <c r="AH156"/>
      <c r="AI156"/>
      <c r="AJ156"/>
      <c r="AK156" s="2"/>
      <c r="AL156" s="2"/>
      <c r="AM156" s="2"/>
      <c r="AN156" s="2"/>
      <c r="AO156" s="2"/>
      <c r="AP156" s="2"/>
      <c r="AQ156" s="2"/>
    </row>
    <row r="157" spans="1:43" ht="15" hidden="1">
      <c r="A157"/>
      <c r="B157"/>
      <c r="C157"/>
      <c r="D157"/>
      <c r="E157"/>
      <c r="F157"/>
      <c r="G157"/>
      <c r="H157" s="10"/>
      <c r="I157" s="52"/>
      <c r="J157"/>
      <c r="K157"/>
      <c r="L157"/>
      <c r="M157"/>
      <c r="N157"/>
      <c r="O157"/>
      <c r="P157"/>
      <c r="Q157"/>
      <c r="R157"/>
      <c r="S157"/>
      <c r="T157"/>
      <c r="U157"/>
      <c r="V157"/>
      <c r="W157"/>
      <c r="X157"/>
      <c r="Y157"/>
      <c r="Z157"/>
      <c r="AA157"/>
      <c r="AB157"/>
      <c r="AC157"/>
      <c r="AD157"/>
      <c r="AE157"/>
      <c r="AF157"/>
      <c r="AG157"/>
      <c r="AH157"/>
      <c r="AI157"/>
      <c r="AJ157"/>
      <c r="AK157" s="2"/>
      <c r="AL157" s="2"/>
      <c r="AM157" s="2"/>
      <c r="AN157" s="2"/>
      <c r="AO157" s="2"/>
      <c r="AP157" s="2"/>
      <c r="AQ157" s="2"/>
    </row>
    <row r="158" spans="1:43" ht="15" hidden="1">
      <c r="A158"/>
      <c r="B158"/>
      <c r="C158"/>
      <c r="D158"/>
      <c r="E158"/>
      <c r="F158"/>
      <c r="G158"/>
      <c r="H158" s="10"/>
      <c r="I158" s="52"/>
      <c r="J158"/>
      <c r="K158"/>
      <c r="L158"/>
      <c r="M158"/>
      <c r="N158"/>
      <c r="O158"/>
      <c r="P158"/>
      <c r="Q158"/>
      <c r="R158"/>
      <c r="S158"/>
      <c r="T158"/>
      <c r="U158"/>
      <c r="V158"/>
      <c r="W158"/>
      <c r="X158"/>
      <c r="Y158"/>
      <c r="Z158"/>
      <c r="AA158"/>
      <c r="AB158"/>
      <c r="AC158"/>
      <c r="AD158"/>
      <c r="AE158"/>
      <c r="AF158"/>
      <c r="AG158"/>
      <c r="AH158"/>
      <c r="AI158"/>
      <c r="AJ158"/>
      <c r="AK158" s="2"/>
      <c r="AL158" s="2"/>
      <c r="AM158" s="2"/>
      <c r="AN158" s="2"/>
      <c r="AO158" s="2"/>
      <c r="AP158" s="2"/>
      <c r="AQ158" s="2"/>
    </row>
    <row r="159" spans="1:43" ht="15" hidden="1">
      <c r="A159"/>
      <c r="B159"/>
      <c r="C159"/>
      <c r="D159"/>
      <c r="E159"/>
      <c r="F159"/>
      <c r="G159"/>
      <c r="H159" s="10"/>
      <c r="I159" s="52"/>
      <c r="J159"/>
      <c r="K159"/>
      <c r="L159"/>
      <c r="M159"/>
      <c r="N159"/>
      <c r="O159"/>
      <c r="P159"/>
      <c r="Q159"/>
      <c r="R159"/>
      <c r="S159"/>
      <c r="T159"/>
      <c r="U159"/>
      <c r="V159"/>
      <c r="W159"/>
      <c r="X159"/>
      <c r="Y159"/>
      <c r="Z159"/>
      <c r="AA159"/>
      <c r="AB159"/>
      <c r="AC159"/>
      <c r="AD159"/>
      <c r="AE159"/>
      <c r="AF159"/>
      <c r="AG159"/>
      <c r="AH159"/>
      <c r="AI159"/>
      <c r="AJ159"/>
      <c r="AK159" s="2"/>
      <c r="AL159" s="2"/>
      <c r="AM159" s="2"/>
      <c r="AN159" s="2"/>
      <c r="AO159" s="2"/>
      <c r="AP159" s="2"/>
      <c r="AQ159" s="2"/>
    </row>
    <row r="160" spans="1:43" ht="15" hidden="1">
      <c r="A160"/>
      <c r="B160"/>
      <c r="C160"/>
      <c r="D160"/>
      <c r="E160"/>
      <c r="F160"/>
      <c r="G160"/>
      <c r="H160" s="10"/>
      <c r="I160" s="52"/>
      <c r="J160"/>
      <c r="K160"/>
      <c r="L160"/>
      <c r="M160"/>
      <c r="N160"/>
      <c r="O160"/>
      <c r="P160"/>
      <c r="Q160"/>
      <c r="R160"/>
      <c r="S160"/>
      <c r="T160"/>
      <c r="U160"/>
      <c r="V160"/>
      <c r="W160"/>
      <c r="X160"/>
      <c r="Y160"/>
      <c r="Z160"/>
      <c r="AA160"/>
      <c r="AB160"/>
      <c r="AC160"/>
      <c r="AD160"/>
      <c r="AE160"/>
      <c r="AF160"/>
      <c r="AG160"/>
      <c r="AH160"/>
      <c r="AI160"/>
      <c r="AJ160"/>
      <c r="AK160" s="2"/>
      <c r="AL160" s="2"/>
      <c r="AM160" s="2"/>
      <c r="AN160" s="2"/>
      <c r="AO160" s="2"/>
      <c r="AP160" s="2"/>
      <c r="AQ160" s="2"/>
    </row>
    <row r="161" spans="1:43" ht="15" hidden="1">
      <c r="A161"/>
      <c r="B161"/>
      <c r="C161"/>
      <c r="D161"/>
      <c r="E161"/>
      <c r="F161"/>
      <c r="G161"/>
      <c r="H161" s="10"/>
      <c r="I161" s="52"/>
      <c r="J161"/>
      <c r="K161"/>
      <c r="L161"/>
      <c r="M161"/>
      <c r="N161"/>
      <c r="O161"/>
      <c r="P161"/>
      <c r="Q161"/>
      <c r="R161"/>
      <c r="S161"/>
      <c r="T161"/>
      <c r="U161"/>
      <c r="V161"/>
      <c r="W161"/>
      <c r="X161"/>
      <c r="Y161"/>
      <c r="Z161"/>
      <c r="AA161"/>
      <c r="AB161"/>
      <c r="AC161"/>
      <c r="AD161"/>
      <c r="AE161"/>
      <c r="AF161"/>
      <c r="AG161"/>
      <c r="AH161"/>
      <c r="AI161"/>
      <c r="AJ161"/>
      <c r="AK161" s="2"/>
      <c r="AL161" s="2"/>
      <c r="AM161" s="2"/>
      <c r="AN161" s="2"/>
      <c r="AO161" s="2"/>
      <c r="AP161" s="2"/>
      <c r="AQ161" s="2"/>
    </row>
    <row r="162" spans="1:43" ht="15" hidden="1">
      <c r="A162"/>
      <c r="B162"/>
      <c r="C162"/>
      <c r="D162"/>
      <c r="E162"/>
      <c r="F162"/>
      <c r="G162"/>
      <c r="H162" s="10"/>
      <c r="I162" s="52"/>
      <c r="J162"/>
      <c r="K162"/>
      <c r="L162"/>
      <c r="M162"/>
      <c r="N162"/>
      <c r="O162"/>
      <c r="P162"/>
      <c r="Q162"/>
      <c r="R162"/>
      <c r="S162"/>
      <c r="T162"/>
      <c r="U162"/>
      <c r="V162"/>
      <c r="W162"/>
      <c r="X162"/>
      <c r="Y162"/>
      <c r="Z162"/>
      <c r="AA162"/>
      <c r="AB162"/>
      <c r="AC162"/>
      <c r="AD162"/>
      <c r="AE162"/>
      <c r="AF162"/>
      <c r="AG162"/>
      <c r="AH162"/>
      <c r="AI162"/>
      <c r="AJ162"/>
      <c r="AK162" s="2"/>
      <c r="AL162" s="2"/>
      <c r="AM162" s="2"/>
      <c r="AN162" s="2"/>
      <c r="AO162" s="2"/>
      <c r="AP162" s="2"/>
      <c r="AQ162" s="2"/>
    </row>
    <row r="163" spans="1:43" ht="15" hidden="1">
      <c r="A163"/>
      <c r="B163"/>
      <c r="C163"/>
      <c r="D163"/>
      <c r="E163"/>
      <c r="F163"/>
      <c r="G163"/>
      <c r="H163" s="10"/>
      <c r="I163" s="52"/>
      <c r="J163"/>
      <c r="K163"/>
      <c r="L163"/>
      <c r="M163"/>
      <c r="N163"/>
      <c r="O163"/>
      <c r="P163"/>
      <c r="Q163"/>
      <c r="R163"/>
      <c r="S163"/>
      <c r="T163"/>
      <c r="U163"/>
      <c r="V163"/>
      <c r="W163"/>
      <c r="X163"/>
      <c r="Y163"/>
      <c r="Z163"/>
      <c r="AA163"/>
      <c r="AB163"/>
      <c r="AC163"/>
      <c r="AD163"/>
      <c r="AE163"/>
      <c r="AF163"/>
      <c r="AG163"/>
      <c r="AH163"/>
      <c r="AI163"/>
      <c r="AJ163"/>
      <c r="AK163" s="2"/>
      <c r="AL163" s="2"/>
      <c r="AM163" s="2"/>
      <c r="AN163" s="2"/>
      <c r="AO163" s="2"/>
      <c r="AP163" s="2"/>
      <c r="AQ163" s="2"/>
    </row>
    <row r="164" spans="1:43" ht="15" hidden="1">
      <c r="A164"/>
      <c r="B164"/>
      <c r="C164"/>
      <c r="D164"/>
      <c r="E164"/>
      <c r="F164"/>
      <c r="G164"/>
      <c r="H164" s="10"/>
      <c r="I164" s="52"/>
      <c r="J164"/>
      <c r="K164"/>
      <c r="L164"/>
      <c r="M164"/>
      <c r="N164"/>
      <c r="O164"/>
      <c r="P164"/>
      <c r="Q164"/>
      <c r="R164"/>
      <c r="S164"/>
      <c r="T164"/>
      <c r="U164"/>
      <c r="V164"/>
      <c r="W164"/>
      <c r="X164"/>
      <c r="Y164"/>
      <c r="Z164"/>
      <c r="AA164"/>
      <c r="AB164"/>
      <c r="AC164"/>
      <c r="AD164"/>
      <c r="AE164"/>
      <c r="AF164"/>
      <c r="AG164"/>
      <c r="AH164"/>
      <c r="AI164"/>
      <c r="AJ164"/>
      <c r="AK164" s="2"/>
      <c r="AL164" s="2"/>
      <c r="AM164" s="2"/>
      <c r="AN164" s="2"/>
      <c r="AO164" s="2"/>
      <c r="AP164" s="2"/>
      <c r="AQ164" s="2"/>
    </row>
    <row r="165" spans="1:43" ht="15" hidden="1">
      <c r="A165"/>
      <c r="B165"/>
      <c r="C165"/>
      <c r="D165"/>
      <c r="E165"/>
      <c r="F165"/>
      <c r="G165"/>
      <c r="H165" s="10"/>
      <c r="I165" s="52"/>
      <c r="J165"/>
      <c r="K165"/>
      <c r="L165"/>
      <c r="M165"/>
      <c r="N165"/>
      <c r="O165"/>
      <c r="P165"/>
      <c r="Q165"/>
      <c r="R165"/>
      <c r="S165"/>
      <c r="T165"/>
      <c r="U165"/>
      <c r="V165"/>
      <c r="W165"/>
      <c r="X165"/>
      <c r="Y165"/>
      <c r="Z165"/>
      <c r="AA165"/>
      <c r="AB165"/>
      <c r="AC165"/>
      <c r="AD165"/>
      <c r="AE165"/>
      <c r="AF165"/>
      <c r="AG165"/>
      <c r="AH165"/>
      <c r="AI165"/>
      <c r="AJ165"/>
      <c r="AK165" s="2"/>
      <c r="AL165" s="2"/>
      <c r="AM165" s="2"/>
      <c r="AN165" s="2"/>
      <c r="AO165" s="2"/>
      <c r="AP165" s="2"/>
      <c r="AQ165" s="2"/>
    </row>
    <row r="166" spans="1:43" ht="15" hidden="1">
      <c r="A166"/>
      <c r="B166"/>
      <c r="C166"/>
      <c r="D166"/>
      <c r="E166"/>
      <c r="F166"/>
      <c r="G166"/>
      <c r="H166" s="10"/>
      <c r="I166" s="52"/>
      <c r="J166"/>
      <c r="K166"/>
      <c r="L166"/>
      <c r="M166"/>
      <c r="N166"/>
      <c r="O166"/>
      <c r="P166"/>
      <c r="Q166"/>
      <c r="R166"/>
      <c r="S166"/>
      <c r="T166"/>
      <c r="U166"/>
      <c r="V166"/>
      <c r="W166"/>
      <c r="X166"/>
      <c r="Y166"/>
      <c r="Z166"/>
      <c r="AA166"/>
      <c r="AB166"/>
      <c r="AC166"/>
      <c r="AD166"/>
      <c r="AE166"/>
      <c r="AF166"/>
      <c r="AG166"/>
      <c r="AH166"/>
      <c r="AI166"/>
      <c r="AJ166"/>
      <c r="AK166" s="2"/>
      <c r="AL166" s="2"/>
      <c r="AM166" s="2"/>
      <c r="AN166" s="2"/>
      <c r="AO166" s="2"/>
      <c r="AP166" s="2"/>
      <c r="AQ166" s="2"/>
    </row>
    <row r="167" spans="1:43" ht="15" hidden="1">
      <c r="A167"/>
      <c r="B167"/>
      <c r="C167"/>
      <c r="D167"/>
      <c r="E167"/>
      <c r="F167"/>
      <c r="G167"/>
      <c r="H167" s="10"/>
      <c r="I167" s="52"/>
      <c r="J167"/>
      <c r="K167"/>
      <c r="L167"/>
      <c r="M167"/>
      <c r="N167"/>
      <c r="O167"/>
      <c r="P167"/>
      <c r="Q167"/>
      <c r="R167"/>
      <c r="S167"/>
      <c r="T167"/>
      <c r="U167"/>
      <c r="V167"/>
      <c r="W167"/>
      <c r="X167"/>
      <c r="Y167"/>
      <c r="Z167"/>
      <c r="AA167"/>
      <c r="AB167"/>
      <c r="AC167"/>
      <c r="AD167"/>
      <c r="AE167"/>
      <c r="AF167"/>
      <c r="AG167"/>
      <c r="AH167"/>
      <c r="AI167"/>
      <c r="AJ167"/>
      <c r="AK167" s="2"/>
      <c r="AL167" s="2"/>
      <c r="AM167" s="2"/>
      <c r="AN167" s="2"/>
      <c r="AO167" s="2"/>
      <c r="AP167" s="2"/>
      <c r="AQ167" s="2"/>
    </row>
    <row r="168" spans="1:43" ht="15" hidden="1">
      <c r="A168"/>
      <c r="B168"/>
      <c r="C168"/>
      <c r="D168"/>
      <c r="E168"/>
      <c r="F168"/>
      <c r="G168"/>
      <c r="H168" s="10"/>
      <c r="I168" s="52"/>
      <c r="J168"/>
      <c r="K168"/>
      <c r="L168"/>
      <c r="M168"/>
      <c r="N168"/>
      <c r="O168"/>
      <c r="P168"/>
      <c r="Q168"/>
      <c r="R168"/>
      <c r="S168"/>
      <c r="T168"/>
      <c r="U168"/>
      <c r="V168"/>
      <c r="W168"/>
      <c r="X168"/>
      <c r="Y168"/>
      <c r="Z168"/>
      <c r="AA168"/>
      <c r="AB168"/>
      <c r="AC168"/>
      <c r="AD168"/>
      <c r="AE168"/>
      <c r="AF168"/>
      <c r="AG168"/>
      <c r="AH168"/>
      <c r="AI168"/>
      <c r="AJ168"/>
      <c r="AK168" s="2"/>
      <c r="AL168" s="2"/>
      <c r="AM168" s="2"/>
      <c r="AN168" s="2"/>
      <c r="AO168" s="2"/>
      <c r="AP168" s="2"/>
      <c r="AQ168" s="2"/>
    </row>
    <row r="169" spans="1:43" ht="15" hidden="1">
      <c r="A169"/>
      <c r="B169"/>
      <c r="C169"/>
      <c r="D169"/>
      <c r="E169"/>
      <c r="F169"/>
      <c r="G169"/>
      <c r="H169" s="10"/>
      <c r="I169" s="52"/>
      <c r="J169"/>
      <c r="K169"/>
      <c r="L169"/>
      <c r="M169"/>
      <c r="N169"/>
      <c r="O169"/>
      <c r="P169"/>
      <c r="Q169"/>
      <c r="R169"/>
      <c r="S169"/>
      <c r="T169"/>
      <c r="U169"/>
      <c r="V169"/>
      <c r="W169"/>
      <c r="X169"/>
      <c r="Y169"/>
      <c r="Z169"/>
      <c r="AA169"/>
      <c r="AB169"/>
      <c r="AC169"/>
      <c r="AD169"/>
      <c r="AE169"/>
      <c r="AF169"/>
      <c r="AG169"/>
      <c r="AH169"/>
      <c r="AI169"/>
      <c r="AJ169"/>
      <c r="AK169" s="2"/>
      <c r="AL169" s="2"/>
      <c r="AM169" s="2"/>
      <c r="AN169" s="2"/>
      <c r="AO169" s="2"/>
      <c r="AP169" s="2"/>
      <c r="AQ169" s="2"/>
    </row>
    <row r="170" spans="1:43" ht="15" hidden="1">
      <c r="A170"/>
      <c r="B170"/>
      <c r="C170"/>
      <c r="D170"/>
      <c r="E170"/>
      <c r="F170"/>
      <c r="G170"/>
      <c r="H170" s="10"/>
      <c r="I170" s="52"/>
      <c r="J170"/>
      <c r="K170"/>
      <c r="L170"/>
      <c r="M170"/>
      <c r="N170"/>
      <c r="O170"/>
      <c r="P170"/>
      <c r="Q170"/>
      <c r="R170"/>
      <c r="S170"/>
      <c r="T170"/>
      <c r="U170"/>
      <c r="V170"/>
      <c r="W170"/>
      <c r="X170"/>
      <c r="Y170"/>
      <c r="Z170"/>
      <c r="AA170"/>
      <c r="AB170"/>
      <c r="AC170"/>
      <c r="AD170"/>
      <c r="AE170"/>
      <c r="AF170"/>
      <c r="AG170"/>
      <c r="AH170"/>
      <c r="AI170"/>
      <c r="AJ170"/>
      <c r="AK170" s="2"/>
      <c r="AL170" s="2"/>
      <c r="AM170" s="2"/>
      <c r="AN170" s="2"/>
      <c r="AO170" s="2"/>
      <c r="AP170" s="2"/>
      <c r="AQ170" s="2"/>
    </row>
    <row r="171" spans="1:43" ht="15" hidden="1">
      <c r="A171"/>
      <c r="B171"/>
      <c r="C171"/>
      <c r="D171"/>
      <c r="E171"/>
      <c r="F171"/>
      <c r="G171"/>
      <c r="H171" s="10"/>
      <c r="I171" s="52"/>
      <c r="J171"/>
      <c r="K171"/>
      <c r="L171"/>
      <c r="M171"/>
      <c r="N171"/>
      <c r="O171"/>
      <c r="P171"/>
      <c r="Q171"/>
      <c r="R171"/>
      <c r="S171"/>
      <c r="T171"/>
      <c r="U171"/>
      <c r="V171"/>
      <c r="W171"/>
      <c r="X171"/>
      <c r="Y171"/>
      <c r="Z171"/>
      <c r="AA171"/>
      <c r="AB171"/>
      <c r="AC171"/>
      <c r="AD171"/>
      <c r="AE171"/>
      <c r="AF171"/>
      <c r="AG171"/>
      <c r="AH171"/>
      <c r="AI171"/>
      <c r="AJ171"/>
      <c r="AK171" s="2"/>
      <c r="AL171" s="2"/>
      <c r="AM171" s="2"/>
      <c r="AN171" s="2"/>
      <c r="AO171" s="2"/>
      <c r="AP171" s="2"/>
      <c r="AQ171" s="2"/>
    </row>
    <row r="172" spans="1:43" ht="15" hidden="1">
      <c r="A172"/>
      <c r="B172"/>
      <c r="C172"/>
      <c r="D172"/>
      <c r="E172"/>
      <c r="F172"/>
      <c r="G172"/>
      <c r="H172" s="10"/>
      <c r="I172" s="52"/>
      <c r="J172"/>
      <c r="K172"/>
      <c r="L172"/>
      <c r="M172"/>
      <c r="N172"/>
      <c r="O172"/>
      <c r="P172"/>
      <c r="Q172"/>
      <c r="R172"/>
      <c r="S172"/>
      <c r="T172"/>
      <c r="U172"/>
      <c r="V172"/>
      <c r="W172"/>
      <c r="X172"/>
      <c r="Y172"/>
      <c r="Z172"/>
      <c r="AA172"/>
      <c r="AB172"/>
      <c r="AC172"/>
      <c r="AD172"/>
      <c r="AE172"/>
      <c r="AF172"/>
      <c r="AG172"/>
      <c r="AH172"/>
      <c r="AI172"/>
      <c r="AJ172"/>
      <c r="AK172" s="2"/>
      <c r="AL172" s="2"/>
      <c r="AM172" s="2"/>
      <c r="AN172" s="2"/>
      <c r="AO172" s="2"/>
      <c r="AP172" s="2"/>
      <c r="AQ172" s="2"/>
    </row>
    <row r="173" spans="1:43" ht="15" hidden="1">
      <c r="A173"/>
      <c r="B173"/>
      <c r="C173"/>
      <c r="D173"/>
      <c r="E173"/>
      <c r="F173"/>
      <c r="G173"/>
      <c r="H173" s="10"/>
      <c r="I173" s="52"/>
      <c r="J173"/>
      <c r="K173"/>
      <c r="L173"/>
      <c r="M173"/>
      <c r="N173"/>
      <c r="O173"/>
      <c r="P173"/>
      <c r="Q173"/>
      <c r="R173"/>
      <c r="S173"/>
      <c r="T173"/>
      <c r="U173"/>
      <c r="V173"/>
      <c r="W173"/>
      <c r="X173"/>
      <c r="Y173"/>
      <c r="Z173"/>
      <c r="AA173"/>
      <c r="AB173"/>
      <c r="AC173"/>
      <c r="AD173"/>
      <c r="AE173"/>
      <c r="AF173"/>
      <c r="AG173"/>
      <c r="AH173"/>
      <c r="AI173"/>
      <c r="AJ173"/>
      <c r="AK173" s="2"/>
      <c r="AL173" s="2"/>
      <c r="AM173" s="2"/>
      <c r="AN173" s="2"/>
      <c r="AO173" s="2"/>
      <c r="AP173" s="2"/>
      <c r="AQ173" s="2"/>
    </row>
    <row r="174" spans="1:43" ht="15" hidden="1">
      <c r="A174"/>
      <c r="B174"/>
      <c r="C174"/>
      <c r="D174"/>
      <c r="E174"/>
      <c r="F174"/>
      <c r="G174"/>
      <c r="H174" s="10"/>
      <c r="I174" s="52"/>
      <c r="J174"/>
      <c r="K174"/>
      <c r="L174"/>
      <c r="M174"/>
      <c r="N174"/>
      <c r="O174"/>
      <c r="P174"/>
      <c r="Q174"/>
      <c r="R174"/>
      <c r="S174"/>
      <c r="T174"/>
      <c r="U174"/>
      <c r="V174"/>
      <c r="W174"/>
      <c r="X174"/>
      <c r="Y174"/>
      <c r="Z174"/>
      <c r="AA174"/>
      <c r="AB174"/>
      <c r="AC174"/>
      <c r="AD174"/>
      <c r="AE174"/>
      <c r="AF174"/>
      <c r="AG174"/>
      <c r="AH174"/>
      <c r="AI174"/>
      <c r="AJ174"/>
      <c r="AK174" s="2"/>
      <c r="AL174" s="2"/>
      <c r="AM174" s="2"/>
      <c r="AN174" s="2"/>
      <c r="AO174" s="2"/>
      <c r="AP174" s="2"/>
      <c r="AQ174" s="2"/>
    </row>
    <row r="175" spans="1:43" ht="15" hidden="1">
      <c r="A175"/>
      <c r="B175"/>
      <c r="C175"/>
      <c r="D175"/>
      <c r="E175"/>
      <c r="F175"/>
      <c r="G175"/>
      <c r="H175" s="10"/>
      <c r="I175" s="52"/>
      <c r="J175"/>
      <c r="K175"/>
      <c r="L175"/>
      <c r="M175"/>
      <c r="N175"/>
      <c r="O175"/>
      <c r="P175"/>
      <c r="Q175"/>
      <c r="R175"/>
      <c r="S175"/>
      <c r="T175"/>
      <c r="U175"/>
      <c r="V175"/>
      <c r="W175"/>
      <c r="X175"/>
      <c r="Y175"/>
      <c r="Z175"/>
      <c r="AA175"/>
      <c r="AB175"/>
      <c r="AC175"/>
      <c r="AD175"/>
      <c r="AE175"/>
      <c r="AF175"/>
      <c r="AG175"/>
      <c r="AH175"/>
      <c r="AI175"/>
      <c r="AJ175"/>
      <c r="AK175" s="2"/>
      <c r="AL175" s="2"/>
      <c r="AM175" s="2"/>
      <c r="AN175" s="2"/>
      <c r="AO175" s="2"/>
      <c r="AP175" s="2"/>
      <c r="AQ175" s="2"/>
    </row>
    <row r="176" spans="1:43" ht="15" hidden="1">
      <c r="A176"/>
      <c r="B176"/>
      <c r="C176"/>
      <c r="D176"/>
      <c r="E176"/>
      <c r="F176"/>
      <c r="G176"/>
      <c r="H176" s="10"/>
      <c r="I176" s="52"/>
      <c r="J176"/>
      <c r="K176"/>
      <c r="L176"/>
      <c r="M176"/>
      <c r="N176"/>
      <c r="O176"/>
      <c r="P176"/>
      <c r="Q176"/>
      <c r="R176"/>
      <c r="S176"/>
      <c r="T176"/>
      <c r="U176"/>
      <c r="V176"/>
      <c r="W176"/>
      <c r="X176"/>
      <c r="Y176"/>
      <c r="Z176"/>
      <c r="AA176"/>
      <c r="AB176"/>
      <c r="AC176"/>
      <c r="AD176"/>
      <c r="AE176"/>
      <c r="AF176"/>
      <c r="AG176"/>
      <c r="AH176"/>
      <c r="AI176"/>
      <c r="AJ176"/>
      <c r="AK176" s="2"/>
      <c r="AL176" s="2"/>
      <c r="AM176" s="2"/>
      <c r="AN176" s="2"/>
      <c r="AO176" s="2"/>
      <c r="AP176" s="2"/>
      <c r="AQ176" s="2"/>
    </row>
    <row r="177" spans="1:43" ht="15" hidden="1">
      <c r="A177"/>
      <c r="B177"/>
      <c r="C177"/>
      <c r="D177"/>
      <c r="E177"/>
      <c r="F177"/>
      <c r="G177"/>
      <c r="H177" s="10"/>
      <c r="I177" s="52"/>
      <c r="J177"/>
      <c r="K177"/>
      <c r="L177"/>
      <c r="M177"/>
      <c r="N177"/>
      <c r="O177"/>
      <c r="P177"/>
      <c r="Q177"/>
      <c r="R177"/>
      <c r="S177"/>
      <c r="T177"/>
      <c r="U177"/>
      <c r="V177"/>
      <c r="W177"/>
      <c r="X177"/>
      <c r="Y177"/>
      <c r="Z177"/>
      <c r="AA177"/>
      <c r="AB177"/>
      <c r="AC177"/>
      <c r="AD177"/>
      <c r="AE177"/>
      <c r="AF177"/>
      <c r="AG177"/>
      <c r="AH177"/>
      <c r="AI177"/>
      <c r="AJ177"/>
      <c r="AK177" s="2"/>
      <c r="AL177" s="2"/>
      <c r="AM177" s="2"/>
      <c r="AN177" s="2"/>
      <c r="AO177" s="2"/>
      <c r="AP177" s="2"/>
      <c r="AQ177" s="2"/>
    </row>
    <row r="178" spans="1:43" ht="15" hidden="1">
      <c r="A178"/>
      <c r="B178"/>
      <c r="C178"/>
      <c r="D178"/>
      <c r="E178"/>
      <c r="F178"/>
      <c r="G178"/>
      <c r="H178" s="10"/>
      <c r="I178" s="52"/>
      <c r="J178"/>
      <c r="K178"/>
      <c r="L178"/>
      <c r="M178"/>
      <c r="N178"/>
      <c r="O178"/>
      <c r="P178"/>
      <c r="Q178"/>
      <c r="R178"/>
      <c r="S178"/>
      <c r="T178"/>
      <c r="U178"/>
      <c r="V178"/>
      <c r="W178"/>
      <c r="X178"/>
      <c r="Y178"/>
      <c r="Z178"/>
      <c r="AA178"/>
      <c r="AB178"/>
      <c r="AC178"/>
      <c r="AD178"/>
      <c r="AE178"/>
      <c r="AF178"/>
      <c r="AG178"/>
      <c r="AH178"/>
      <c r="AI178"/>
      <c r="AJ178"/>
      <c r="AK178" s="2"/>
      <c r="AL178" s="2"/>
      <c r="AM178" s="2"/>
      <c r="AN178" s="2"/>
      <c r="AO178" s="2"/>
      <c r="AP178" s="2"/>
      <c r="AQ178" s="2"/>
    </row>
    <row r="179" spans="1:43" ht="15" hidden="1">
      <c r="A179"/>
      <c r="B179"/>
      <c r="C179"/>
      <c r="D179"/>
      <c r="E179"/>
      <c r="F179"/>
      <c r="G179"/>
      <c r="H179" s="10"/>
      <c r="I179" s="52"/>
      <c r="J179"/>
      <c r="K179"/>
      <c r="L179"/>
      <c r="M179"/>
      <c r="N179"/>
      <c r="O179"/>
      <c r="P179"/>
      <c r="Q179"/>
      <c r="R179"/>
      <c r="S179"/>
      <c r="T179"/>
      <c r="U179"/>
      <c r="V179"/>
      <c r="W179"/>
      <c r="X179"/>
      <c r="Y179"/>
      <c r="Z179"/>
      <c r="AA179"/>
      <c r="AB179"/>
      <c r="AC179"/>
      <c r="AD179"/>
      <c r="AE179"/>
      <c r="AF179"/>
      <c r="AG179"/>
      <c r="AH179"/>
      <c r="AI179"/>
      <c r="AJ179"/>
      <c r="AK179" s="2"/>
      <c r="AL179" s="2"/>
      <c r="AM179" s="2"/>
      <c r="AN179" s="2"/>
      <c r="AO179" s="2"/>
      <c r="AP179" s="2"/>
      <c r="AQ179" s="2"/>
    </row>
    <row r="180" spans="1:43" ht="15" hidden="1">
      <c r="A180"/>
      <c r="B180"/>
      <c r="C180"/>
      <c r="D180"/>
      <c r="E180"/>
      <c r="F180"/>
      <c r="G180"/>
      <c r="H180" s="10"/>
      <c r="I180" s="52"/>
      <c r="J180"/>
      <c r="K180"/>
      <c r="L180"/>
      <c r="M180"/>
      <c r="N180"/>
      <c r="O180"/>
      <c r="P180"/>
      <c r="Q180"/>
      <c r="R180"/>
      <c r="S180"/>
      <c r="T180"/>
      <c r="U180"/>
      <c r="V180"/>
      <c r="W180"/>
      <c r="X180"/>
      <c r="Y180"/>
      <c r="Z180"/>
      <c r="AA180"/>
      <c r="AB180"/>
      <c r="AC180"/>
      <c r="AD180"/>
      <c r="AE180"/>
      <c r="AF180"/>
      <c r="AG180"/>
      <c r="AH180"/>
      <c r="AI180"/>
      <c r="AJ180"/>
      <c r="AK180" s="2"/>
      <c r="AL180" s="2"/>
      <c r="AM180" s="2"/>
      <c r="AN180" s="2"/>
      <c r="AO180" s="2"/>
      <c r="AP180" s="2"/>
      <c r="AQ180" s="2"/>
    </row>
    <row r="181" spans="1:43" ht="15" hidden="1">
      <c r="A181"/>
      <c r="B181"/>
      <c r="C181"/>
      <c r="D181"/>
      <c r="E181"/>
      <c r="F181"/>
      <c r="G181"/>
      <c r="H181" s="10"/>
      <c r="I181" s="52"/>
      <c r="J181"/>
      <c r="K181"/>
      <c r="L181"/>
      <c r="M181"/>
      <c r="N181"/>
      <c r="O181"/>
      <c r="P181"/>
      <c r="Q181"/>
      <c r="R181"/>
      <c r="S181"/>
      <c r="T181"/>
      <c r="U181"/>
      <c r="V181"/>
      <c r="W181"/>
      <c r="X181"/>
      <c r="Y181"/>
      <c r="Z181"/>
      <c r="AA181"/>
      <c r="AB181"/>
      <c r="AC181"/>
      <c r="AD181"/>
      <c r="AE181"/>
      <c r="AF181"/>
      <c r="AG181"/>
      <c r="AH181"/>
      <c r="AI181"/>
      <c r="AJ181"/>
      <c r="AK181" s="2"/>
      <c r="AL181" s="2"/>
      <c r="AM181" s="2"/>
      <c r="AN181" s="2"/>
      <c r="AO181" s="2"/>
      <c r="AP181" s="2"/>
      <c r="AQ181" s="2"/>
    </row>
    <row r="182" spans="1:43" ht="15" hidden="1">
      <c r="A182"/>
      <c r="B182"/>
      <c r="C182"/>
      <c r="D182"/>
      <c r="E182"/>
      <c r="F182"/>
      <c r="G182"/>
      <c r="H182" s="10"/>
      <c r="I182" s="52"/>
      <c r="J182"/>
      <c r="K182"/>
      <c r="L182"/>
      <c r="M182"/>
      <c r="N182"/>
      <c r="O182"/>
      <c r="P182"/>
      <c r="Q182"/>
      <c r="R182"/>
      <c r="S182"/>
      <c r="T182"/>
      <c r="U182"/>
      <c r="V182"/>
      <c r="W182"/>
      <c r="X182"/>
      <c r="Y182"/>
      <c r="Z182"/>
      <c r="AA182"/>
      <c r="AB182"/>
      <c r="AC182"/>
      <c r="AD182"/>
      <c r="AE182"/>
      <c r="AF182"/>
      <c r="AG182"/>
      <c r="AH182"/>
      <c r="AI182"/>
      <c r="AJ182"/>
      <c r="AK182" s="2"/>
      <c r="AL182" s="2"/>
      <c r="AM182" s="2"/>
      <c r="AN182" s="2"/>
      <c r="AO182" s="2"/>
      <c r="AP182" s="2"/>
      <c r="AQ182" s="2"/>
    </row>
    <row r="183" spans="1:43" ht="15" hidden="1">
      <c r="A183"/>
      <c r="B183"/>
      <c r="C183"/>
      <c r="D183"/>
      <c r="E183"/>
      <c r="F183"/>
      <c r="G183"/>
      <c r="H183" s="10"/>
      <c r="I183" s="52"/>
      <c r="J183"/>
      <c r="K183"/>
      <c r="L183"/>
      <c r="M183"/>
      <c r="N183"/>
      <c r="O183"/>
      <c r="P183"/>
      <c r="Q183"/>
      <c r="R183"/>
      <c r="S183"/>
      <c r="T183"/>
      <c r="U183"/>
      <c r="V183"/>
      <c r="W183"/>
      <c r="X183"/>
      <c r="Y183"/>
      <c r="Z183"/>
      <c r="AA183"/>
      <c r="AB183"/>
      <c r="AC183"/>
      <c r="AD183"/>
      <c r="AE183"/>
      <c r="AF183"/>
      <c r="AG183"/>
      <c r="AH183"/>
      <c r="AI183"/>
      <c r="AJ183"/>
      <c r="AK183" s="2"/>
      <c r="AL183" s="2"/>
      <c r="AM183" s="2"/>
      <c r="AN183" s="2"/>
      <c r="AO183" s="2"/>
      <c r="AP183" s="2"/>
      <c r="AQ183" s="2"/>
    </row>
    <row r="184" spans="1:43" ht="15" hidden="1">
      <c r="A184"/>
      <c r="B184"/>
      <c r="C184"/>
      <c r="D184"/>
      <c r="E184"/>
      <c r="F184"/>
      <c r="G184"/>
      <c r="H184" s="10"/>
      <c r="I184" s="52"/>
      <c r="J184"/>
      <c r="K184"/>
      <c r="L184"/>
      <c r="M184"/>
      <c r="N184"/>
      <c r="O184"/>
      <c r="P184"/>
      <c r="Q184"/>
      <c r="R184"/>
      <c r="S184"/>
      <c r="T184"/>
      <c r="U184"/>
      <c r="V184"/>
      <c r="W184"/>
      <c r="X184"/>
      <c r="Y184"/>
      <c r="Z184"/>
      <c r="AA184"/>
      <c r="AB184"/>
      <c r="AC184"/>
      <c r="AD184"/>
      <c r="AE184"/>
      <c r="AF184"/>
      <c r="AG184"/>
      <c r="AH184"/>
      <c r="AI184"/>
      <c r="AJ184"/>
      <c r="AK184" s="2"/>
      <c r="AL184" s="2"/>
      <c r="AM184" s="2"/>
      <c r="AN184" s="2"/>
      <c r="AO184" s="2"/>
      <c r="AP184" s="2"/>
      <c r="AQ184" s="2"/>
    </row>
    <row r="185" spans="1:43" ht="15" hidden="1">
      <c r="A185"/>
      <c r="B185"/>
      <c r="C185"/>
      <c r="D185"/>
      <c r="E185"/>
      <c r="F185"/>
      <c r="G185"/>
      <c r="H185" s="10"/>
      <c r="I185" s="52"/>
      <c r="J185"/>
      <c r="K185"/>
      <c r="L185"/>
      <c r="M185"/>
      <c r="N185"/>
      <c r="O185"/>
      <c r="P185"/>
      <c r="Q185"/>
      <c r="R185"/>
      <c r="S185"/>
      <c r="T185"/>
      <c r="U185"/>
      <c r="V185"/>
      <c r="W185"/>
      <c r="X185"/>
      <c r="Y185"/>
      <c r="Z185"/>
      <c r="AA185"/>
      <c r="AB185"/>
      <c r="AC185"/>
      <c r="AD185"/>
      <c r="AE185"/>
      <c r="AF185"/>
      <c r="AG185"/>
      <c r="AH185"/>
      <c r="AI185"/>
      <c r="AJ185"/>
      <c r="AK185" s="2"/>
      <c r="AL185" s="2"/>
      <c r="AM185" s="2"/>
      <c r="AN185" s="2"/>
      <c r="AO185" s="2"/>
      <c r="AP185" s="2"/>
      <c r="AQ185" s="2"/>
    </row>
    <row r="186" spans="1:43" ht="15" hidden="1">
      <c r="A186"/>
      <c r="B186"/>
      <c r="C186"/>
      <c r="D186"/>
      <c r="E186"/>
      <c r="F186"/>
      <c r="G186"/>
      <c r="H186" s="10"/>
      <c r="I186" s="52"/>
      <c r="J186"/>
      <c r="K186"/>
      <c r="L186"/>
      <c r="M186"/>
      <c r="N186"/>
      <c r="O186"/>
      <c r="P186"/>
      <c r="Q186"/>
      <c r="R186"/>
      <c r="S186"/>
      <c r="T186"/>
      <c r="U186"/>
      <c r="V186"/>
      <c r="W186"/>
      <c r="X186"/>
      <c r="Y186"/>
      <c r="Z186"/>
      <c r="AA186"/>
      <c r="AB186"/>
      <c r="AC186"/>
      <c r="AD186"/>
      <c r="AE186"/>
      <c r="AF186"/>
      <c r="AG186"/>
      <c r="AH186"/>
      <c r="AI186"/>
      <c r="AJ186"/>
      <c r="AK186" s="2"/>
      <c r="AL186" s="2"/>
      <c r="AM186" s="2"/>
      <c r="AN186" s="2"/>
      <c r="AO186" s="2"/>
      <c r="AP186" s="2"/>
      <c r="AQ186" s="2"/>
    </row>
    <row r="187" spans="1:43" ht="15" hidden="1">
      <c r="A187"/>
      <c r="B187"/>
      <c r="C187"/>
      <c r="D187"/>
      <c r="E187"/>
      <c r="F187"/>
      <c r="G187"/>
      <c r="H187" s="10"/>
      <c r="I187" s="52"/>
      <c r="J187"/>
      <c r="K187"/>
      <c r="L187"/>
      <c r="M187"/>
      <c r="N187"/>
      <c r="O187"/>
      <c r="P187"/>
      <c r="Q187"/>
      <c r="R187"/>
      <c r="S187"/>
      <c r="T187"/>
      <c r="U187"/>
      <c r="V187"/>
      <c r="W187"/>
      <c r="X187"/>
      <c r="Y187"/>
      <c r="Z187"/>
      <c r="AA187"/>
      <c r="AB187"/>
      <c r="AC187"/>
      <c r="AD187"/>
      <c r="AE187"/>
      <c r="AF187"/>
      <c r="AG187"/>
      <c r="AH187"/>
      <c r="AI187"/>
      <c r="AJ187"/>
      <c r="AK187" s="2"/>
      <c r="AL187" s="2"/>
      <c r="AM187" s="2"/>
      <c r="AN187" s="2"/>
      <c r="AO187" s="2"/>
      <c r="AP187" s="2"/>
      <c r="AQ187" s="2"/>
    </row>
    <row r="188" spans="1:43" ht="15" hidden="1">
      <c r="A188"/>
      <c r="B188"/>
      <c r="C188"/>
      <c r="D188"/>
      <c r="E188"/>
      <c r="F188"/>
      <c r="G188"/>
      <c r="H188" s="10"/>
      <c r="I188" s="52"/>
      <c r="J188"/>
      <c r="K188"/>
      <c r="L188"/>
      <c r="M188"/>
      <c r="N188"/>
      <c r="O188"/>
      <c r="P188"/>
      <c r="Q188"/>
      <c r="R188"/>
      <c r="S188"/>
      <c r="T188"/>
      <c r="U188"/>
      <c r="V188"/>
      <c r="W188"/>
      <c r="X188"/>
      <c r="Y188"/>
      <c r="Z188"/>
      <c r="AA188"/>
      <c r="AB188"/>
      <c r="AC188"/>
      <c r="AD188"/>
      <c r="AE188"/>
      <c r="AF188"/>
      <c r="AG188"/>
      <c r="AH188"/>
      <c r="AI188"/>
      <c r="AJ188"/>
      <c r="AK188" s="2"/>
      <c r="AL188" s="2"/>
      <c r="AM188" s="2"/>
      <c r="AN188" s="2"/>
      <c r="AO188" s="2"/>
      <c r="AP188" s="2"/>
      <c r="AQ188" s="2"/>
    </row>
    <row r="189" spans="1:43" ht="15" hidden="1">
      <c r="A189"/>
      <c r="B189"/>
      <c r="C189"/>
      <c r="D189"/>
      <c r="E189"/>
      <c r="F189"/>
      <c r="G189"/>
      <c r="H189" s="10"/>
      <c r="I189" s="52"/>
      <c r="J189"/>
      <c r="K189"/>
      <c r="L189"/>
      <c r="M189"/>
      <c r="N189"/>
      <c r="O189"/>
      <c r="P189"/>
      <c r="Q189"/>
      <c r="R189"/>
      <c r="S189"/>
      <c r="T189"/>
      <c r="U189"/>
      <c r="V189"/>
      <c r="W189"/>
      <c r="X189"/>
      <c r="Y189"/>
      <c r="Z189"/>
      <c r="AA189"/>
      <c r="AB189"/>
      <c r="AC189"/>
      <c r="AD189"/>
      <c r="AE189"/>
      <c r="AF189"/>
      <c r="AG189"/>
      <c r="AH189"/>
      <c r="AI189"/>
      <c r="AJ189"/>
      <c r="AK189" s="2"/>
      <c r="AL189" s="2"/>
      <c r="AM189" s="2"/>
      <c r="AN189" s="2"/>
      <c r="AO189" s="2"/>
      <c r="AP189" s="2"/>
      <c r="AQ189" s="2"/>
    </row>
    <row r="190" spans="1:43" ht="15" hidden="1">
      <c r="A190"/>
      <c r="B190"/>
      <c r="C190"/>
      <c r="D190"/>
      <c r="E190"/>
      <c r="F190"/>
      <c r="G190"/>
      <c r="H190" s="10"/>
      <c r="I190" s="52"/>
      <c r="J190"/>
      <c r="K190"/>
      <c r="L190"/>
      <c r="M190"/>
      <c r="N190"/>
      <c r="O190"/>
      <c r="P190"/>
      <c r="Q190"/>
      <c r="R190"/>
      <c r="S190"/>
      <c r="T190"/>
      <c r="U190"/>
      <c r="V190"/>
      <c r="W190"/>
      <c r="X190"/>
      <c r="Y190"/>
      <c r="Z190"/>
      <c r="AA190"/>
      <c r="AB190"/>
      <c r="AC190"/>
      <c r="AD190"/>
      <c r="AE190"/>
      <c r="AF190"/>
      <c r="AG190"/>
      <c r="AH190"/>
      <c r="AI190"/>
      <c r="AJ190"/>
      <c r="AK190" s="2"/>
      <c r="AL190" s="2"/>
      <c r="AM190" s="2"/>
      <c r="AN190" s="2"/>
      <c r="AO190" s="2"/>
      <c r="AP190" s="2"/>
      <c r="AQ190" s="2"/>
    </row>
    <row r="191" spans="1:43" ht="15" hidden="1">
      <c r="A191"/>
      <c r="B191"/>
      <c r="C191"/>
      <c r="D191"/>
      <c r="E191"/>
      <c r="F191"/>
      <c r="G191"/>
      <c r="H191" s="10"/>
      <c r="I191" s="52"/>
      <c r="J191"/>
      <c r="K191"/>
      <c r="L191"/>
      <c r="M191"/>
      <c r="N191"/>
      <c r="O191"/>
      <c r="P191"/>
      <c r="Q191"/>
      <c r="R191"/>
      <c r="S191"/>
      <c r="T191"/>
      <c r="U191"/>
      <c r="V191"/>
      <c r="W191"/>
      <c r="X191"/>
      <c r="Y191"/>
      <c r="Z191"/>
      <c r="AA191"/>
      <c r="AB191"/>
      <c r="AC191"/>
      <c r="AD191"/>
      <c r="AE191"/>
      <c r="AF191"/>
      <c r="AG191"/>
      <c r="AH191"/>
      <c r="AI191"/>
      <c r="AJ191"/>
      <c r="AK191" s="2"/>
      <c r="AL191" s="2"/>
      <c r="AM191" s="2"/>
      <c r="AN191" s="2"/>
      <c r="AO191" s="2"/>
      <c r="AP191" s="2"/>
      <c r="AQ191" s="2"/>
    </row>
    <row r="192" spans="1:43" ht="15" hidden="1">
      <c r="A192"/>
      <c r="B192"/>
      <c r="C192"/>
      <c r="D192"/>
      <c r="E192"/>
      <c r="F192"/>
      <c r="G192"/>
      <c r="H192" s="10"/>
      <c r="I192" s="52"/>
      <c r="J192"/>
      <c r="K192"/>
      <c r="L192"/>
      <c r="M192"/>
      <c r="N192"/>
      <c r="O192"/>
      <c r="P192"/>
      <c r="Q192"/>
      <c r="R192"/>
      <c r="S192"/>
      <c r="T192"/>
      <c r="U192"/>
      <c r="V192"/>
      <c r="W192"/>
      <c r="X192"/>
      <c r="Y192"/>
      <c r="Z192"/>
      <c r="AA192"/>
      <c r="AB192"/>
      <c r="AC192"/>
      <c r="AD192"/>
      <c r="AE192"/>
      <c r="AF192"/>
      <c r="AG192"/>
      <c r="AH192"/>
      <c r="AI192"/>
      <c r="AJ192"/>
      <c r="AK192" s="2"/>
      <c r="AL192" s="2"/>
      <c r="AM192" s="2"/>
      <c r="AN192" s="2"/>
      <c r="AO192" s="2"/>
      <c r="AP192" s="2"/>
      <c r="AQ192" s="2"/>
    </row>
    <row r="193" spans="1:43" ht="15" hidden="1">
      <c r="A193"/>
      <c r="B193"/>
      <c r="C193"/>
      <c r="D193"/>
      <c r="E193"/>
      <c r="F193"/>
      <c r="G193"/>
      <c r="H193" s="10"/>
      <c r="I193" s="52"/>
      <c r="J193"/>
      <c r="K193"/>
      <c r="L193"/>
      <c r="M193"/>
      <c r="N193"/>
      <c r="O193"/>
      <c r="P193"/>
      <c r="Q193"/>
      <c r="R193"/>
      <c r="S193"/>
      <c r="T193"/>
      <c r="U193"/>
      <c r="V193"/>
      <c r="W193"/>
      <c r="X193"/>
      <c r="Y193"/>
      <c r="Z193"/>
      <c r="AA193"/>
      <c r="AB193"/>
      <c r="AC193"/>
      <c r="AD193"/>
      <c r="AE193"/>
      <c r="AF193"/>
      <c r="AG193"/>
      <c r="AH193"/>
      <c r="AI193"/>
      <c r="AJ193"/>
      <c r="AK193" s="2"/>
      <c r="AL193" s="2"/>
      <c r="AM193" s="2"/>
      <c r="AN193" s="2"/>
      <c r="AO193" s="2"/>
      <c r="AP193" s="2"/>
      <c r="AQ193" s="2"/>
    </row>
    <row r="194" spans="1:43" ht="15" hidden="1">
      <c r="A194"/>
      <c r="B194"/>
      <c r="C194"/>
      <c r="D194"/>
      <c r="E194"/>
      <c r="F194"/>
      <c r="G194"/>
      <c r="H194" s="10"/>
      <c r="I194" s="52"/>
      <c r="J194"/>
      <c r="K194"/>
      <c r="L194"/>
      <c r="M194"/>
      <c r="N194"/>
      <c r="O194"/>
      <c r="P194"/>
      <c r="Q194"/>
      <c r="R194"/>
      <c r="S194"/>
      <c r="T194"/>
      <c r="U194"/>
      <c r="V194"/>
      <c r="W194"/>
      <c r="X194"/>
      <c r="Y194"/>
      <c r="Z194"/>
      <c r="AA194"/>
      <c r="AB194"/>
      <c r="AC194"/>
      <c r="AD194"/>
      <c r="AE194"/>
      <c r="AF194"/>
      <c r="AG194"/>
      <c r="AH194"/>
      <c r="AI194"/>
      <c r="AJ194"/>
      <c r="AK194" s="2"/>
      <c r="AL194" s="2"/>
      <c r="AM194" s="2"/>
      <c r="AN194" s="2"/>
      <c r="AO194" s="2"/>
      <c r="AP194" s="2"/>
      <c r="AQ194" s="2"/>
    </row>
    <row r="195" spans="1:43" ht="15" hidden="1">
      <c r="A195"/>
      <c r="B195"/>
      <c r="C195"/>
      <c r="D195"/>
      <c r="E195"/>
      <c r="F195"/>
      <c r="G195"/>
      <c r="H195" s="10"/>
      <c r="I195" s="52"/>
      <c r="J195"/>
      <c r="K195"/>
      <c r="L195"/>
      <c r="M195"/>
      <c r="N195"/>
      <c r="O195"/>
      <c r="P195"/>
      <c r="Q195"/>
      <c r="R195"/>
      <c r="S195"/>
      <c r="T195"/>
      <c r="U195"/>
      <c r="V195"/>
      <c r="W195"/>
      <c r="X195"/>
      <c r="Y195"/>
      <c r="Z195"/>
      <c r="AA195"/>
      <c r="AB195"/>
      <c r="AC195"/>
      <c r="AD195"/>
      <c r="AE195"/>
      <c r="AF195"/>
      <c r="AG195"/>
      <c r="AH195"/>
      <c r="AI195"/>
      <c r="AJ195"/>
      <c r="AK195" s="2"/>
      <c r="AL195" s="2"/>
      <c r="AM195" s="2"/>
      <c r="AN195" s="2"/>
      <c r="AO195" s="2"/>
      <c r="AP195" s="2"/>
      <c r="AQ195" s="2"/>
    </row>
    <row r="196" spans="1:43" ht="15" hidden="1">
      <c r="A196"/>
      <c r="B196"/>
      <c r="C196"/>
      <c r="D196"/>
      <c r="E196"/>
      <c r="F196"/>
      <c r="G196"/>
      <c r="H196" s="10"/>
      <c r="I196" s="52"/>
      <c r="J196"/>
      <c r="K196"/>
      <c r="L196"/>
      <c r="M196"/>
      <c r="N196"/>
      <c r="O196"/>
      <c r="P196"/>
      <c r="Q196"/>
      <c r="R196"/>
      <c r="S196"/>
      <c r="T196"/>
      <c r="U196"/>
      <c r="V196"/>
      <c r="W196"/>
      <c r="X196"/>
      <c r="Y196"/>
      <c r="Z196"/>
      <c r="AA196"/>
      <c r="AB196"/>
      <c r="AC196"/>
      <c r="AD196"/>
      <c r="AE196"/>
      <c r="AF196"/>
      <c r="AG196"/>
      <c r="AH196"/>
      <c r="AI196"/>
      <c r="AJ196"/>
      <c r="AK196" s="2"/>
      <c r="AL196" s="2"/>
      <c r="AM196" s="2"/>
      <c r="AN196" s="2"/>
      <c r="AO196" s="2"/>
      <c r="AP196" s="2"/>
      <c r="AQ196" s="2"/>
    </row>
    <row r="197" spans="1:43" ht="15" hidden="1">
      <c r="A197"/>
      <c r="B197"/>
      <c r="C197"/>
      <c r="D197"/>
      <c r="E197"/>
      <c r="F197"/>
      <c r="G197"/>
      <c r="H197" s="10"/>
      <c r="I197" s="52"/>
      <c r="J197"/>
      <c r="K197"/>
      <c r="L197"/>
      <c r="M197"/>
      <c r="N197"/>
      <c r="O197"/>
      <c r="P197"/>
      <c r="Q197"/>
      <c r="R197"/>
      <c r="S197"/>
      <c r="T197"/>
      <c r="U197"/>
      <c r="V197"/>
      <c r="W197"/>
      <c r="X197"/>
      <c r="Y197"/>
      <c r="Z197"/>
      <c r="AA197"/>
      <c r="AB197"/>
      <c r="AC197"/>
      <c r="AD197"/>
      <c r="AE197"/>
      <c r="AF197"/>
      <c r="AG197"/>
      <c r="AH197"/>
      <c r="AI197"/>
      <c r="AJ197"/>
      <c r="AK197" s="2"/>
      <c r="AL197" s="2"/>
      <c r="AM197" s="2"/>
      <c r="AN197" s="2"/>
      <c r="AO197" s="2"/>
      <c r="AP197" s="2"/>
      <c r="AQ197" s="2"/>
    </row>
    <row r="198" spans="1:43" ht="15" hidden="1">
      <c r="A198"/>
      <c r="B198"/>
      <c r="C198"/>
      <c r="D198"/>
      <c r="E198"/>
      <c r="F198"/>
      <c r="G198"/>
      <c r="H198" s="10"/>
      <c r="I198" s="52"/>
      <c r="J198"/>
      <c r="K198"/>
      <c r="L198"/>
      <c r="M198"/>
      <c r="N198"/>
      <c r="O198"/>
      <c r="P198"/>
      <c r="Q198"/>
      <c r="R198"/>
      <c r="S198"/>
      <c r="T198"/>
      <c r="U198"/>
      <c r="V198"/>
      <c r="W198"/>
      <c r="X198"/>
      <c r="Y198"/>
      <c r="Z198"/>
      <c r="AA198"/>
      <c r="AB198"/>
      <c r="AC198"/>
      <c r="AD198"/>
      <c r="AE198"/>
      <c r="AF198"/>
      <c r="AG198"/>
      <c r="AH198"/>
      <c r="AI198"/>
      <c r="AJ198"/>
      <c r="AK198" s="2"/>
      <c r="AL198" s="2"/>
      <c r="AM198" s="2"/>
      <c r="AN198" s="2"/>
      <c r="AO198" s="2"/>
      <c r="AP198" s="2"/>
      <c r="AQ198" s="2"/>
    </row>
    <row r="199" spans="1:43" ht="15" hidden="1">
      <c r="A199"/>
      <c r="B199"/>
      <c r="C199"/>
      <c r="D199"/>
      <c r="E199"/>
      <c r="F199"/>
      <c r="G199"/>
      <c r="H199" s="10"/>
      <c r="I199" s="52"/>
      <c r="J199"/>
      <c r="K199"/>
      <c r="L199"/>
      <c r="M199"/>
      <c r="N199"/>
      <c r="O199"/>
      <c r="P199"/>
      <c r="Q199"/>
      <c r="R199"/>
      <c r="S199"/>
      <c r="T199"/>
      <c r="U199"/>
      <c r="V199"/>
      <c r="W199"/>
      <c r="X199"/>
      <c r="Y199"/>
      <c r="Z199"/>
      <c r="AA199"/>
      <c r="AB199"/>
      <c r="AC199"/>
      <c r="AD199"/>
      <c r="AE199"/>
      <c r="AF199"/>
      <c r="AG199"/>
      <c r="AH199"/>
      <c r="AI199"/>
      <c r="AJ199"/>
      <c r="AK199" s="2"/>
      <c r="AL199" s="2"/>
      <c r="AM199" s="2"/>
      <c r="AN199" s="2"/>
      <c r="AO199" s="2"/>
      <c r="AP199" s="2"/>
      <c r="AQ199" s="2"/>
    </row>
    <row r="200" spans="1:43" ht="15" hidden="1">
      <c r="A200"/>
      <c r="B200"/>
      <c r="C200"/>
      <c r="D200"/>
      <c r="E200"/>
      <c r="F200"/>
      <c r="G200"/>
      <c r="H200" s="10"/>
      <c r="I200" s="52"/>
      <c r="J200"/>
      <c r="K200"/>
      <c r="L200"/>
      <c r="M200"/>
      <c r="N200"/>
      <c r="O200"/>
      <c r="P200"/>
      <c r="Q200"/>
      <c r="R200"/>
      <c r="S200"/>
      <c r="T200"/>
      <c r="U200"/>
      <c r="V200"/>
      <c r="W200"/>
      <c r="X200"/>
      <c r="Y200"/>
      <c r="Z200"/>
      <c r="AA200"/>
      <c r="AB200"/>
      <c r="AC200"/>
      <c r="AD200"/>
      <c r="AE200"/>
      <c r="AF200"/>
      <c r="AG200"/>
      <c r="AH200"/>
      <c r="AI200"/>
      <c r="AJ200"/>
      <c r="AK200" s="2"/>
      <c r="AL200" s="2"/>
      <c r="AM200" s="2"/>
      <c r="AN200" s="2"/>
      <c r="AO200" s="2"/>
      <c r="AP200" s="2"/>
      <c r="AQ200" s="2"/>
    </row>
    <row r="201" spans="1:43" ht="15" hidden="1">
      <c r="A201"/>
      <c r="B201"/>
      <c r="C201"/>
      <c r="D201"/>
      <c r="E201"/>
      <c r="F201"/>
      <c r="G201"/>
      <c r="H201" s="10"/>
      <c r="I201" s="52"/>
      <c r="J201"/>
      <c r="K201"/>
      <c r="L201"/>
      <c r="M201"/>
      <c r="N201"/>
      <c r="O201"/>
      <c r="P201"/>
      <c r="Q201"/>
      <c r="R201"/>
      <c r="S201"/>
      <c r="T201"/>
      <c r="U201"/>
      <c r="V201"/>
      <c r="W201"/>
      <c r="X201"/>
      <c r="Y201"/>
      <c r="Z201"/>
      <c r="AA201"/>
      <c r="AB201"/>
      <c r="AC201"/>
      <c r="AD201"/>
      <c r="AE201"/>
      <c r="AF201"/>
      <c r="AG201"/>
      <c r="AH201"/>
      <c r="AI201"/>
      <c r="AJ201"/>
      <c r="AK201" s="2"/>
      <c r="AL201" s="2"/>
      <c r="AM201" s="2"/>
      <c r="AN201" s="2"/>
      <c r="AO201" s="2"/>
      <c r="AP201" s="2"/>
      <c r="AQ201" s="2"/>
    </row>
    <row r="202" spans="1:43" ht="15" hidden="1">
      <c r="A202"/>
      <c r="B202"/>
      <c r="C202"/>
      <c r="D202"/>
      <c r="E202"/>
      <c r="F202"/>
      <c r="G202"/>
      <c r="H202" s="10"/>
      <c r="I202" s="52"/>
      <c r="J202"/>
      <c r="K202"/>
      <c r="L202"/>
      <c r="M202"/>
      <c r="N202"/>
      <c r="O202"/>
      <c r="P202"/>
      <c r="Q202"/>
      <c r="R202"/>
      <c r="S202"/>
      <c r="T202"/>
      <c r="U202"/>
      <c r="V202"/>
      <c r="W202"/>
      <c r="X202"/>
      <c r="Y202"/>
      <c r="Z202"/>
      <c r="AA202"/>
      <c r="AB202"/>
      <c r="AC202"/>
      <c r="AD202"/>
      <c r="AE202"/>
      <c r="AF202"/>
      <c r="AG202"/>
      <c r="AH202"/>
      <c r="AI202"/>
      <c r="AJ202"/>
      <c r="AK202" s="2"/>
      <c r="AL202" s="2"/>
      <c r="AM202" s="2"/>
      <c r="AN202" s="2"/>
      <c r="AO202" s="2"/>
      <c r="AP202" s="2"/>
      <c r="AQ202" s="2"/>
    </row>
    <row r="203" spans="1:43" ht="15" hidden="1">
      <c r="A203"/>
      <c r="B203"/>
      <c r="C203"/>
      <c r="D203"/>
      <c r="E203"/>
      <c r="F203"/>
      <c r="G203"/>
      <c r="H203" s="10"/>
      <c r="I203" s="52"/>
      <c r="J203"/>
      <c r="K203"/>
      <c r="L203"/>
      <c r="M203"/>
      <c r="N203"/>
      <c r="O203"/>
      <c r="P203"/>
      <c r="Q203"/>
      <c r="R203"/>
      <c r="S203"/>
      <c r="T203"/>
      <c r="U203"/>
      <c r="V203"/>
      <c r="W203"/>
      <c r="X203"/>
      <c r="Y203"/>
      <c r="Z203"/>
      <c r="AA203"/>
      <c r="AB203"/>
      <c r="AC203"/>
      <c r="AD203"/>
      <c r="AE203"/>
      <c r="AF203"/>
      <c r="AG203"/>
      <c r="AH203"/>
      <c r="AI203"/>
      <c r="AJ203"/>
      <c r="AK203" s="2"/>
      <c r="AL203" s="2"/>
      <c r="AM203" s="2"/>
      <c r="AN203" s="2"/>
      <c r="AO203" s="2"/>
      <c r="AP203" s="2"/>
      <c r="AQ203" s="2"/>
    </row>
    <row r="204" spans="1:43" ht="15" hidden="1">
      <c r="A204"/>
      <c r="B204"/>
      <c r="C204"/>
      <c r="D204"/>
      <c r="E204"/>
      <c r="F204"/>
      <c r="G204"/>
      <c r="H204" s="10"/>
      <c r="I204" s="52"/>
      <c r="J204"/>
      <c r="K204"/>
      <c r="L204"/>
      <c r="M204"/>
      <c r="N204"/>
      <c r="O204"/>
      <c r="P204"/>
      <c r="Q204"/>
      <c r="R204"/>
      <c r="S204"/>
      <c r="T204"/>
      <c r="U204"/>
      <c r="V204"/>
      <c r="W204"/>
      <c r="X204"/>
      <c r="Y204"/>
      <c r="Z204"/>
      <c r="AA204"/>
      <c r="AB204"/>
      <c r="AC204"/>
      <c r="AD204"/>
      <c r="AE204"/>
      <c r="AF204"/>
      <c r="AG204"/>
      <c r="AH204"/>
      <c r="AI204"/>
      <c r="AJ204"/>
      <c r="AK204" s="2"/>
      <c r="AL204" s="2"/>
      <c r="AM204" s="2"/>
      <c r="AN204" s="2"/>
      <c r="AO204" s="2"/>
      <c r="AP204" s="2"/>
      <c r="AQ204" s="2"/>
    </row>
    <row r="205" spans="1:43" ht="15" hidden="1">
      <c r="A205"/>
      <c r="B205"/>
      <c r="C205"/>
      <c r="D205"/>
      <c r="E205"/>
      <c r="F205"/>
      <c r="G205"/>
      <c r="H205" s="10"/>
      <c r="I205" s="52"/>
      <c r="J205"/>
      <c r="K205"/>
      <c r="L205"/>
      <c r="M205"/>
      <c r="N205"/>
      <c r="O205"/>
      <c r="P205"/>
      <c r="Q205"/>
      <c r="R205"/>
      <c r="S205"/>
      <c r="T205"/>
      <c r="U205"/>
      <c r="V205"/>
      <c r="W205"/>
      <c r="X205"/>
      <c r="Y205"/>
      <c r="Z205"/>
      <c r="AA205"/>
      <c r="AB205"/>
      <c r="AC205"/>
      <c r="AD205"/>
      <c r="AE205"/>
      <c r="AF205"/>
      <c r="AG205"/>
      <c r="AH205"/>
      <c r="AI205"/>
      <c r="AJ205"/>
      <c r="AK205" s="2"/>
      <c r="AL205" s="2"/>
      <c r="AM205" s="2"/>
      <c r="AN205" s="2"/>
      <c r="AO205" s="2"/>
      <c r="AP205" s="2"/>
      <c r="AQ205" s="2"/>
    </row>
    <row r="206" spans="1:43" ht="15" hidden="1">
      <c r="A206"/>
      <c r="B206"/>
      <c r="C206"/>
      <c r="D206"/>
      <c r="E206"/>
      <c r="F206"/>
      <c r="G206"/>
      <c r="H206" s="10"/>
      <c r="I206" s="52"/>
      <c r="J206"/>
      <c r="K206"/>
      <c r="L206"/>
      <c r="M206"/>
      <c r="N206"/>
      <c r="O206"/>
      <c r="P206"/>
      <c r="Q206"/>
      <c r="R206"/>
      <c r="S206"/>
      <c r="T206"/>
      <c r="U206"/>
      <c r="V206"/>
      <c r="W206"/>
      <c r="X206"/>
      <c r="Y206"/>
      <c r="Z206"/>
      <c r="AA206"/>
      <c r="AB206"/>
      <c r="AC206"/>
      <c r="AD206"/>
      <c r="AE206"/>
      <c r="AF206"/>
      <c r="AG206"/>
      <c r="AH206"/>
      <c r="AI206"/>
      <c r="AJ206"/>
      <c r="AK206" s="2"/>
      <c r="AL206" s="2"/>
      <c r="AM206" s="2"/>
      <c r="AN206" s="2"/>
      <c r="AO206" s="2"/>
      <c r="AP206" s="2"/>
      <c r="AQ206" s="2"/>
    </row>
    <row r="207" spans="1:43" ht="15" hidden="1">
      <c r="A207"/>
      <c r="B207"/>
      <c r="C207"/>
      <c r="D207"/>
      <c r="E207"/>
      <c r="F207"/>
      <c r="G207"/>
      <c r="H207" s="10"/>
      <c r="I207" s="52"/>
      <c r="J207"/>
      <c r="K207"/>
      <c r="L207"/>
      <c r="M207"/>
      <c r="N207"/>
      <c r="O207"/>
      <c r="P207"/>
      <c r="Q207"/>
      <c r="R207"/>
      <c r="S207"/>
      <c r="T207"/>
      <c r="U207"/>
      <c r="V207"/>
      <c r="W207"/>
      <c r="X207"/>
      <c r="Y207"/>
      <c r="Z207"/>
      <c r="AA207"/>
      <c r="AB207"/>
      <c r="AC207"/>
      <c r="AD207"/>
      <c r="AE207"/>
      <c r="AF207"/>
      <c r="AG207"/>
      <c r="AH207"/>
      <c r="AI207"/>
      <c r="AJ207"/>
      <c r="AK207" s="2"/>
      <c r="AL207" s="2"/>
      <c r="AM207" s="2"/>
      <c r="AN207" s="2"/>
      <c r="AO207" s="2"/>
      <c r="AP207" s="2"/>
      <c r="AQ207" s="2"/>
    </row>
    <row r="208" spans="1:43" ht="15" hidden="1">
      <c r="A208"/>
      <c r="B208"/>
      <c r="C208"/>
      <c r="D208"/>
      <c r="E208"/>
      <c r="F208"/>
      <c r="G208"/>
      <c r="H208" s="10"/>
      <c r="I208" s="52"/>
      <c r="J208"/>
      <c r="K208"/>
      <c r="L208"/>
      <c r="M208"/>
      <c r="N208"/>
      <c r="O208"/>
      <c r="P208"/>
      <c r="Q208"/>
      <c r="R208"/>
      <c r="S208"/>
      <c r="T208"/>
      <c r="U208"/>
      <c r="V208"/>
      <c r="W208"/>
      <c r="X208"/>
      <c r="Y208"/>
      <c r="Z208"/>
      <c r="AA208"/>
      <c r="AB208"/>
      <c r="AC208"/>
      <c r="AD208"/>
      <c r="AE208"/>
      <c r="AF208"/>
      <c r="AG208"/>
      <c r="AH208"/>
      <c r="AI208"/>
      <c r="AJ208"/>
      <c r="AK208" s="2"/>
      <c r="AL208" s="2"/>
      <c r="AM208" s="2"/>
      <c r="AN208" s="2"/>
      <c r="AO208" s="2"/>
      <c r="AP208" s="2"/>
      <c r="AQ208" s="2"/>
    </row>
    <row r="209" spans="1:43" ht="15" hidden="1">
      <c r="A209"/>
      <c r="B209"/>
      <c r="C209"/>
      <c r="D209"/>
      <c r="E209"/>
      <c r="F209"/>
      <c r="G209"/>
      <c r="H209" s="10"/>
      <c r="I209" s="52"/>
      <c r="J209"/>
      <c r="K209"/>
      <c r="L209"/>
      <c r="M209"/>
      <c r="N209"/>
      <c r="O209"/>
      <c r="P209"/>
      <c r="Q209"/>
      <c r="R209"/>
      <c r="S209"/>
      <c r="T209"/>
      <c r="U209"/>
      <c r="V209"/>
      <c r="W209"/>
      <c r="X209"/>
      <c r="Y209"/>
      <c r="Z209"/>
      <c r="AA209"/>
      <c r="AB209"/>
      <c r="AC209"/>
      <c r="AD209"/>
      <c r="AE209"/>
      <c r="AF209"/>
      <c r="AG209"/>
      <c r="AH209"/>
      <c r="AI209"/>
      <c r="AJ209"/>
      <c r="AK209" s="2"/>
      <c r="AL209" s="2"/>
      <c r="AM209" s="2"/>
      <c r="AN209" s="2"/>
      <c r="AO209" s="2"/>
      <c r="AP209" s="2"/>
      <c r="AQ209" s="2"/>
    </row>
    <row r="210" spans="1:43" ht="15" hidden="1">
      <c r="A210"/>
      <c r="B210"/>
      <c r="C210"/>
      <c r="D210"/>
      <c r="E210"/>
      <c r="F210"/>
      <c r="G210"/>
      <c r="H210" s="10"/>
      <c r="I210" s="52"/>
      <c r="J210"/>
      <c r="K210"/>
      <c r="L210"/>
      <c r="M210"/>
      <c r="N210"/>
      <c r="O210"/>
      <c r="P210"/>
      <c r="Q210"/>
      <c r="R210"/>
      <c r="S210"/>
      <c r="T210"/>
      <c r="U210"/>
      <c r="V210"/>
      <c r="W210"/>
      <c r="X210"/>
      <c r="Y210"/>
      <c r="Z210"/>
      <c r="AA210"/>
      <c r="AB210"/>
      <c r="AC210"/>
      <c r="AD210"/>
      <c r="AE210"/>
      <c r="AF210"/>
      <c r="AG210"/>
      <c r="AH210"/>
      <c r="AI210"/>
      <c r="AJ210"/>
      <c r="AK210" s="2"/>
      <c r="AL210" s="2"/>
      <c r="AM210" s="2"/>
      <c r="AN210" s="2"/>
      <c r="AO210" s="2"/>
      <c r="AP210" s="2"/>
      <c r="AQ210" s="2"/>
    </row>
    <row r="211" spans="1:43" ht="15" hidden="1">
      <c r="A211"/>
      <c r="B211"/>
      <c r="C211"/>
      <c r="D211"/>
      <c r="E211"/>
      <c r="F211"/>
      <c r="G211"/>
      <c r="H211" s="10"/>
      <c r="I211" s="52"/>
      <c r="J211"/>
      <c r="K211"/>
      <c r="L211"/>
      <c r="M211"/>
      <c r="N211"/>
      <c r="O211"/>
      <c r="P211"/>
      <c r="Q211"/>
      <c r="R211"/>
      <c r="S211"/>
      <c r="T211"/>
      <c r="U211"/>
      <c r="V211"/>
      <c r="W211"/>
      <c r="X211"/>
      <c r="Y211"/>
      <c r="Z211"/>
      <c r="AA211"/>
      <c r="AB211"/>
      <c r="AC211"/>
      <c r="AD211"/>
      <c r="AE211"/>
      <c r="AF211"/>
      <c r="AG211"/>
      <c r="AH211"/>
      <c r="AI211"/>
      <c r="AJ211"/>
      <c r="AK211" s="2"/>
      <c r="AL211" s="2"/>
      <c r="AM211" s="2"/>
      <c r="AN211" s="2"/>
      <c r="AO211" s="2"/>
      <c r="AP211" s="2"/>
      <c r="AQ211" s="2"/>
    </row>
    <row r="212" spans="1:43" ht="15" hidden="1">
      <c r="A212"/>
      <c r="B212"/>
      <c r="C212"/>
      <c r="D212"/>
      <c r="E212"/>
      <c r="F212"/>
      <c r="G212"/>
      <c r="H212" s="10"/>
      <c r="I212" s="52"/>
      <c r="J212"/>
      <c r="K212"/>
      <c r="L212"/>
      <c r="M212"/>
      <c r="N212"/>
      <c r="O212"/>
      <c r="P212"/>
      <c r="Q212"/>
      <c r="R212"/>
      <c r="S212"/>
      <c r="T212"/>
      <c r="U212"/>
      <c r="V212"/>
      <c r="W212"/>
      <c r="X212"/>
      <c r="Y212"/>
      <c r="Z212"/>
      <c r="AA212"/>
      <c r="AB212"/>
      <c r="AC212"/>
      <c r="AD212"/>
      <c r="AE212"/>
      <c r="AF212"/>
      <c r="AG212"/>
      <c r="AH212"/>
      <c r="AI212"/>
      <c r="AJ212"/>
      <c r="AK212" s="2"/>
      <c r="AL212" s="2"/>
      <c r="AM212" s="2"/>
      <c r="AN212" s="2"/>
      <c r="AO212" s="2"/>
      <c r="AP212" s="2"/>
      <c r="AQ212" s="2"/>
    </row>
    <row r="213" spans="1:43" ht="15" hidden="1">
      <c r="A213"/>
      <c r="B213"/>
      <c r="C213"/>
      <c r="D213"/>
      <c r="E213"/>
      <c r="F213"/>
      <c r="G213"/>
      <c r="H213" s="10"/>
      <c r="I213" s="52"/>
      <c r="J213"/>
      <c r="K213"/>
      <c r="L213"/>
      <c r="M213"/>
      <c r="N213"/>
      <c r="O213"/>
      <c r="P213"/>
      <c r="Q213"/>
      <c r="R213"/>
      <c r="S213"/>
      <c r="T213"/>
      <c r="U213"/>
      <c r="V213"/>
      <c r="W213"/>
      <c r="X213"/>
      <c r="Y213"/>
      <c r="Z213"/>
      <c r="AA213"/>
      <c r="AB213"/>
      <c r="AC213"/>
      <c r="AD213"/>
      <c r="AE213"/>
      <c r="AF213"/>
      <c r="AG213"/>
      <c r="AH213"/>
      <c r="AI213"/>
      <c r="AJ213"/>
      <c r="AK213" s="2"/>
      <c r="AL213" s="2"/>
      <c r="AM213" s="2"/>
      <c r="AN213" s="2"/>
      <c r="AO213" s="2"/>
      <c r="AP213" s="2"/>
      <c r="AQ213" s="2"/>
    </row>
    <row r="214" spans="1:43" ht="15" hidden="1">
      <c r="A214"/>
      <c r="B214"/>
      <c r="C214"/>
      <c r="D214"/>
      <c r="E214"/>
      <c r="F214"/>
      <c r="G214"/>
      <c r="H214" s="10"/>
      <c r="I214" s="52"/>
      <c r="J214"/>
      <c r="K214"/>
      <c r="L214"/>
      <c r="M214"/>
      <c r="N214"/>
      <c r="O214"/>
      <c r="P214"/>
      <c r="Q214"/>
      <c r="R214"/>
      <c r="S214"/>
      <c r="T214"/>
      <c r="U214"/>
      <c r="V214"/>
      <c r="W214"/>
      <c r="X214"/>
      <c r="Y214"/>
      <c r="Z214"/>
      <c r="AA214"/>
      <c r="AB214"/>
      <c r="AC214"/>
      <c r="AD214"/>
      <c r="AE214"/>
      <c r="AF214"/>
      <c r="AG214"/>
      <c r="AH214"/>
      <c r="AI214"/>
      <c r="AJ214"/>
      <c r="AK214" s="2"/>
      <c r="AL214" s="2"/>
      <c r="AM214" s="2"/>
      <c r="AN214" s="2"/>
      <c r="AO214" s="2"/>
      <c r="AP214" s="2"/>
      <c r="AQ214" s="2"/>
    </row>
    <row r="215" spans="1:43" ht="15" hidden="1">
      <c r="A215"/>
      <c r="B215"/>
      <c r="C215"/>
      <c r="D215"/>
      <c r="E215"/>
      <c r="F215"/>
      <c r="G215"/>
      <c r="H215" s="10"/>
      <c r="I215" s="52"/>
      <c r="J215"/>
      <c r="K215"/>
      <c r="L215"/>
      <c r="M215"/>
      <c r="N215"/>
      <c r="O215"/>
      <c r="P215"/>
      <c r="Q215"/>
      <c r="R215"/>
      <c r="S215"/>
      <c r="T215"/>
      <c r="U215"/>
      <c r="V215"/>
      <c r="W215"/>
      <c r="X215"/>
      <c r="Y215"/>
      <c r="Z215"/>
      <c r="AA215"/>
      <c r="AB215"/>
      <c r="AC215"/>
      <c r="AD215"/>
      <c r="AE215"/>
      <c r="AF215"/>
      <c r="AG215"/>
      <c r="AH215"/>
      <c r="AI215"/>
      <c r="AJ215"/>
      <c r="AK215" s="2"/>
      <c r="AL215" s="2"/>
      <c r="AM215" s="2"/>
      <c r="AN215" s="2"/>
      <c r="AO215" s="2"/>
      <c r="AP215" s="2"/>
      <c r="AQ215" s="2"/>
    </row>
    <row r="216" spans="1:43" ht="15" hidden="1">
      <c r="A216"/>
      <c r="B216"/>
      <c r="C216"/>
      <c r="D216"/>
      <c r="E216"/>
      <c r="F216"/>
      <c r="G216"/>
      <c r="H216" s="10"/>
      <c r="I216" s="52"/>
      <c r="J216"/>
      <c r="K216"/>
      <c r="L216"/>
      <c r="M216"/>
      <c r="N216"/>
      <c r="O216"/>
      <c r="P216"/>
      <c r="Q216"/>
      <c r="R216"/>
      <c r="S216"/>
      <c r="T216"/>
      <c r="U216"/>
      <c r="V216"/>
      <c r="W216"/>
      <c r="X216"/>
      <c r="Y216"/>
      <c r="Z216"/>
      <c r="AA216"/>
      <c r="AB216"/>
      <c r="AC216"/>
      <c r="AD216"/>
      <c r="AE216"/>
      <c r="AF216"/>
      <c r="AG216"/>
      <c r="AH216"/>
      <c r="AI216"/>
      <c r="AJ216"/>
      <c r="AK216" s="2"/>
      <c r="AL216" s="2"/>
      <c r="AM216" s="2"/>
      <c r="AN216" s="2"/>
      <c r="AO216" s="2"/>
      <c r="AP216" s="2"/>
      <c r="AQ216" s="2"/>
    </row>
    <row r="217" spans="1:43" ht="15" hidden="1">
      <c r="A217"/>
      <c r="B217"/>
      <c r="C217"/>
      <c r="D217"/>
      <c r="E217"/>
      <c r="F217"/>
      <c r="G217"/>
      <c r="H217" s="10"/>
      <c r="I217" s="52"/>
      <c r="J217"/>
      <c r="K217"/>
      <c r="L217"/>
      <c r="M217"/>
      <c r="N217"/>
      <c r="O217"/>
      <c r="P217"/>
      <c r="Q217"/>
      <c r="R217"/>
      <c r="S217"/>
      <c r="T217"/>
      <c r="U217"/>
      <c r="V217"/>
      <c r="W217"/>
      <c r="X217"/>
      <c r="Y217"/>
      <c r="Z217"/>
      <c r="AA217"/>
      <c r="AB217"/>
      <c r="AC217"/>
      <c r="AD217"/>
      <c r="AE217"/>
      <c r="AF217"/>
      <c r="AG217"/>
      <c r="AH217"/>
      <c r="AI217"/>
      <c r="AJ217"/>
      <c r="AK217" s="2"/>
      <c r="AL217" s="2"/>
      <c r="AM217" s="2"/>
      <c r="AN217" s="2"/>
      <c r="AO217" s="2"/>
      <c r="AP217" s="2"/>
      <c r="AQ217" s="2"/>
    </row>
    <row r="218" spans="1:43" ht="15" hidden="1">
      <c r="A218"/>
      <c r="B218"/>
      <c r="C218"/>
      <c r="D218"/>
      <c r="E218"/>
      <c r="F218"/>
      <c r="G218"/>
      <c r="H218" s="10"/>
      <c r="I218" s="52"/>
      <c r="J218"/>
      <c r="K218"/>
      <c r="L218"/>
      <c r="M218"/>
      <c r="N218"/>
      <c r="O218"/>
      <c r="P218"/>
      <c r="Q218"/>
      <c r="R218"/>
      <c r="S218"/>
      <c r="T218"/>
      <c r="U218"/>
      <c r="V218"/>
      <c r="W218"/>
      <c r="X218"/>
      <c r="Y218"/>
      <c r="Z218"/>
      <c r="AA218"/>
      <c r="AB218"/>
      <c r="AC218"/>
      <c r="AD218"/>
      <c r="AE218"/>
      <c r="AF218"/>
      <c r="AG218"/>
      <c r="AH218"/>
      <c r="AI218"/>
      <c r="AJ218"/>
      <c r="AK218" s="2"/>
      <c r="AL218" s="2"/>
      <c r="AM218" s="2"/>
      <c r="AN218" s="2"/>
      <c r="AO218" s="2"/>
      <c r="AP218" s="2"/>
      <c r="AQ218" s="2"/>
    </row>
    <row r="219" spans="1:43" ht="15" hidden="1">
      <c r="A219"/>
      <c r="B219"/>
      <c r="C219"/>
      <c r="D219"/>
      <c r="E219"/>
      <c r="F219"/>
      <c r="G219"/>
      <c r="H219" s="10"/>
      <c r="I219" s="52"/>
      <c r="J219"/>
      <c r="K219"/>
      <c r="L219"/>
      <c r="M219"/>
      <c r="N219"/>
      <c r="O219"/>
      <c r="P219"/>
      <c r="Q219"/>
      <c r="R219"/>
      <c r="S219"/>
      <c r="T219"/>
      <c r="U219"/>
      <c r="V219"/>
      <c r="W219"/>
      <c r="X219"/>
      <c r="Y219"/>
      <c r="Z219"/>
      <c r="AA219"/>
      <c r="AB219"/>
      <c r="AC219"/>
      <c r="AD219"/>
      <c r="AE219"/>
      <c r="AF219"/>
      <c r="AG219"/>
      <c r="AH219"/>
      <c r="AI219"/>
      <c r="AJ219"/>
      <c r="AK219" s="2"/>
      <c r="AL219" s="2"/>
      <c r="AM219" s="2"/>
      <c r="AN219" s="2"/>
      <c r="AO219" s="2"/>
      <c r="AP219" s="2"/>
      <c r="AQ219" s="2"/>
    </row>
    <row r="220" spans="1:43" ht="15" hidden="1">
      <c r="A220"/>
      <c r="B220"/>
      <c r="C220"/>
      <c r="D220"/>
      <c r="E220"/>
      <c r="F220"/>
      <c r="G220"/>
      <c r="H220" s="10"/>
      <c r="I220" s="52"/>
      <c r="J220"/>
      <c r="K220"/>
      <c r="L220"/>
      <c r="M220"/>
      <c r="N220"/>
      <c r="O220"/>
      <c r="P220"/>
      <c r="Q220"/>
      <c r="R220"/>
      <c r="S220"/>
      <c r="T220"/>
      <c r="U220"/>
      <c r="V220"/>
      <c r="W220"/>
      <c r="X220"/>
      <c r="Y220"/>
      <c r="Z220"/>
      <c r="AA220"/>
      <c r="AB220"/>
      <c r="AC220"/>
      <c r="AD220"/>
      <c r="AE220"/>
      <c r="AF220"/>
      <c r="AG220"/>
      <c r="AH220"/>
      <c r="AI220"/>
      <c r="AJ220"/>
      <c r="AK220" s="2"/>
      <c r="AL220" s="2"/>
      <c r="AM220" s="2"/>
      <c r="AN220" s="2"/>
      <c r="AO220" s="2"/>
      <c r="AP220" s="2"/>
      <c r="AQ220" s="2"/>
    </row>
    <row r="221" spans="1:43" ht="15" hidden="1">
      <c r="A221"/>
      <c r="B221"/>
      <c r="C221"/>
      <c r="D221"/>
      <c r="E221"/>
      <c r="F221"/>
      <c r="G221"/>
      <c r="H221" s="10"/>
      <c r="I221" s="52"/>
      <c r="J221"/>
      <c r="K221"/>
      <c r="L221"/>
      <c r="M221"/>
      <c r="N221"/>
      <c r="O221"/>
      <c r="P221"/>
      <c r="Q221"/>
      <c r="R221"/>
      <c r="S221"/>
      <c r="T221"/>
      <c r="U221"/>
      <c r="V221"/>
      <c r="W221"/>
      <c r="X221"/>
      <c r="Y221"/>
      <c r="Z221"/>
      <c r="AA221"/>
      <c r="AB221"/>
      <c r="AC221"/>
      <c r="AD221"/>
      <c r="AE221"/>
      <c r="AF221"/>
      <c r="AG221"/>
      <c r="AH221"/>
      <c r="AI221"/>
      <c r="AJ221"/>
      <c r="AK221" s="2"/>
      <c r="AL221" s="2"/>
      <c r="AM221" s="2"/>
      <c r="AN221" s="2"/>
      <c r="AO221" s="2"/>
      <c r="AP221" s="2"/>
      <c r="AQ221" s="2"/>
    </row>
    <row r="222" spans="1:43" ht="15" hidden="1">
      <c r="A222"/>
      <c r="B222"/>
      <c r="C222"/>
      <c r="D222"/>
      <c r="E222"/>
      <c r="F222"/>
      <c r="G222"/>
      <c r="H222" s="10"/>
      <c r="I222" s="52"/>
      <c r="J222"/>
      <c r="K222"/>
      <c r="L222"/>
      <c r="M222"/>
      <c r="N222"/>
      <c r="O222"/>
      <c r="P222"/>
      <c r="Q222"/>
      <c r="R222"/>
      <c r="S222"/>
      <c r="T222"/>
      <c r="U222"/>
      <c r="V222"/>
      <c r="W222"/>
      <c r="X222"/>
      <c r="Y222"/>
      <c r="Z222"/>
      <c r="AA222"/>
      <c r="AB222"/>
      <c r="AC222"/>
      <c r="AD222"/>
      <c r="AE222"/>
      <c r="AF222"/>
      <c r="AG222"/>
      <c r="AH222"/>
      <c r="AI222"/>
      <c r="AJ222"/>
      <c r="AK222" s="2"/>
      <c r="AL222" s="2"/>
      <c r="AM222" s="2"/>
      <c r="AN222" s="2"/>
      <c r="AO222" s="2"/>
      <c r="AP222" s="2"/>
      <c r="AQ222" s="2"/>
    </row>
    <row r="223" spans="1:43" ht="15" hidden="1">
      <c r="A223"/>
      <c r="B223"/>
      <c r="C223"/>
      <c r="D223"/>
      <c r="E223"/>
      <c r="F223"/>
      <c r="G223"/>
      <c r="H223" s="10"/>
      <c r="I223" s="52"/>
      <c r="J223"/>
      <c r="K223"/>
      <c r="L223"/>
      <c r="M223"/>
      <c r="N223"/>
      <c r="O223"/>
      <c r="P223"/>
      <c r="Q223"/>
      <c r="R223"/>
      <c r="S223"/>
      <c r="T223"/>
      <c r="U223"/>
      <c r="V223"/>
      <c r="W223"/>
      <c r="X223"/>
      <c r="Y223"/>
      <c r="Z223"/>
      <c r="AA223"/>
      <c r="AB223"/>
      <c r="AC223"/>
      <c r="AD223"/>
      <c r="AE223"/>
      <c r="AF223"/>
      <c r="AG223"/>
      <c r="AH223"/>
      <c r="AI223"/>
      <c r="AJ223"/>
      <c r="AK223" s="2"/>
      <c r="AL223" s="2"/>
      <c r="AM223" s="2"/>
      <c r="AN223" s="2"/>
      <c r="AO223" s="2"/>
      <c r="AP223" s="2"/>
      <c r="AQ223" s="2"/>
    </row>
    <row r="224" spans="1:43" ht="15" hidden="1">
      <c r="A224"/>
      <c r="B224"/>
      <c r="C224"/>
      <c r="D224"/>
      <c r="E224"/>
      <c r="F224"/>
      <c r="G224"/>
      <c r="H224" s="10"/>
      <c r="I224" s="52"/>
      <c r="J224"/>
      <c r="K224"/>
      <c r="L224"/>
      <c r="M224"/>
      <c r="N224"/>
      <c r="O224"/>
      <c r="P224"/>
      <c r="Q224"/>
      <c r="R224"/>
      <c r="S224"/>
      <c r="T224"/>
      <c r="U224"/>
      <c r="V224"/>
      <c r="W224"/>
      <c r="X224"/>
      <c r="Y224"/>
      <c r="Z224"/>
      <c r="AA224"/>
      <c r="AB224"/>
      <c r="AC224"/>
      <c r="AD224"/>
      <c r="AE224"/>
      <c r="AF224"/>
      <c r="AG224"/>
      <c r="AH224"/>
      <c r="AI224"/>
      <c r="AJ224"/>
      <c r="AK224" s="2"/>
      <c r="AL224" s="2"/>
      <c r="AM224" s="2"/>
      <c r="AN224" s="2"/>
      <c r="AO224" s="2"/>
      <c r="AP224" s="2"/>
      <c r="AQ224" s="2"/>
    </row>
    <row r="225" spans="1:43" ht="15" hidden="1">
      <c r="A225"/>
      <c r="B225"/>
      <c r="C225"/>
      <c r="D225"/>
      <c r="E225"/>
      <c r="F225"/>
      <c r="G225"/>
      <c r="H225" s="10"/>
      <c r="I225" s="52"/>
      <c r="J225"/>
      <c r="K225"/>
      <c r="L225"/>
      <c r="M225"/>
      <c r="N225"/>
      <c r="O225"/>
      <c r="P225"/>
      <c r="Q225"/>
      <c r="R225"/>
      <c r="S225"/>
      <c r="T225"/>
      <c r="U225"/>
      <c r="V225"/>
      <c r="W225"/>
      <c r="X225"/>
      <c r="Y225"/>
      <c r="Z225"/>
      <c r="AA225"/>
      <c r="AB225"/>
      <c r="AC225"/>
      <c r="AD225"/>
      <c r="AE225"/>
      <c r="AF225"/>
      <c r="AG225"/>
      <c r="AH225"/>
      <c r="AI225"/>
      <c r="AJ225"/>
      <c r="AK225" s="2"/>
      <c r="AL225" s="2"/>
      <c r="AM225" s="2"/>
      <c r="AN225" s="2"/>
      <c r="AO225" s="2"/>
      <c r="AP225" s="2"/>
      <c r="AQ225" s="2"/>
    </row>
    <row r="226" spans="1:43" ht="15" hidden="1">
      <c r="A226"/>
      <c r="B226"/>
      <c r="C226"/>
      <c r="D226"/>
      <c r="E226"/>
      <c r="F226"/>
      <c r="G226"/>
      <c r="H226" s="10"/>
      <c r="I226" s="52"/>
      <c r="J226"/>
      <c r="K226"/>
      <c r="L226"/>
      <c r="M226"/>
      <c r="N226"/>
      <c r="O226"/>
      <c r="P226"/>
      <c r="Q226"/>
      <c r="R226"/>
      <c r="S226"/>
      <c r="T226"/>
      <c r="U226"/>
      <c r="V226"/>
      <c r="W226"/>
      <c r="X226"/>
      <c r="Y226"/>
      <c r="Z226"/>
      <c r="AA226"/>
      <c r="AB226"/>
      <c r="AC226"/>
      <c r="AD226"/>
      <c r="AE226"/>
      <c r="AF226"/>
      <c r="AG226"/>
      <c r="AH226"/>
      <c r="AI226"/>
      <c r="AJ226"/>
      <c r="AK226" s="2"/>
      <c r="AL226" s="2"/>
      <c r="AM226" s="2"/>
      <c r="AN226" s="2"/>
      <c r="AO226" s="2"/>
      <c r="AP226" s="2"/>
      <c r="AQ226" s="2"/>
    </row>
    <row r="227" spans="1:43" ht="15" hidden="1">
      <c r="A227"/>
      <c r="B227"/>
      <c r="C227"/>
      <c r="D227"/>
      <c r="E227"/>
      <c r="F227"/>
      <c r="G227"/>
      <c r="H227" s="10"/>
      <c r="I227" s="52"/>
      <c r="J227"/>
      <c r="K227"/>
      <c r="L227"/>
      <c r="M227"/>
      <c r="N227"/>
      <c r="O227"/>
      <c r="P227"/>
      <c r="Q227"/>
      <c r="R227"/>
      <c r="S227"/>
      <c r="T227"/>
      <c r="U227"/>
      <c r="V227"/>
      <c r="W227"/>
      <c r="X227"/>
      <c r="Y227"/>
      <c r="Z227"/>
      <c r="AA227"/>
      <c r="AB227"/>
      <c r="AC227"/>
      <c r="AD227"/>
      <c r="AE227"/>
      <c r="AF227"/>
      <c r="AG227"/>
      <c r="AH227"/>
      <c r="AI227"/>
      <c r="AJ227"/>
      <c r="AK227" s="2"/>
      <c r="AL227" s="2"/>
      <c r="AM227" s="2"/>
      <c r="AN227" s="2"/>
      <c r="AO227" s="2"/>
      <c r="AP227" s="2"/>
      <c r="AQ227" s="2"/>
    </row>
    <row r="228" spans="1:43" ht="15" hidden="1">
      <c r="A228"/>
      <c r="B228"/>
      <c r="C228"/>
      <c r="D228"/>
      <c r="E228"/>
      <c r="F228"/>
      <c r="G228"/>
      <c r="H228" s="10"/>
      <c r="I228" s="52"/>
      <c r="J228"/>
      <c r="K228"/>
      <c r="L228"/>
      <c r="M228"/>
      <c r="N228"/>
      <c r="O228"/>
      <c r="P228"/>
      <c r="Q228"/>
      <c r="R228"/>
      <c r="S228"/>
      <c r="T228"/>
      <c r="U228"/>
      <c r="V228"/>
      <c r="W228"/>
      <c r="X228"/>
      <c r="Y228"/>
      <c r="Z228"/>
      <c r="AA228"/>
      <c r="AB228"/>
      <c r="AC228"/>
      <c r="AD228"/>
      <c r="AE228"/>
      <c r="AF228"/>
      <c r="AG228"/>
      <c r="AH228"/>
      <c r="AI228"/>
      <c r="AJ228"/>
      <c r="AK228" s="2"/>
      <c r="AL228" s="2"/>
      <c r="AM228" s="2"/>
      <c r="AN228" s="2"/>
      <c r="AO228" s="2"/>
      <c r="AP228" s="2"/>
      <c r="AQ228" s="2"/>
    </row>
    <row r="229" spans="1:43" ht="15" hidden="1">
      <c r="A229"/>
      <c r="B229"/>
      <c r="C229"/>
      <c r="D229"/>
      <c r="E229"/>
      <c r="F229"/>
      <c r="G229"/>
      <c r="H229" s="10"/>
      <c r="I229" s="52"/>
      <c r="J229"/>
      <c r="K229"/>
      <c r="L229"/>
      <c r="M229"/>
      <c r="N229"/>
      <c r="O229"/>
      <c r="P229"/>
      <c r="Q229"/>
      <c r="R229"/>
      <c r="S229"/>
      <c r="T229"/>
      <c r="U229"/>
      <c r="V229"/>
      <c r="W229"/>
      <c r="X229"/>
      <c r="Y229"/>
      <c r="Z229"/>
      <c r="AA229"/>
      <c r="AB229"/>
      <c r="AC229"/>
      <c r="AD229"/>
      <c r="AE229"/>
      <c r="AF229"/>
      <c r="AG229"/>
      <c r="AH229"/>
      <c r="AI229"/>
      <c r="AJ229"/>
      <c r="AK229" s="2"/>
      <c r="AL229" s="2"/>
      <c r="AM229" s="2"/>
      <c r="AN229" s="2"/>
      <c r="AO229" s="2"/>
      <c r="AP229" s="2"/>
      <c r="AQ229" s="2"/>
    </row>
    <row r="230" spans="1:43" ht="15" hidden="1">
      <c r="A230"/>
      <c r="B230"/>
      <c r="C230"/>
      <c r="D230"/>
      <c r="E230"/>
      <c r="F230"/>
      <c r="G230"/>
      <c r="H230" s="10"/>
      <c r="I230" s="52"/>
      <c r="J230"/>
      <c r="K230"/>
      <c r="L230"/>
      <c r="M230"/>
      <c r="N230"/>
      <c r="O230"/>
      <c r="P230"/>
      <c r="Q230"/>
      <c r="R230"/>
      <c r="S230"/>
      <c r="T230"/>
      <c r="U230"/>
      <c r="V230"/>
      <c r="W230"/>
      <c r="X230"/>
      <c r="Y230"/>
      <c r="Z230"/>
      <c r="AA230"/>
      <c r="AB230"/>
      <c r="AC230"/>
      <c r="AD230"/>
      <c r="AE230"/>
      <c r="AF230"/>
      <c r="AG230"/>
      <c r="AH230"/>
      <c r="AI230"/>
      <c r="AJ230"/>
      <c r="AK230" s="2"/>
      <c r="AL230" s="2"/>
      <c r="AM230" s="2"/>
      <c r="AN230" s="2"/>
      <c r="AO230" s="2"/>
      <c r="AP230" s="2"/>
      <c r="AQ230" s="2"/>
    </row>
    <row r="231" spans="1:43" ht="15" hidden="1">
      <c r="A231"/>
      <c r="B231"/>
      <c r="C231"/>
      <c r="D231"/>
      <c r="E231"/>
      <c r="F231"/>
      <c r="G231"/>
      <c r="H231" s="10"/>
      <c r="I231" s="52"/>
      <c r="J231"/>
      <c r="K231"/>
      <c r="L231"/>
      <c r="M231"/>
      <c r="N231"/>
      <c r="O231"/>
      <c r="P231"/>
      <c r="Q231"/>
      <c r="R231"/>
      <c r="S231"/>
      <c r="T231"/>
      <c r="U231"/>
      <c r="V231"/>
      <c r="W231"/>
      <c r="X231"/>
      <c r="Y231"/>
      <c r="Z231"/>
      <c r="AA231"/>
      <c r="AB231"/>
      <c r="AC231"/>
      <c r="AD231"/>
      <c r="AE231"/>
      <c r="AF231"/>
      <c r="AG231"/>
      <c r="AH231"/>
      <c r="AI231"/>
      <c r="AJ231"/>
      <c r="AK231" s="2"/>
      <c r="AL231" s="2"/>
      <c r="AM231" s="2"/>
      <c r="AN231" s="2"/>
      <c r="AO231" s="2"/>
      <c r="AP231" s="2"/>
      <c r="AQ231" s="2"/>
    </row>
    <row r="232" spans="1:43" ht="15" hidden="1">
      <c r="A232"/>
      <c r="B232"/>
      <c r="C232"/>
      <c r="D232"/>
      <c r="E232"/>
      <c r="F232"/>
      <c r="G232"/>
      <c r="H232" s="10"/>
      <c r="I232" s="52"/>
      <c r="J232"/>
      <c r="K232"/>
      <c r="L232"/>
      <c r="M232"/>
      <c r="N232"/>
      <c r="O232"/>
      <c r="P232"/>
      <c r="Q232"/>
      <c r="R232"/>
      <c r="S232"/>
      <c r="T232"/>
      <c r="U232"/>
      <c r="V232"/>
      <c r="W232"/>
      <c r="X232"/>
      <c r="Y232"/>
      <c r="Z232"/>
      <c r="AA232"/>
      <c r="AB232"/>
      <c r="AC232"/>
      <c r="AD232"/>
      <c r="AE232"/>
      <c r="AF232"/>
      <c r="AG232"/>
      <c r="AH232"/>
      <c r="AI232"/>
      <c r="AJ232"/>
      <c r="AK232" s="2"/>
      <c r="AL232" s="2"/>
      <c r="AM232" s="2"/>
      <c r="AN232" s="2"/>
      <c r="AO232" s="2"/>
      <c r="AP232" s="2"/>
      <c r="AQ232" s="2"/>
    </row>
    <row r="233" spans="1:43" ht="15" hidden="1">
      <c r="A233"/>
      <c r="B233"/>
      <c r="C233"/>
      <c r="D233"/>
      <c r="E233"/>
      <c r="F233"/>
      <c r="G233"/>
      <c r="H233" s="10"/>
      <c r="I233" s="52"/>
      <c r="J233"/>
      <c r="K233"/>
      <c r="L233"/>
      <c r="M233"/>
      <c r="N233"/>
      <c r="O233"/>
      <c r="P233"/>
      <c r="Q233"/>
      <c r="R233"/>
      <c r="S233"/>
      <c r="T233"/>
      <c r="U233"/>
      <c r="V233"/>
      <c r="W233"/>
      <c r="X233"/>
      <c r="Y233"/>
      <c r="Z233"/>
      <c r="AA233"/>
      <c r="AB233"/>
      <c r="AC233"/>
      <c r="AD233"/>
      <c r="AE233"/>
      <c r="AF233"/>
      <c r="AG233"/>
      <c r="AH233"/>
      <c r="AI233"/>
      <c r="AJ233"/>
      <c r="AK233" s="2"/>
      <c r="AL233" s="2"/>
      <c r="AM233" s="2"/>
      <c r="AN233" s="2"/>
      <c r="AO233" s="2"/>
      <c r="AP233" s="2"/>
      <c r="AQ233" s="2"/>
    </row>
    <row r="234" spans="1:43" ht="15" hidden="1">
      <c r="A234"/>
      <c r="B234"/>
      <c r="C234"/>
      <c r="D234"/>
      <c r="E234"/>
      <c r="F234"/>
      <c r="G234"/>
      <c r="H234" s="10"/>
      <c r="I234" s="52"/>
      <c r="J234"/>
      <c r="K234"/>
      <c r="L234"/>
      <c r="M234"/>
      <c r="N234"/>
      <c r="O234"/>
      <c r="P234"/>
      <c r="Q234"/>
      <c r="R234"/>
      <c r="S234"/>
      <c r="T234"/>
      <c r="U234"/>
      <c r="V234"/>
      <c r="W234"/>
      <c r="X234"/>
      <c r="Y234"/>
      <c r="Z234"/>
      <c r="AA234"/>
      <c r="AB234"/>
      <c r="AC234"/>
      <c r="AD234"/>
      <c r="AE234"/>
      <c r="AF234"/>
      <c r="AG234"/>
      <c r="AH234"/>
      <c r="AI234"/>
      <c r="AJ234"/>
      <c r="AK234" s="2"/>
      <c r="AL234" s="2"/>
      <c r="AM234" s="2"/>
      <c r="AN234" s="2"/>
      <c r="AO234" s="2"/>
      <c r="AP234" s="2"/>
      <c r="AQ234" s="2"/>
    </row>
    <row r="235" spans="1:43" ht="15" hidden="1">
      <c r="A235"/>
      <c r="B235"/>
      <c r="C235"/>
      <c r="D235"/>
      <c r="E235"/>
      <c r="F235"/>
      <c r="G235"/>
      <c r="H235" s="10"/>
      <c r="I235" s="52"/>
      <c r="J235"/>
      <c r="K235"/>
      <c r="L235"/>
      <c r="M235"/>
      <c r="N235"/>
      <c r="O235"/>
      <c r="P235"/>
      <c r="Q235"/>
      <c r="R235"/>
      <c r="S235"/>
      <c r="T235"/>
      <c r="U235"/>
      <c r="V235"/>
      <c r="W235"/>
      <c r="X235"/>
      <c r="Y235"/>
      <c r="Z235"/>
      <c r="AA235"/>
      <c r="AB235"/>
      <c r="AC235"/>
      <c r="AD235"/>
      <c r="AE235"/>
      <c r="AF235"/>
      <c r="AG235"/>
      <c r="AH235"/>
      <c r="AI235"/>
      <c r="AJ235"/>
      <c r="AK235" s="2"/>
      <c r="AL235" s="2"/>
      <c r="AM235" s="2"/>
      <c r="AN235" s="2"/>
      <c r="AO235" s="2"/>
      <c r="AP235" s="2"/>
      <c r="AQ235" s="2"/>
    </row>
    <row r="236" spans="1:43" ht="15" hidden="1">
      <c r="A236"/>
      <c r="B236"/>
      <c r="C236"/>
      <c r="D236"/>
      <c r="E236"/>
      <c r="F236"/>
      <c r="G236"/>
      <c r="H236" s="10"/>
      <c r="I236" s="52"/>
      <c r="J236"/>
      <c r="K236"/>
      <c r="L236"/>
      <c r="M236"/>
      <c r="N236"/>
      <c r="O236"/>
      <c r="P236"/>
      <c r="Q236"/>
      <c r="R236"/>
      <c r="S236"/>
      <c r="T236"/>
      <c r="U236"/>
      <c r="V236"/>
      <c r="W236"/>
      <c r="X236"/>
      <c r="Y236"/>
      <c r="Z236"/>
      <c r="AA236"/>
      <c r="AB236"/>
      <c r="AC236"/>
      <c r="AD236"/>
      <c r="AE236"/>
      <c r="AF236"/>
      <c r="AG236"/>
      <c r="AH236"/>
      <c r="AI236"/>
      <c r="AJ236"/>
      <c r="AK236" s="2"/>
      <c r="AL236" s="2"/>
      <c r="AM236" s="2"/>
      <c r="AN236" s="2"/>
      <c r="AO236" s="2"/>
      <c r="AP236" s="2"/>
      <c r="AQ236" s="2"/>
    </row>
    <row r="237" spans="1:43" ht="15" hidden="1">
      <c r="A237"/>
      <c r="B237"/>
      <c r="C237"/>
      <c r="D237"/>
      <c r="E237"/>
      <c r="F237"/>
      <c r="G237"/>
      <c r="H237" s="10"/>
      <c r="I237" s="52"/>
      <c r="J237"/>
      <c r="K237"/>
      <c r="L237"/>
      <c r="M237"/>
      <c r="N237"/>
      <c r="O237"/>
      <c r="P237"/>
      <c r="Q237"/>
      <c r="R237"/>
      <c r="S237"/>
      <c r="T237"/>
      <c r="U237"/>
      <c r="V237"/>
      <c r="W237"/>
      <c r="X237"/>
      <c r="Y237"/>
      <c r="Z237"/>
      <c r="AA237"/>
      <c r="AB237"/>
      <c r="AC237"/>
      <c r="AD237"/>
      <c r="AE237"/>
      <c r="AF237"/>
      <c r="AG237"/>
      <c r="AH237"/>
      <c r="AI237"/>
      <c r="AJ237"/>
      <c r="AK237" s="2"/>
      <c r="AL237" s="2"/>
      <c r="AM237" s="2"/>
      <c r="AN237" s="2"/>
      <c r="AO237" s="2"/>
      <c r="AP237" s="2"/>
      <c r="AQ237" s="2"/>
    </row>
    <row r="238" spans="1:43" ht="15" hidden="1">
      <c r="A238"/>
      <c r="B238"/>
      <c r="C238"/>
      <c r="D238"/>
      <c r="E238"/>
      <c r="F238"/>
      <c r="G238"/>
      <c r="H238" s="10"/>
      <c r="I238" s="52"/>
      <c r="J238"/>
      <c r="K238"/>
      <c r="L238"/>
      <c r="M238"/>
      <c r="N238"/>
      <c r="O238"/>
      <c r="P238"/>
      <c r="Q238"/>
      <c r="R238"/>
      <c r="S238"/>
      <c r="T238"/>
      <c r="U238"/>
      <c r="V238"/>
      <c r="W238"/>
      <c r="X238"/>
      <c r="Y238"/>
      <c r="Z238"/>
      <c r="AA238"/>
      <c r="AB238"/>
      <c r="AC238"/>
      <c r="AD238"/>
      <c r="AE238"/>
      <c r="AF238"/>
      <c r="AG238"/>
      <c r="AH238"/>
      <c r="AI238"/>
      <c r="AJ238"/>
      <c r="AK238" s="2"/>
      <c r="AL238" s="2"/>
      <c r="AM238" s="2"/>
      <c r="AN238" s="2"/>
      <c r="AO238" s="2"/>
      <c r="AP238" s="2"/>
      <c r="AQ238" s="2"/>
    </row>
    <row r="239" spans="1:43" ht="15" hidden="1">
      <c r="A239"/>
      <c r="B239"/>
      <c r="C239"/>
      <c r="D239"/>
      <c r="E239"/>
      <c r="F239"/>
      <c r="G239"/>
      <c r="H239" s="10"/>
      <c r="I239" s="52"/>
      <c r="J239"/>
      <c r="K239"/>
      <c r="L239"/>
      <c r="M239"/>
      <c r="N239"/>
      <c r="O239"/>
      <c r="P239"/>
      <c r="Q239"/>
      <c r="R239"/>
      <c r="S239"/>
      <c r="T239"/>
      <c r="U239"/>
      <c r="V239"/>
      <c r="W239"/>
      <c r="X239"/>
      <c r="Y239"/>
      <c r="Z239"/>
      <c r="AA239"/>
      <c r="AB239"/>
      <c r="AC239"/>
      <c r="AD239"/>
      <c r="AE239"/>
      <c r="AF239"/>
      <c r="AG239"/>
      <c r="AH239"/>
      <c r="AI239"/>
      <c r="AJ239"/>
      <c r="AK239" s="2"/>
      <c r="AL239" s="2"/>
      <c r="AM239" s="2"/>
      <c r="AN239" s="2"/>
      <c r="AO239" s="2"/>
      <c r="AP239" s="2"/>
      <c r="AQ239" s="2"/>
    </row>
    <row r="240" spans="1:43" ht="15" hidden="1">
      <c r="A240"/>
      <c r="B240"/>
      <c r="C240"/>
      <c r="D240"/>
      <c r="E240"/>
      <c r="F240"/>
      <c r="G240"/>
      <c r="H240" s="10"/>
      <c r="I240" s="52"/>
      <c r="J240"/>
      <c r="K240"/>
      <c r="L240"/>
      <c r="M240"/>
      <c r="N240"/>
      <c r="O240"/>
      <c r="P240"/>
      <c r="Q240"/>
      <c r="R240"/>
      <c r="S240"/>
      <c r="T240"/>
      <c r="U240"/>
      <c r="V240"/>
      <c r="W240"/>
      <c r="X240"/>
      <c r="Y240"/>
      <c r="Z240"/>
      <c r="AA240"/>
      <c r="AB240"/>
      <c r="AC240"/>
      <c r="AD240"/>
      <c r="AE240"/>
      <c r="AF240"/>
      <c r="AG240"/>
      <c r="AH240"/>
      <c r="AI240"/>
      <c r="AJ240"/>
      <c r="AK240" s="2"/>
      <c r="AL240" s="2"/>
      <c r="AM240" s="2"/>
      <c r="AN240" s="2"/>
      <c r="AO240" s="2"/>
      <c r="AP240" s="2"/>
      <c r="AQ240" s="2"/>
    </row>
    <row r="241" spans="1:43" ht="15" hidden="1">
      <c r="A241"/>
      <c r="B241"/>
      <c r="C241"/>
      <c r="D241"/>
      <c r="E241"/>
      <c r="F241"/>
      <c r="G241"/>
      <c r="H241" s="10"/>
      <c r="I241" s="52"/>
      <c r="J241"/>
      <c r="K241"/>
      <c r="L241"/>
      <c r="M241"/>
      <c r="N241"/>
      <c r="O241"/>
      <c r="P241"/>
      <c r="Q241"/>
      <c r="R241"/>
      <c r="S241"/>
      <c r="T241"/>
      <c r="U241"/>
      <c r="V241"/>
      <c r="W241"/>
      <c r="X241"/>
      <c r="Y241"/>
      <c r="Z241"/>
      <c r="AA241"/>
      <c r="AB241"/>
      <c r="AC241"/>
      <c r="AD241"/>
      <c r="AE241"/>
      <c r="AF241"/>
      <c r="AG241"/>
      <c r="AH241"/>
      <c r="AI241"/>
      <c r="AJ241"/>
      <c r="AK241" s="2"/>
      <c r="AL241" s="2"/>
      <c r="AM241" s="2"/>
      <c r="AN241" s="2"/>
      <c r="AO241" s="2"/>
      <c r="AP241" s="2"/>
      <c r="AQ241" s="2"/>
    </row>
    <row r="242" spans="1:43" ht="15" hidden="1">
      <c r="A242"/>
      <c r="B242"/>
      <c r="C242"/>
      <c r="D242"/>
      <c r="E242"/>
      <c r="F242"/>
      <c r="G242"/>
      <c r="H242" s="10"/>
      <c r="I242" s="52"/>
      <c r="J242"/>
      <c r="K242"/>
      <c r="L242"/>
      <c r="M242"/>
      <c r="N242"/>
      <c r="O242"/>
      <c r="P242"/>
      <c r="Q242"/>
      <c r="R242"/>
      <c r="S242"/>
      <c r="T242"/>
      <c r="U242"/>
      <c r="V242"/>
      <c r="W242"/>
      <c r="X242"/>
      <c r="Y242"/>
      <c r="Z242"/>
      <c r="AA242"/>
      <c r="AB242"/>
      <c r="AC242"/>
      <c r="AD242"/>
      <c r="AE242"/>
      <c r="AF242"/>
      <c r="AG242"/>
      <c r="AH242"/>
      <c r="AI242"/>
      <c r="AJ242"/>
      <c r="AK242" s="2"/>
      <c r="AL242" s="2"/>
      <c r="AM242" s="2"/>
      <c r="AN242" s="2"/>
      <c r="AO242" s="2"/>
      <c r="AP242" s="2"/>
      <c r="AQ242" s="2"/>
    </row>
    <row r="243" spans="1:43" ht="15" hidden="1">
      <c r="A243"/>
      <c r="B243"/>
      <c r="C243"/>
      <c r="D243"/>
      <c r="E243"/>
      <c r="F243"/>
      <c r="G243"/>
      <c r="H243" s="10"/>
      <c r="I243" s="52"/>
      <c r="J243"/>
      <c r="K243"/>
      <c r="L243"/>
      <c r="M243"/>
      <c r="N243"/>
      <c r="O243"/>
      <c r="P243"/>
      <c r="Q243"/>
      <c r="R243"/>
      <c r="S243"/>
      <c r="T243"/>
      <c r="U243"/>
      <c r="V243"/>
      <c r="W243"/>
      <c r="X243"/>
      <c r="Y243"/>
      <c r="Z243"/>
      <c r="AA243"/>
      <c r="AB243"/>
      <c r="AC243"/>
      <c r="AD243"/>
      <c r="AE243"/>
      <c r="AF243"/>
      <c r="AG243"/>
      <c r="AH243"/>
      <c r="AI243"/>
      <c r="AJ243"/>
      <c r="AK243" s="2"/>
      <c r="AL243" s="2"/>
      <c r="AM243" s="2"/>
      <c r="AN243" s="2"/>
      <c r="AO243" s="2"/>
      <c r="AP243" s="2"/>
      <c r="AQ243" s="2"/>
    </row>
    <row r="244" spans="1:43" ht="15" hidden="1">
      <c r="A244"/>
      <c r="B244"/>
      <c r="C244"/>
      <c r="D244"/>
      <c r="E244"/>
      <c r="F244"/>
      <c r="G244"/>
      <c r="H244" s="10"/>
      <c r="I244" s="52"/>
      <c r="J244"/>
      <c r="K244"/>
      <c r="L244"/>
      <c r="M244"/>
      <c r="N244"/>
      <c r="O244"/>
      <c r="P244"/>
      <c r="Q244"/>
      <c r="R244"/>
      <c r="S244"/>
      <c r="T244"/>
      <c r="U244"/>
      <c r="V244"/>
      <c r="W244"/>
      <c r="X244"/>
      <c r="Y244"/>
      <c r="Z244"/>
      <c r="AA244"/>
      <c r="AB244"/>
      <c r="AC244"/>
      <c r="AD244"/>
      <c r="AE244"/>
      <c r="AF244"/>
      <c r="AG244"/>
      <c r="AH244"/>
      <c r="AI244"/>
      <c r="AJ244"/>
      <c r="AK244" s="2"/>
      <c r="AL244" s="2"/>
      <c r="AM244" s="2"/>
      <c r="AN244" s="2"/>
      <c r="AO244" s="2"/>
      <c r="AP244" s="2"/>
      <c r="AQ244" s="2"/>
    </row>
    <row r="245" spans="1:43" ht="15" hidden="1">
      <c r="A245"/>
      <c r="B245"/>
      <c r="C245"/>
      <c r="D245"/>
      <c r="E245"/>
      <c r="F245"/>
      <c r="G245"/>
      <c r="H245" s="10"/>
      <c r="I245" s="52"/>
      <c r="J245"/>
      <c r="K245"/>
      <c r="L245"/>
      <c r="M245"/>
      <c r="N245"/>
      <c r="O245"/>
      <c r="P245"/>
      <c r="Q245"/>
      <c r="R245"/>
      <c r="S245"/>
      <c r="T245"/>
      <c r="U245"/>
      <c r="V245"/>
      <c r="W245"/>
      <c r="X245"/>
      <c r="Y245"/>
      <c r="Z245"/>
      <c r="AA245"/>
      <c r="AB245"/>
      <c r="AC245"/>
      <c r="AD245"/>
      <c r="AE245"/>
      <c r="AF245"/>
      <c r="AG245"/>
      <c r="AH245"/>
      <c r="AI245"/>
      <c r="AJ245"/>
      <c r="AK245" s="2"/>
      <c r="AL245" s="2"/>
      <c r="AM245" s="2"/>
      <c r="AN245" s="2"/>
      <c r="AO245" s="2"/>
      <c r="AP245" s="2"/>
      <c r="AQ245" s="2"/>
    </row>
    <row r="246" spans="1:43" ht="15" hidden="1">
      <c r="A246"/>
      <c r="B246"/>
      <c r="C246"/>
      <c r="D246"/>
      <c r="E246"/>
      <c r="F246"/>
      <c r="G246"/>
      <c r="H246" s="10"/>
      <c r="I246" s="52"/>
      <c r="J246"/>
      <c r="K246"/>
      <c r="L246"/>
      <c r="M246"/>
      <c r="N246"/>
      <c r="O246"/>
      <c r="P246"/>
      <c r="Q246"/>
      <c r="R246"/>
      <c r="S246"/>
      <c r="T246"/>
      <c r="U246"/>
      <c r="V246"/>
      <c r="W246"/>
      <c r="X246"/>
      <c r="Y246"/>
      <c r="Z246"/>
      <c r="AA246"/>
      <c r="AB246"/>
      <c r="AC246"/>
      <c r="AD246"/>
      <c r="AE246"/>
      <c r="AF246"/>
      <c r="AG246"/>
      <c r="AH246"/>
      <c r="AI246"/>
      <c r="AJ246"/>
      <c r="AK246" s="2"/>
      <c r="AL246" s="2"/>
      <c r="AM246" s="2"/>
      <c r="AN246" s="2"/>
      <c r="AO246" s="2"/>
      <c r="AP246" s="2"/>
      <c r="AQ246" s="2"/>
    </row>
    <row r="247" spans="1:43" ht="15" hidden="1">
      <c r="A247"/>
      <c r="B247"/>
      <c r="C247"/>
      <c r="D247"/>
      <c r="E247"/>
      <c r="F247"/>
      <c r="G247"/>
      <c r="H247" s="10"/>
      <c r="I247" s="52"/>
      <c r="J247"/>
      <c r="K247"/>
      <c r="L247"/>
      <c r="M247"/>
      <c r="N247"/>
      <c r="O247"/>
      <c r="P247"/>
      <c r="Q247"/>
      <c r="R247"/>
      <c r="S247"/>
      <c r="T247"/>
      <c r="U247"/>
      <c r="V247"/>
      <c r="W247"/>
      <c r="X247"/>
      <c r="Y247"/>
      <c r="Z247"/>
      <c r="AA247"/>
      <c r="AB247"/>
      <c r="AC247"/>
      <c r="AD247"/>
      <c r="AE247"/>
      <c r="AF247"/>
      <c r="AG247"/>
      <c r="AH247"/>
      <c r="AI247"/>
      <c r="AJ247"/>
      <c r="AK247" s="2"/>
      <c r="AL247" s="2"/>
      <c r="AM247" s="2"/>
      <c r="AN247" s="2"/>
      <c r="AO247" s="2"/>
      <c r="AP247" s="2"/>
      <c r="AQ247" s="2"/>
    </row>
    <row r="248" spans="1:43" ht="15" hidden="1">
      <c r="A248"/>
      <c r="B248"/>
      <c r="C248"/>
      <c r="D248"/>
      <c r="E248"/>
      <c r="F248"/>
      <c r="G248"/>
      <c r="H248" s="10"/>
      <c r="I248" s="52"/>
      <c r="J248"/>
      <c r="K248"/>
      <c r="L248"/>
      <c r="M248"/>
      <c r="N248"/>
      <c r="O248"/>
      <c r="P248"/>
      <c r="Q248"/>
      <c r="R248"/>
      <c r="S248"/>
      <c r="T248"/>
      <c r="U248"/>
      <c r="V248"/>
      <c r="W248"/>
      <c r="X248"/>
      <c r="Y248"/>
      <c r="Z248"/>
      <c r="AA248"/>
      <c r="AB248"/>
      <c r="AC248"/>
      <c r="AD248"/>
      <c r="AE248"/>
      <c r="AF248"/>
      <c r="AG248"/>
      <c r="AH248"/>
      <c r="AI248"/>
      <c r="AJ248"/>
      <c r="AK248" s="2"/>
      <c r="AL248" s="2"/>
      <c r="AM248" s="2"/>
      <c r="AN248" s="2"/>
      <c r="AO248" s="2"/>
      <c r="AP248" s="2"/>
      <c r="AQ248" s="2"/>
    </row>
    <row r="249" spans="1:43" ht="15" hidden="1">
      <c r="A249"/>
      <c r="B249"/>
      <c r="C249"/>
      <c r="D249"/>
      <c r="E249"/>
      <c r="F249"/>
      <c r="G249"/>
      <c r="H249" s="10"/>
      <c r="I249" s="52"/>
      <c r="J249"/>
      <c r="K249"/>
      <c r="L249"/>
      <c r="M249"/>
      <c r="N249"/>
      <c r="O249"/>
      <c r="P249"/>
      <c r="Q249"/>
      <c r="R249"/>
      <c r="S249"/>
      <c r="T249"/>
      <c r="U249"/>
      <c r="V249"/>
      <c r="W249"/>
      <c r="X249"/>
      <c r="Y249"/>
      <c r="Z249"/>
      <c r="AA249"/>
      <c r="AB249"/>
      <c r="AC249"/>
      <c r="AD249"/>
      <c r="AE249"/>
      <c r="AF249"/>
      <c r="AG249"/>
      <c r="AH249"/>
      <c r="AI249"/>
      <c r="AJ249"/>
      <c r="AK249" s="2"/>
      <c r="AL249" s="2"/>
      <c r="AM249" s="2"/>
      <c r="AN249" s="2"/>
      <c r="AO249" s="2"/>
      <c r="AP249" s="2"/>
      <c r="AQ249" s="2"/>
    </row>
    <row r="250" spans="1:43" ht="15" hidden="1">
      <c r="A250"/>
      <c r="B250"/>
      <c r="C250"/>
      <c r="D250"/>
      <c r="E250"/>
      <c r="F250"/>
      <c r="G250"/>
      <c r="H250" s="10"/>
      <c r="I250" s="52"/>
      <c r="J250"/>
      <c r="K250"/>
      <c r="L250"/>
      <c r="M250"/>
      <c r="N250"/>
      <c r="O250"/>
      <c r="P250"/>
      <c r="Q250"/>
      <c r="R250"/>
      <c r="S250"/>
      <c r="T250"/>
      <c r="U250"/>
      <c r="V250"/>
      <c r="W250"/>
      <c r="X250"/>
      <c r="Y250"/>
      <c r="Z250"/>
      <c r="AA250"/>
      <c r="AB250"/>
      <c r="AC250"/>
      <c r="AD250"/>
      <c r="AE250"/>
      <c r="AF250"/>
      <c r="AG250"/>
      <c r="AH250"/>
      <c r="AI250"/>
      <c r="AJ250"/>
      <c r="AK250" s="2"/>
      <c r="AL250" s="2"/>
      <c r="AM250" s="2"/>
      <c r="AN250" s="2"/>
      <c r="AO250" s="2"/>
      <c r="AP250" s="2"/>
      <c r="AQ250" s="2"/>
    </row>
    <row r="251" spans="1:43" ht="15" hidden="1">
      <c r="A251"/>
      <c r="B251"/>
      <c r="C251"/>
      <c r="D251"/>
      <c r="E251"/>
      <c r="F251"/>
      <c r="G251"/>
      <c r="H251" s="10"/>
      <c r="I251" s="52"/>
      <c r="J251"/>
      <c r="K251"/>
      <c r="L251"/>
      <c r="M251"/>
      <c r="N251"/>
      <c r="O251"/>
      <c r="P251"/>
      <c r="Q251"/>
      <c r="R251"/>
      <c r="S251"/>
      <c r="T251"/>
      <c r="U251"/>
      <c r="V251"/>
      <c r="W251"/>
      <c r="X251"/>
      <c r="Y251"/>
      <c r="Z251"/>
      <c r="AA251"/>
      <c r="AB251"/>
      <c r="AC251"/>
      <c r="AD251"/>
      <c r="AE251"/>
      <c r="AF251"/>
      <c r="AG251"/>
      <c r="AH251"/>
      <c r="AI251"/>
      <c r="AJ251"/>
      <c r="AK251" s="2"/>
      <c r="AL251" s="2"/>
      <c r="AM251" s="2"/>
      <c r="AN251" s="2"/>
      <c r="AO251" s="2"/>
      <c r="AP251" s="2"/>
      <c r="AQ251" s="2"/>
    </row>
    <row r="252" spans="1:43" ht="15" hidden="1">
      <c r="A252"/>
      <c r="B252"/>
      <c r="C252"/>
      <c r="D252"/>
      <c r="E252"/>
      <c r="F252"/>
      <c r="G252"/>
      <c r="H252" s="10"/>
      <c r="I252" s="52"/>
      <c r="J252"/>
      <c r="K252"/>
      <c r="L252"/>
      <c r="M252"/>
      <c r="N252"/>
      <c r="O252"/>
      <c r="P252"/>
      <c r="Q252"/>
      <c r="R252"/>
      <c r="S252"/>
      <c r="T252"/>
      <c r="U252"/>
      <c r="V252"/>
      <c r="W252"/>
      <c r="X252"/>
      <c r="Y252"/>
      <c r="Z252"/>
      <c r="AA252"/>
      <c r="AB252"/>
      <c r="AC252"/>
      <c r="AD252"/>
      <c r="AE252"/>
      <c r="AF252"/>
      <c r="AG252"/>
      <c r="AH252"/>
      <c r="AI252"/>
      <c r="AJ252"/>
      <c r="AK252" s="2"/>
      <c r="AL252" s="2"/>
      <c r="AM252" s="2"/>
      <c r="AN252" s="2"/>
      <c r="AO252" s="2"/>
      <c r="AP252" s="2"/>
      <c r="AQ252" s="2"/>
    </row>
    <row r="253" spans="1:43" ht="15" hidden="1">
      <c r="A253"/>
      <c r="B253"/>
      <c r="C253"/>
      <c r="D253"/>
      <c r="E253"/>
      <c r="F253"/>
      <c r="G253"/>
      <c r="H253" s="10"/>
      <c r="I253" s="52"/>
      <c r="J253"/>
      <c r="K253"/>
      <c r="L253"/>
      <c r="M253"/>
      <c r="N253"/>
      <c r="O253"/>
      <c r="P253"/>
      <c r="Q253"/>
      <c r="R253"/>
      <c r="S253"/>
      <c r="T253"/>
      <c r="U253"/>
      <c r="V253"/>
      <c r="W253"/>
      <c r="X253"/>
      <c r="Y253"/>
      <c r="Z253"/>
      <c r="AA253"/>
      <c r="AB253"/>
      <c r="AC253"/>
      <c r="AD253"/>
      <c r="AE253"/>
      <c r="AF253"/>
      <c r="AG253"/>
      <c r="AH253"/>
      <c r="AI253"/>
      <c r="AJ253"/>
      <c r="AK253" s="2"/>
      <c r="AL253" s="2"/>
      <c r="AM253" s="2"/>
      <c r="AN253" s="2"/>
      <c r="AO253" s="2"/>
      <c r="AP253" s="2"/>
      <c r="AQ253" s="2"/>
    </row>
    <row r="254" spans="1:43" ht="15" hidden="1">
      <c r="A254"/>
      <c r="B254"/>
      <c r="C254"/>
      <c r="D254"/>
      <c r="E254"/>
      <c r="F254"/>
      <c r="G254"/>
      <c r="H254" s="10"/>
      <c r="I254" s="52"/>
      <c r="J254"/>
      <c r="K254"/>
      <c r="L254"/>
      <c r="M254"/>
      <c r="N254"/>
      <c r="O254"/>
      <c r="P254"/>
      <c r="Q254"/>
      <c r="R254"/>
      <c r="S254"/>
      <c r="T254"/>
      <c r="U254"/>
      <c r="V254"/>
      <c r="W254"/>
      <c r="X254"/>
      <c r="Y254"/>
      <c r="Z254"/>
      <c r="AA254"/>
      <c r="AB254"/>
      <c r="AC254"/>
      <c r="AD254"/>
      <c r="AE254"/>
      <c r="AF254"/>
      <c r="AG254"/>
      <c r="AH254"/>
      <c r="AI254"/>
      <c r="AJ254"/>
      <c r="AK254" s="2"/>
      <c r="AL254" s="2"/>
      <c r="AM254" s="2"/>
      <c r="AN254" s="2"/>
      <c r="AO254" s="2"/>
      <c r="AP254" s="2"/>
      <c r="AQ254" s="2"/>
    </row>
    <row r="255" spans="1:43" ht="15" hidden="1">
      <c r="A255"/>
      <c r="B255"/>
      <c r="C255"/>
      <c r="D255"/>
      <c r="E255"/>
      <c r="F255"/>
      <c r="G255"/>
      <c r="H255" s="10"/>
      <c r="I255" s="52"/>
      <c r="J255"/>
      <c r="K255"/>
      <c r="L255"/>
      <c r="M255"/>
      <c r="N255"/>
      <c r="O255"/>
      <c r="P255"/>
      <c r="Q255"/>
      <c r="R255"/>
      <c r="S255"/>
      <c r="T255"/>
      <c r="U255"/>
      <c r="V255"/>
      <c r="W255"/>
      <c r="X255"/>
      <c r="Y255"/>
      <c r="Z255"/>
      <c r="AA255"/>
      <c r="AB255"/>
      <c r="AC255"/>
      <c r="AD255"/>
      <c r="AE255"/>
      <c r="AF255"/>
      <c r="AG255"/>
      <c r="AH255"/>
      <c r="AI255"/>
      <c r="AJ255"/>
      <c r="AK255" s="2"/>
      <c r="AL255" s="2"/>
      <c r="AM255" s="2"/>
      <c r="AN255" s="2"/>
      <c r="AO255" s="2"/>
      <c r="AP255" s="2"/>
      <c r="AQ255" s="2"/>
    </row>
    <row r="256" spans="1:43" ht="15" hidden="1">
      <c r="A256"/>
      <c r="B256"/>
      <c r="C256"/>
      <c r="D256"/>
      <c r="E256"/>
      <c r="F256"/>
      <c r="G256"/>
      <c r="H256" s="10"/>
      <c r="I256" s="52"/>
      <c r="J256"/>
      <c r="K256"/>
      <c r="L256"/>
      <c r="M256"/>
      <c r="N256"/>
      <c r="O256"/>
      <c r="P256"/>
      <c r="Q256"/>
      <c r="R256"/>
      <c r="S256"/>
      <c r="T256"/>
      <c r="U256"/>
      <c r="V256"/>
      <c r="W256"/>
      <c r="X256"/>
      <c r="Y256"/>
      <c r="Z256"/>
      <c r="AA256"/>
      <c r="AB256"/>
      <c r="AC256"/>
      <c r="AD256"/>
      <c r="AE256"/>
      <c r="AF256"/>
      <c r="AG256"/>
      <c r="AH256"/>
      <c r="AI256"/>
      <c r="AJ256"/>
      <c r="AK256" s="2"/>
      <c r="AL256" s="2"/>
      <c r="AM256" s="2"/>
      <c r="AN256" s="2"/>
      <c r="AO256" s="2"/>
      <c r="AP256" s="2"/>
      <c r="AQ256" s="2"/>
    </row>
    <row r="257" spans="1:43" ht="15" hidden="1">
      <c r="A257"/>
      <c r="B257"/>
      <c r="C257"/>
      <c r="D257"/>
      <c r="E257"/>
      <c r="F257"/>
      <c r="G257"/>
      <c r="H257" s="10"/>
      <c r="I257" s="52"/>
      <c r="J257"/>
      <c r="K257"/>
      <c r="L257"/>
      <c r="M257"/>
      <c r="N257"/>
      <c r="O257"/>
      <c r="P257"/>
      <c r="Q257"/>
      <c r="R257"/>
      <c r="S257"/>
      <c r="T257"/>
      <c r="U257"/>
      <c r="V257"/>
      <c r="W257"/>
      <c r="X257"/>
      <c r="Y257"/>
      <c r="Z257"/>
      <c r="AA257"/>
      <c r="AB257"/>
      <c r="AC257"/>
      <c r="AD257"/>
      <c r="AE257"/>
      <c r="AF257"/>
      <c r="AG257"/>
      <c r="AH257"/>
      <c r="AI257"/>
      <c r="AJ257"/>
      <c r="AK257" s="2"/>
      <c r="AL257" s="2"/>
      <c r="AM257" s="2"/>
      <c r="AN257" s="2"/>
      <c r="AO257" s="2"/>
      <c r="AP257" s="2"/>
      <c r="AQ257" s="2"/>
    </row>
    <row r="258" spans="1:43" ht="15" hidden="1">
      <c r="A258"/>
      <c r="B258"/>
      <c r="C258"/>
      <c r="D258"/>
      <c r="E258"/>
      <c r="F258"/>
      <c r="G258"/>
      <c r="H258" s="10"/>
      <c r="I258" s="52"/>
      <c r="J258"/>
      <c r="K258"/>
      <c r="L258"/>
      <c r="M258"/>
      <c r="N258"/>
      <c r="O258"/>
      <c r="P258"/>
      <c r="Q258"/>
      <c r="R258"/>
      <c r="S258"/>
      <c r="T258"/>
      <c r="U258"/>
      <c r="V258"/>
      <c r="W258"/>
      <c r="X258"/>
      <c r="Y258"/>
      <c r="Z258"/>
      <c r="AA258"/>
      <c r="AB258"/>
      <c r="AC258"/>
      <c r="AD258"/>
      <c r="AE258"/>
      <c r="AF258"/>
      <c r="AG258"/>
      <c r="AH258"/>
      <c r="AI258"/>
      <c r="AJ258"/>
      <c r="AK258" s="2"/>
      <c r="AL258" s="2"/>
      <c r="AM258" s="2"/>
      <c r="AN258" s="2"/>
      <c r="AO258" s="2"/>
      <c r="AP258" s="2"/>
      <c r="AQ258" s="2"/>
    </row>
    <row r="259" spans="1:43" ht="15" hidden="1">
      <c r="A259"/>
      <c r="B259"/>
      <c r="C259"/>
      <c r="D259"/>
      <c r="E259"/>
      <c r="F259"/>
      <c r="G259"/>
      <c r="H259" s="10"/>
      <c r="I259" s="52"/>
      <c r="J259"/>
      <c r="K259"/>
      <c r="L259"/>
      <c r="M259"/>
      <c r="N259"/>
      <c r="O259"/>
      <c r="P259"/>
      <c r="Q259"/>
      <c r="R259"/>
      <c r="S259"/>
      <c r="T259"/>
      <c r="U259"/>
      <c r="V259"/>
      <c r="W259"/>
      <c r="X259"/>
      <c r="Y259"/>
      <c r="Z259"/>
      <c r="AA259"/>
      <c r="AB259"/>
      <c r="AC259"/>
      <c r="AD259"/>
      <c r="AE259"/>
      <c r="AF259"/>
      <c r="AG259"/>
      <c r="AH259"/>
      <c r="AI259"/>
      <c r="AJ259"/>
      <c r="AK259" s="2"/>
      <c r="AL259" s="2"/>
      <c r="AM259" s="2"/>
      <c r="AN259" s="2"/>
      <c r="AO259" s="2"/>
      <c r="AP259" s="2"/>
      <c r="AQ259" s="2"/>
    </row>
    <row r="260" spans="1:43" ht="15" hidden="1">
      <c r="A260"/>
      <c r="B260"/>
      <c r="C260"/>
      <c r="D260"/>
      <c r="E260"/>
      <c r="F260"/>
      <c r="G260"/>
      <c r="H260" s="10"/>
      <c r="I260" s="52"/>
      <c r="J260"/>
      <c r="K260"/>
      <c r="L260"/>
      <c r="M260"/>
      <c r="N260"/>
      <c r="O260"/>
      <c r="P260"/>
      <c r="Q260"/>
      <c r="R260"/>
      <c r="S260"/>
      <c r="T260"/>
      <c r="U260"/>
      <c r="V260"/>
      <c r="W260"/>
      <c r="X260"/>
      <c r="Y260"/>
      <c r="Z260"/>
      <c r="AA260"/>
      <c r="AB260"/>
      <c r="AC260"/>
      <c r="AD260"/>
      <c r="AE260"/>
      <c r="AF260"/>
      <c r="AG260"/>
      <c r="AH260"/>
      <c r="AI260"/>
      <c r="AJ260"/>
      <c r="AK260" s="2"/>
      <c r="AL260" s="2"/>
      <c r="AM260" s="2"/>
      <c r="AN260" s="2"/>
      <c r="AO260" s="2"/>
      <c r="AP260" s="2"/>
      <c r="AQ260" s="2"/>
    </row>
    <row r="261" spans="1:43" ht="15" hidden="1">
      <c r="A261"/>
      <c r="B261"/>
      <c r="C261"/>
      <c r="D261"/>
      <c r="E261"/>
      <c r="F261"/>
      <c r="G261"/>
      <c r="H261" s="10"/>
      <c r="I261" s="52"/>
      <c r="J261"/>
      <c r="K261"/>
      <c r="L261"/>
      <c r="M261"/>
      <c r="N261"/>
      <c r="O261"/>
      <c r="P261"/>
      <c r="Q261"/>
      <c r="R261"/>
      <c r="S261"/>
      <c r="T261"/>
      <c r="U261"/>
      <c r="V261"/>
      <c r="W261"/>
      <c r="X261"/>
      <c r="Y261"/>
      <c r="Z261"/>
      <c r="AA261"/>
      <c r="AB261"/>
      <c r="AC261"/>
      <c r="AD261"/>
      <c r="AE261"/>
      <c r="AF261"/>
      <c r="AG261"/>
      <c r="AH261"/>
      <c r="AI261"/>
      <c r="AJ261"/>
      <c r="AK261" s="2"/>
      <c r="AL261" s="2"/>
      <c r="AM261" s="2"/>
      <c r="AN261" s="2"/>
      <c r="AO261" s="2"/>
      <c r="AP261" s="2"/>
      <c r="AQ261" s="2"/>
    </row>
    <row r="262" spans="1:43" ht="15" hidden="1">
      <c r="A262"/>
      <c r="B262"/>
      <c r="C262"/>
      <c r="D262"/>
      <c r="E262"/>
      <c r="F262"/>
      <c r="G262"/>
      <c r="H262" s="10"/>
      <c r="I262" s="52"/>
      <c r="J262"/>
      <c r="K262"/>
      <c r="L262"/>
      <c r="M262"/>
      <c r="N262"/>
      <c r="O262"/>
      <c r="P262"/>
      <c r="Q262"/>
      <c r="R262"/>
      <c r="S262"/>
      <c r="T262"/>
      <c r="U262"/>
      <c r="V262"/>
      <c r="W262"/>
      <c r="X262"/>
      <c r="Y262"/>
      <c r="Z262"/>
      <c r="AA262"/>
      <c r="AB262"/>
      <c r="AC262"/>
      <c r="AD262"/>
      <c r="AE262"/>
      <c r="AF262"/>
      <c r="AG262"/>
      <c r="AH262"/>
      <c r="AI262"/>
      <c r="AJ262"/>
      <c r="AK262" s="2"/>
      <c r="AL262" s="2"/>
      <c r="AM262" s="2"/>
      <c r="AN262" s="2"/>
      <c r="AO262" s="2"/>
      <c r="AP262" s="2"/>
      <c r="AQ262" s="2"/>
    </row>
    <row r="263" spans="1:43" ht="15" hidden="1">
      <c r="A263"/>
      <c r="B263"/>
      <c r="C263"/>
      <c r="D263"/>
      <c r="E263"/>
      <c r="F263"/>
      <c r="G263"/>
      <c r="H263" s="10"/>
      <c r="I263" s="52"/>
      <c r="J263"/>
      <c r="K263"/>
      <c r="L263"/>
      <c r="M263"/>
      <c r="N263"/>
      <c r="O263"/>
      <c r="P263"/>
      <c r="Q263"/>
      <c r="R263"/>
      <c r="S263"/>
      <c r="T263"/>
      <c r="U263"/>
      <c r="V263"/>
      <c r="W263"/>
      <c r="X263"/>
      <c r="Y263"/>
      <c r="Z263"/>
      <c r="AA263"/>
      <c r="AB263"/>
      <c r="AC263"/>
      <c r="AD263"/>
      <c r="AE263"/>
      <c r="AF263"/>
      <c r="AG263"/>
      <c r="AH263"/>
      <c r="AI263"/>
      <c r="AJ263"/>
      <c r="AK263" s="2"/>
      <c r="AL263" s="2"/>
      <c r="AM263" s="2"/>
      <c r="AN263" s="2"/>
      <c r="AO263" s="2"/>
      <c r="AP263" s="2"/>
      <c r="AQ263" s="2"/>
    </row>
    <row r="264" spans="1:43" ht="15" hidden="1">
      <c r="A264"/>
      <c r="B264"/>
      <c r="C264"/>
      <c r="D264"/>
      <c r="E264"/>
      <c r="F264"/>
      <c r="G264"/>
      <c r="H264" s="10"/>
      <c r="I264" s="52"/>
      <c r="J264"/>
      <c r="K264"/>
      <c r="L264"/>
      <c r="M264"/>
      <c r="N264"/>
      <c r="O264"/>
      <c r="P264"/>
      <c r="Q264"/>
      <c r="R264"/>
      <c r="S264"/>
      <c r="T264"/>
      <c r="U264"/>
      <c r="V264"/>
      <c r="W264"/>
      <c r="X264"/>
      <c r="Y264"/>
      <c r="Z264"/>
      <c r="AA264"/>
      <c r="AB264"/>
      <c r="AC264"/>
      <c r="AD264"/>
      <c r="AE264"/>
      <c r="AF264"/>
      <c r="AG264"/>
      <c r="AH264"/>
      <c r="AI264"/>
      <c r="AJ264"/>
      <c r="AK264" s="2"/>
      <c r="AL264" s="2"/>
      <c r="AM264" s="2"/>
      <c r="AN264" s="2"/>
      <c r="AO264" s="2"/>
      <c r="AP264" s="2"/>
      <c r="AQ264" s="2"/>
    </row>
    <row r="265" spans="1:43" ht="15" hidden="1">
      <c r="A265"/>
      <c r="B265"/>
      <c r="C265"/>
      <c r="D265"/>
      <c r="E265"/>
      <c r="F265"/>
      <c r="G265"/>
      <c r="H265" s="10"/>
      <c r="I265" s="52"/>
      <c r="J265"/>
      <c r="K265"/>
      <c r="L265"/>
      <c r="M265"/>
      <c r="N265"/>
      <c r="O265"/>
      <c r="P265"/>
      <c r="Q265"/>
      <c r="R265"/>
      <c r="S265"/>
      <c r="T265"/>
      <c r="U265"/>
      <c r="V265"/>
      <c r="W265"/>
      <c r="X265"/>
      <c r="Y265"/>
      <c r="Z265"/>
      <c r="AA265"/>
      <c r="AB265"/>
      <c r="AC265"/>
      <c r="AD265"/>
      <c r="AE265"/>
      <c r="AF265"/>
      <c r="AG265"/>
      <c r="AH265"/>
      <c r="AI265"/>
      <c r="AJ265"/>
      <c r="AK265" s="2"/>
      <c r="AL265" s="2"/>
      <c r="AM265" s="2"/>
      <c r="AN265" s="2"/>
      <c r="AO265" s="2"/>
      <c r="AP265" s="2"/>
      <c r="AQ265" s="2"/>
    </row>
    <row r="266" spans="1:43" ht="15" hidden="1">
      <c r="A266"/>
      <c r="B266"/>
      <c r="C266"/>
      <c r="D266"/>
      <c r="E266"/>
      <c r="F266"/>
      <c r="G266"/>
      <c r="H266" s="10"/>
      <c r="I266" s="52"/>
      <c r="J266"/>
      <c r="K266"/>
      <c r="L266"/>
      <c r="M266"/>
      <c r="N266"/>
      <c r="O266"/>
      <c r="P266"/>
      <c r="Q266"/>
      <c r="R266"/>
      <c r="S266"/>
      <c r="T266"/>
      <c r="U266"/>
      <c r="V266"/>
      <c r="W266"/>
      <c r="X266"/>
      <c r="Y266"/>
      <c r="Z266"/>
      <c r="AA266"/>
      <c r="AB266"/>
      <c r="AC266"/>
      <c r="AD266"/>
      <c r="AE266"/>
      <c r="AF266"/>
      <c r="AG266"/>
      <c r="AH266"/>
      <c r="AI266"/>
      <c r="AJ266"/>
      <c r="AK266" s="2"/>
      <c r="AL266" s="2"/>
      <c r="AM266" s="2"/>
      <c r="AN266" s="2"/>
      <c r="AO266" s="2"/>
      <c r="AP266" s="2"/>
      <c r="AQ266" s="2"/>
    </row>
    <row r="267" spans="1:43" ht="15" hidden="1">
      <c r="A267"/>
      <c r="B267"/>
      <c r="C267"/>
      <c r="D267"/>
      <c r="E267"/>
      <c r="F267"/>
      <c r="G267"/>
      <c r="H267" s="10"/>
      <c r="I267" s="52"/>
      <c r="J267"/>
      <c r="K267"/>
      <c r="L267"/>
      <c r="M267"/>
      <c r="N267"/>
      <c r="O267"/>
      <c r="P267"/>
      <c r="Q267"/>
      <c r="R267"/>
      <c r="S267"/>
      <c r="T267"/>
      <c r="U267"/>
      <c r="V267"/>
      <c r="W267"/>
      <c r="X267"/>
      <c r="Y267"/>
      <c r="Z267"/>
      <c r="AA267"/>
      <c r="AB267"/>
      <c r="AC267"/>
      <c r="AD267"/>
      <c r="AE267"/>
      <c r="AF267"/>
      <c r="AG267"/>
      <c r="AH267"/>
      <c r="AI267"/>
      <c r="AJ267"/>
      <c r="AK267" s="2"/>
      <c r="AL267" s="2"/>
      <c r="AM267" s="2"/>
      <c r="AN267" s="2"/>
      <c r="AO267" s="2"/>
      <c r="AP267" s="2"/>
      <c r="AQ267" s="2"/>
    </row>
    <row r="268" spans="1:43" ht="15" hidden="1">
      <c r="A268"/>
      <c r="B268"/>
      <c r="C268"/>
      <c r="D268"/>
      <c r="E268"/>
      <c r="F268"/>
      <c r="G268"/>
      <c r="H268" s="10"/>
      <c r="I268" s="52"/>
      <c r="J268"/>
      <c r="K268"/>
      <c r="L268"/>
      <c r="M268"/>
      <c r="N268"/>
      <c r="O268"/>
      <c r="P268"/>
      <c r="Q268"/>
      <c r="R268"/>
      <c r="S268"/>
      <c r="T268"/>
      <c r="U268"/>
      <c r="V268"/>
      <c r="W268"/>
      <c r="X268"/>
      <c r="Y268"/>
      <c r="Z268"/>
      <c r="AA268"/>
      <c r="AB268"/>
      <c r="AC268"/>
      <c r="AD268"/>
      <c r="AE268"/>
      <c r="AF268"/>
      <c r="AG268"/>
      <c r="AH268"/>
      <c r="AI268"/>
      <c r="AJ268"/>
      <c r="AK268" s="2"/>
      <c r="AL268" s="2"/>
      <c r="AM268" s="2"/>
      <c r="AN268" s="2"/>
      <c r="AO268" s="2"/>
      <c r="AP268" s="2"/>
      <c r="AQ268" s="2"/>
    </row>
    <row r="269" spans="1:43" ht="15" hidden="1">
      <c r="A269"/>
      <c r="B269"/>
      <c r="C269"/>
      <c r="D269"/>
      <c r="E269"/>
      <c r="F269"/>
      <c r="G269"/>
      <c r="H269" s="10"/>
      <c r="I269" s="52"/>
      <c r="J269"/>
      <c r="K269"/>
      <c r="L269"/>
      <c r="M269"/>
      <c r="N269"/>
      <c r="O269"/>
      <c r="P269"/>
      <c r="Q269"/>
      <c r="R269"/>
      <c r="S269"/>
      <c r="T269"/>
      <c r="U269"/>
      <c r="V269"/>
      <c r="W269"/>
      <c r="X269"/>
      <c r="Y269"/>
      <c r="Z269"/>
      <c r="AA269"/>
      <c r="AB269"/>
      <c r="AC269"/>
      <c r="AD269"/>
      <c r="AE269"/>
      <c r="AF269"/>
      <c r="AG269"/>
      <c r="AH269"/>
      <c r="AI269"/>
      <c r="AJ269"/>
      <c r="AK269" s="2"/>
      <c r="AL269" s="2"/>
      <c r="AM269" s="2"/>
      <c r="AN269" s="2"/>
      <c r="AO269" s="2"/>
      <c r="AP269" s="2"/>
      <c r="AQ269" s="2"/>
    </row>
    <row r="270" spans="1:43" ht="15" hidden="1">
      <c r="A270"/>
      <c r="B270"/>
      <c r="C270"/>
      <c r="D270"/>
      <c r="E270"/>
      <c r="F270"/>
      <c r="G270"/>
      <c r="H270" s="10"/>
      <c r="I270" s="52"/>
      <c r="J270"/>
      <c r="K270"/>
      <c r="L270"/>
      <c r="M270"/>
      <c r="N270"/>
      <c r="O270"/>
      <c r="P270"/>
      <c r="Q270"/>
      <c r="R270"/>
      <c r="S270"/>
      <c r="T270"/>
      <c r="U270"/>
      <c r="V270"/>
      <c r="W270"/>
      <c r="X270"/>
      <c r="Y270"/>
      <c r="Z270"/>
      <c r="AA270"/>
      <c r="AB270"/>
      <c r="AC270"/>
      <c r="AD270"/>
      <c r="AE270"/>
      <c r="AF270"/>
      <c r="AG270"/>
      <c r="AH270"/>
      <c r="AI270"/>
      <c r="AJ270"/>
      <c r="AK270" s="2"/>
      <c r="AL270" s="2"/>
      <c r="AM270" s="2"/>
      <c r="AN270" s="2"/>
      <c r="AO270" s="2"/>
      <c r="AP270" s="2"/>
      <c r="AQ270" s="2"/>
    </row>
    <row r="271" spans="1:43" ht="15" hidden="1">
      <c r="A271"/>
      <c r="B271"/>
      <c r="C271"/>
      <c r="D271"/>
      <c r="E271"/>
      <c r="F271"/>
      <c r="G271"/>
      <c r="H271" s="10"/>
      <c r="I271" s="52"/>
      <c r="J271"/>
      <c r="K271"/>
      <c r="L271"/>
      <c r="M271"/>
      <c r="N271"/>
      <c r="O271"/>
      <c r="P271"/>
      <c r="Q271"/>
      <c r="R271"/>
      <c r="S271"/>
      <c r="T271"/>
      <c r="U271"/>
      <c r="V271"/>
      <c r="W271"/>
      <c r="X271"/>
      <c r="Y271"/>
      <c r="Z271"/>
      <c r="AA271"/>
      <c r="AB271"/>
      <c r="AC271"/>
      <c r="AD271"/>
      <c r="AE271"/>
      <c r="AF271"/>
      <c r="AG271"/>
      <c r="AH271"/>
      <c r="AI271"/>
      <c r="AJ271"/>
      <c r="AK271" s="2"/>
      <c r="AL271" s="2"/>
      <c r="AM271" s="2"/>
      <c r="AN271" s="2"/>
      <c r="AO271" s="2"/>
      <c r="AP271" s="2"/>
      <c r="AQ271" s="2"/>
    </row>
    <row r="272" spans="1:43" ht="15" hidden="1">
      <c r="A272"/>
      <c r="B272"/>
      <c r="C272"/>
      <c r="D272"/>
      <c r="E272"/>
      <c r="F272"/>
      <c r="G272"/>
      <c r="H272" s="10"/>
      <c r="I272" s="52"/>
      <c r="J272"/>
      <c r="K272"/>
      <c r="L272"/>
      <c r="M272"/>
      <c r="N272"/>
      <c r="O272"/>
      <c r="P272"/>
      <c r="Q272"/>
      <c r="R272"/>
      <c r="S272"/>
      <c r="T272"/>
      <c r="U272"/>
      <c r="V272"/>
      <c r="W272"/>
      <c r="X272"/>
      <c r="Y272"/>
      <c r="Z272"/>
      <c r="AA272"/>
      <c r="AB272"/>
      <c r="AC272"/>
      <c r="AD272"/>
      <c r="AE272"/>
      <c r="AF272"/>
      <c r="AG272"/>
      <c r="AH272"/>
      <c r="AI272"/>
      <c r="AJ272"/>
      <c r="AK272" s="2"/>
      <c r="AL272" s="2"/>
      <c r="AM272" s="2"/>
      <c r="AN272" s="2"/>
      <c r="AO272" s="2"/>
      <c r="AP272" s="2"/>
      <c r="AQ272" s="2"/>
    </row>
    <row r="273" spans="1:43" ht="15" hidden="1">
      <c r="A273"/>
      <c r="B273"/>
      <c r="C273"/>
      <c r="D273"/>
      <c r="E273"/>
      <c r="F273"/>
      <c r="G273"/>
      <c r="H273" s="10"/>
      <c r="I273" s="52"/>
      <c r="J273"/>
      <c r="K273"/>
      <c r="L273"/>
      <c r="M273"/>
      <c r="N273"/>
      <c r="O273"/>
      <c r="P273"/>
      <c r="Q273"/>
      <c r="R273"/>
      <c r="S273"/>
      <c r="T273"/>
      <c r="U273"/>
      <c r="V273"/>
      <c r="W273"/>
      <c r="X273"/>
      <c r="Y273"/>
      <c r="Z273"/>
      <c r="AA273"/>
      <c r="AB273"/>
      <c r="AC273"/>
      <c r="AD273"/>
      <c r="AE273"/>
      <c r="AF273"/>
      <c r="AG273"/>
      <c r="AH273"/>
      <c r="AI273"/>
      <c r="AJ273"/>
      <c r="AK273" s="2"/>
      <c r="AL273" s="2"/>
      <c r="AM273" s="2"/>
      <c r="AN273" s="2"/>
      <c r="AO273" s="2"/>
      <c r="AP273" s="2"/>
      <c r="AQ273" s="2"/>
    </row>
    <row r="274" spans="1:43" ht="15" hidden="1">
      <c r="A274"/>
      <c r="B274"/>
      <c r="C274"/>
      <c r="D274"/>
      <c r="E274"/>
      <c r="F274"/>
      <c r="G274"/>
      <c r="H274" s="10"/>
      <c r="I274" s="52"/>
      <c r="J274"/>
      <c r="K274"/>
      <c r="L274"/>
      <c r="M274"/>
      <c r="N274"/>
      <c r="O274"/>
      <c r="P274"/>
      <c r="Q274"/>
      <c r="R274"/>
      <c r="S274"/>
      <c r="T274"/>
      <c r="U274"/>
      <c r="V274"/>
      <c r="W274"/>
      <c r="X274"/>
      <c r="Y274"/>
      <c r="Z274"/>
      <c r="AA274"/>
      <c r="AB274"/>
      <c r="AC274"/>
      <c r="AD274"/>
      <c r="AE274"/>
      <c r="AF274"/>
      <c r="AG274"/>
      <c r="AH274"/>
      <c r="AI274"/>
      <c r="AJ274"/>
      <c r="AK274" s="2"/>
      <c r="AL274" s="2"/>
      <c r="AM274" s="2"/>
      <c r="AN274" s="2"/>
      <c r="AO274" s="2"/>
      <c r="AP274" s="2"/>
      <c r="AQ274" s="2"/>
    </row>
    <row r="275" spans="1:43" ht="15" hidden="1">
      <c r="A275"/>
      <c r="B275"/>
      <c r="C275"/>
      <c r="D275"/>
      <c r="E275"/>
      <c r="F275"/>
      <c r="G275"/>
      <c r="H275" s="10"/>
      <c r="I275" s="52"/>
      <c r="J275"/>
      <c r="K275"/>
      <c r="L275"/>
      <c r="M275"/>
      <c r="N275"/>
      <c r="O275"/>
      <c r="P275"/>
      <c r="Q275"/>
      <c r="R275"/>
      <c r="S275"/>
      <c r="T275"/>
      <c r="U275"/>
      <c r="V275"/>
      <c r="W275"/>
      <c r="X275"/>
      <c r="Y275"/>
      <c r="Z275"/>
      <c r="AA275"/>
      <c r="AB275"/>
      <c r="AC275"/>
      <c r="AD275"/>
      <c r="AE275"/>
      <c r="AF275"/>
      <c r="AG275"/>
      <c r="AH275"/>
      <c r="AI275"/>
      <c r="AJ275"/>
      <c r="AK275" s="2"/>
      <c r="AL275" s="2"/>
      <c r="AM275" s="2"/>
      <c r="AN275" s="2"/>
      <c r="AO275" s="2"/>
      <c r="AP275" s="2"/>
      <c r="AQ275" s="2"/>
    </row>
    <row r="276" spans="1:43" ht="15" hidden="1">
      <c r="A276"/>
      <c r="B276"/>
      <c r="C276"/>
      <c r="D276"/>
      <c r="E276"/>
      <c r="F276"/>
      <c r="G276"/>
      <c r="H276" s="10"/>
      <c r="I276" s="52"/>
      <c r="J276"/>
      <c r="K276"/>
      <c r="L276"/>
      <c r="M276"/>
      <c r="N276"/>
      <c r="O276"/>
      <c r="P276"/>
      <c r="Q276"/>
      <c r="R276"/>
      <c r="S276"/>
      <c r="T276"/>
      <c r="U276"/>
      <c r="V276"/>
      <c r="W276"/>
      <c r="X276"/>
      <c r="Y276"/>
      <c r="Z276"/>
      <c r="AA276"/>
      <c r="AB276"/>
      <c r="AC276"/>
      <c r="AD276"/>
      <c r="AE276"/>
      <c r="AF276"/>
      <c r="AG276"/>
      <c r="AH276"/>
      <c r="AI276"/>
      <c r="AJ276"/>
      <c r="AK276" s="2"/>
      <c r="AL276" s="2"/>
      <c r="AM276" s="2"/>
      <c r="AN276" s="2"/>
      <c r="AO276" s="2"/>
      <c r="AP276" s="2"/>
      <c r="AQ276" s="2"/>
    </row>
    <row r="277" spans="1:43" ht="15" hidden="1">
      <c r="A277"/>
      <c r="B277"/>
      <c r="C277"/>
      <c r="D277"/>
      <c r="E277"/>
      <c r="F277"/>
      <c r="G277"/>
      <c r="H277" s="10"/>
      <c r="I277" s="52"/>
      <c r="J277"/>
      <c r="K277"/>
      <c r="L277"/>
      <c r="M277"/>
      <c r="N277"/>
      <c r="O277"/>
      <c r="P277"/>
      <c r="Q277"/>
      <c r="R277"/>
      <c r="S277"/>
      <c r="T277"/>
      <c r="U277"/>
      <c r="V277"/>
      <c r="W277"/>
      <c r="X277"/>
      <c r="Y277"/>
      <c r="Z277"/>
      <c r="AA277"/>
      <c r="AB277"/>
      <c r="AC277"/>
      <c r="AD277"/>
      <c r="AE277"/>
      <c r="AF277"/>
      <c r="AG277"/>
      <c r="AH277"/>
      <c r="AI277"/>
      <c r="AJ277"/>
      <c r="AK277" s="2"/>
      <c r="AL277" s="2"/>
      <c r="AM277" s="2"/>
      <c r="AN277" s="2"/>
      <c r="AO277" s="2"/>
      <c r="AP277" s="2"/>
      <c r="AQ277" s="2"/>
    </row>
    <row r="278" spans="1:43" ht="15" hidden="1">
      <c r="A278"/>
      <c r="B278"/>
      <c r="C278"/>
      <c r="D278"/>
      <c r="E278"/>
      <c r="F278"/>
      <c r="G278"/>
      <c r="H278" s="10"/>
      <c r="I278" s="52"/>
      <c r="J278"/>
      <c r="K278"/>
      <c r="L278"/>
      <c r="M278"/>
      <c r="N278"/>
      <c r="O278"/>
      <c r="P278"/>
      <c r="Q278"/>
      <c r="R278"/>
      <c r="S278"/>
      <c r="T278"/>
      <c r="U278"/>
      <c r="V278"/>
      <c r="W278"/>
      <c r="X278"/>
      <c r="Y278"/>
      <c r="Z278"/>
      <c r="AA278"/>
      <c r="AB278"/>
      <c r="AC278"/>
      <c r="AD278"/>
      <c r="AE278"/>
      <c r="AF278"/>
      <c r="AG278"/>
      <c r="AH278"/>
      <c r="AI278"/>
      <c r="AJ278"/>
      <c r="AK278" s="2"/>
      <c r="AL278" s="2"/>
      <c r="AM278" s="2"/>
      <c r="AN278" s="2"/>
      <c r="AO278" s="2"/>
      <c r="AP278" s="2"/>
      <c r="AQ278" s="2"/>
    </row>
    <row r="279" spans="1:43" ht="15" hidden="1">
      <c r="A279"/>
      <c r="B279"/>
      <c r="C279"/>
      <c r="D279"/>
      <c r="E279"/>
      <c r="F279"/>
      <c r="G279"/>
      <c r="H279" s="10"/>
      <c r="I279" s="52"/>
      <c r="J279"/>
      <c r="K279"/>
      <c r="L279"/>
      <c r="M279"/>
      <c r="N279"/>
      <c r="O279"/>
      <c r="P279"/>
      <c r="Q279"/>
      <c r="R279"/>
      <c r="S279"/>
      <c r="T279"/>
      <c r="U279"/>
      <c r="V279"/>
      <c r="W279"/>
      <c r="X279"/>
      <c r="Y279"/>
      <c r="Z279"/>
      <c r="AA279"/>
      <c r="AB279"/>
      <c r="AC279"/>
      <c r="AD279"/>
      <c r="AE279"/>
      <c r="AF279"/>
      <c r="AG279"/>
      <c r="AH279"/>
      <c r="AI279"/>
      <c r="AJ279"/>
      <c r="AK279" s="2"/>
      <c r="AL279" s="2"/>
      <c r="AM279" s="2"/>
      <c r="AN279" s="2"/>
      <c r="AO279" s="2"/>
      <c r="AP279" s="2"/>
      <c r="AQ279" s="2"/>
    </row>
    <row r="280" spans="1:43" ht="15" hidden="1">
      <c r="A280"/>
      <c r="B280"/>
      <c r="C280"/>
      <c r="D280"/>
      <c r="E280"/>
      <c r="F280"/>
      <c r="G280"/>
      <c r="H280" s="10"/>
      <c r="I280" s="52"/>
      <c r="J280"/>
      <c r="K280"/>
      <c r="L280"/>
      <c r="M280"/>
      <c r="N280"/>
      <c r="O280"/>
      <c r="P280"/>
      <c r="Q280"/>
      <c r="R280"/>
      <c r="S280"/>
      <c r="T280"/>
      <c r="U280"/>
      <c r="V280"/>
      <c r="W280"/>
      <c r="X280"/>
      <c r="Y280"/>
      <c r="Z280"/>
      <c r="AA280"/>
      <c r="AB280"/>
      <c r="AC280"/>
      <c r="AD280"/>
      <c r="AE280"/>
      <c r="AF280"/>
      <c r="AG280"/>
      <c r="AH280"/>
      <c r="AI280"/>
      <c r="AJ280"/>
      <c r="AK280" s="2"/>
      <c r="AL280" s="2"/>
      <c r="AM280" s="2"/>
      <c r="AN280" s="2"/>
      <c r="AO280" s="2"/>
      <c r="AP280" s="2"/>
      <c r="AQ280" s="2"/>
    </row>
    <row r="281" spans="1:43" ht="15" hidden="1">
      <c r="A281"/>
      <c r="B281"/>
      <c r="C281"/>
      <c r="D281"/>
      <c r="E281"/>
      <c r="F281"/>
      <c r="G281"/>
      <c r="H281" s="10"/>
      <c r="I281" s="52"/>
      <c r="J281"/>
      <c r="K281"/>
      <c r="L281"/>
      <c r="M281"/>
      <c r="N281"/>
      <c r="O281"/>
      <c r="P281"/>
      <c r="Q281"/>
      <c r="R281"/>
      <c r="S281"/>
      <c r="T281"/>
      <c r="U281"/>
      <c r="V281"/>
      <c r="W281"/>
      <c r="X281"/>
      <c r="Y281"/>
      <c r="Z281"/>
      <c r="AA281"/>
      <c r="AB281"/>
      <c r="AC281"/>
      <c r="AD281"/>
      <c r="AE281"/>
      <c r="AF281"/>
      <c r="AG281"/>
      <c r="AH281"/>
      <c r="AI281"/>
      <c r="AJ281"/>
      <c r="AK281" s="2"/>
      <c r="AL281" s="2"/>
      <c r="AM281" s="2"/>
      <c r="AN281" s="2"/>
      <c r="AO281" s="2"/>
      <c r="AP281" s="2"/>
      <c r="AQ281" s="2"/>
    </row>
    <row r="282" spans="1:43" ht="15" hidden="1">
      <c r="A282"/>
      <c r="B282"/>
      <c r="C282"/>
      <c r="D282"/>
      <c r="E282"/>
      <c r="F282"/>
      <c r="G282"/>
      <c r="H282" s="10"/>
      <c r="I282" s="52"/>
      <c r="J282"/>
      <c r="K282"/>
      <c r="L282"/>
      <c r="M282"/>
      <c r="N282"/>
      <c r="O282"/>
      <c r="P282"/>
      <c r="Q282"/>
      <c r="R282"/>
      <c r="S282"/>
      <c r="T282"/>
      <c r="U282"/>
      <c r="V282"/>
      <c r="W282"/>
      <c r="X282"/>
      <c r="Y282"/>
      <c r="Z282"/>
      <c r="AA282"/>
      <c r="AB282"/>
      <c r="AC282"/>
      <c r="AD282"/>
      <c r="AE282"/>
      <c r="AF282"/>
      <c r="AG282"/>
      <c r="AH282"/>
      <c r="AI282"/>
      <c r="AJ282"/>
      <c r="AK282" s="2"/>
      <c r="AL282" s="2"/>
      <c r="AM282" s="2"/>
      <c r="AN282" s="2"/>
      <c r="AO282" s="2"/>
      <c r="AP282" s="2"/>
      <c r="AQ282" s="2"/>
    </row>
    <row r="283" spans="1:43" ht="15" hidden="1">
      <c r="A283"/>
      <c r="B283"/>
      <c r="C283"/>
      <c r="D283"/>
      <c r="E283"/>
      <c r="F283"/>
      <c r="G283"/>
      <c r="H283" s="10"/>
      <c r="I283" s="52"/>
      <c r="J283"/>
      <c r="K283"/>
      <c r="L283"/>
      <c r="M283"/>
      <c r="N283"/>
      <c r="O283"/>
      <c r="P283"/>
      <c r="Q283"/>
      <c r="R283"/>
      <c r="S283"/>
      <c r="T283"/>
      <c r="U283"/>
      <c r="V283"/>
      <c r="W283"/>
      <c r="X283"/>
      <c r="Y283"/>
      <c r="Z283"/>
      <c r="AA283"/>
      <c r="AB283"/>
      <c r="AC283"/>
      <c r="AD283"/>
      <c r="AE283"/>
      <c r="AF283"/>
      <c r="AG283"/>
      <c r="AH283"/>
      <c r="AI283"/>
      <c r="AJ283"/>
      <c r="AK283" s="2"/>
      <c r="AL283" s="2"/>
      <c r="AM283" s="2"/>
      <c r="AN283" s="2"/>
      <c r="AO283" s="2"/>
      <c r="AP283" s="2"/>
      <c r="AQ283" s="2"/>
    </row>
    <row r="284" spans="1:43" ht="15" hidden="1">
      <c r="A284"/>
      <c r="B284"/>
      <c r="C284"/>
      <c r="D284"/>
      <c r="E284"/>
      <c r="F284"/>
      <c r="G284"/>
      <c r="H284" s="10"/>
      <c r="I284" s="52"/>
      <c r="J284"/>
      <c r="K284"/>
      <c r="L284"/>
      <c r="M284"/>
      <c r="N284"/>
      <c r="O284"/>
      <c r="P284"/>
      <c r="Q284"/>
      <c r="R284"/>
      <c r="S284"/>
      <c r="T284"/>
      <c r="U284"/>
      <c r="V284"/>
      <c r="W284"/>
      <c r="X284"/>
      <c r="Y284"/>
      <c r="Z284"/>
      <c r="AA284"/>
      <c r="AB284"/>
      <c r="AC284"/>
      <c r="AD284"/>
      <c r="AE284"/>
      <c r="AF284"/>
      <c r="AG284"/>
      <c r="AH284"/>
      <c r="AI284"/>
      <c r="AJ284"/>
      <c r="AK284" s="2"/>
      <c r="AL284" s="2"/>
      <c r="AM284" s="2"/>
      <c r="AN284" s="2"/>
      <c r="AO284" s="2"/>
      <c r="AP284" s="2"/>
      <c r="AQ284" s="2"/>
    </row>
    <row r="285" spans="1:43" ht="15" hidden="1">
      <c r="A285"/>
      <c r="B285"/>
      <c r="C285"/>
      <c r="D285"/>
      <c r="E285"/>
      <c r="F285"/>
      <c r="G285"/>
      <c r="H285" s="10"/>
      <c r="I285" s="52"/>
      <c r="J285"/>
      <c r="K285"/>
      <c r="L285"/>
      <c r="M285"/>
      <c r="N285"/>
      <c r="O285"/>
      <c r="P285"/>
      <c r="Q285"/>
      <c r="R285"/>
      <c r="S285"/>
      <c r="T285"/>
      <c r="U285"/>
      <c r="V285"/>
      <c r="W285"/>
      <c r="X285"/>
      <c r="Y285"/>
      <c r="Z285"/>
      <c r="AA285"/>
      <c r="AB285"/>
      <c r="AC285"/>
      <c r="AD285"/>
      <c r="AE285"/>
      <c r="AF285"/>
      <c r="AG285"/>
      <c r="AH285"/>
      <c r="AI285"/>
      <c r="AJ285"/>
      <c r="AK285" s="2"/>
      <c r="AL285" s="2"/>
      <c r="AM285" s="2"/>
      <c r="AN285" s="2"/>
      <c r="AO285" s="2"/>
      <c r="AP285" s="2"/>
      <c r="AQ285" s="2"/>
    </row>
    <row r="286" spans="1:43" ht="15" hidden="1">
      <c r="A286"/>
      <c r="B286"/>
      <c r="C286"/>
      <c r="D286"/>
      <c r="E286"/>
      <c r="F286"/>
      <c r="G286"/>
      <c r="H286" s="10"/>
      <c r="I286" s="52"/>
      <c r="J286"/>
      <c r="K286"/>
      <c r="L286"/>
      <c r="M286"/>
      <c r="N286"/>
      <c r="O286"/>
      <c r="P286"/>
      <c r="Q286"/>
      <c r="R286"/>
      <c r="S286"/>
      <c r="T286"/>
      <c r="U286"/>
      <c r="V286"/>
      <c r="W286"/>
      <c r="X286"/>
      <c r="Y286"/>
      <c r="Z286"/>
      <c r="AA286"/>
      <c r="AB286"/>
      <c r="AC286"/>
      <c r="AD286"/>
      <c r="AE286"/>
      <c r="AF286"/>
      <c r="AG286"/>
      <c r="AH286"/>
      <c r="AI286"/>
      <c r="AJ286"/>
      <c r="AK286" s="2"/>
      <c r="AL286" s="2"/>
      <c r="AM286" s="2"/>
      <c r="AN286" s="2"/>
      <c r="AO286" s="2"/>
      <c r="AP286" s="2"/>
      <c r="AQ286" s="2"/>
    </row>
    <row r="287" spans="1:43" ht="15" hidden="1">
      <c r="A287"/>
      <c r="B287"/>
      <c r="C287"/>
      <c r="D287"/>
      <c r="E287"/>
      <c r="F287"/>
      <c r="G287"/>
      <c r="H287" s="10"/>
      <c r="I287" s="52"/>
      <c r="J287"/>
      <c r="K287"/>
      <c r="L287"/>
      <c r="M287"/>
      <c r="N287"/>
      <c r="O287"/>
      <c r="P287"/>
      <c r="Q287"/>
      <c r="R287"/>
      <c r="S287"/>
      <c r="T287"/>
      <c r="U287"/>
      <c r="V287"/>
      <c r="W287"/>
      <c r="X287"/>
      <c r="Y287"/>
      <c r="Z287"/>
      <c r="AA287"/>
      <c r="AB287"/>
      <c r="AC287"/>
      <c r="AD287"/>
      <c r="AE287"/>
      <c r="AF287"/>
      <c r="AG287"/>
      <c r="AH287"/>
      <c r="AI287"/>
      <c r="AJ287"/>
      <c r="AK287" s="2"/>
      <c r="AL287" s="2"/>
      <c r="AM287" s="2"/>
      <c r="AN287" s="2"/>
      <c r="AO287" s="2"/>
      <c r="AP287" s="2"/>
      <c r="AQ287" s="2"/>
    </row>
    <row r="288" spans="1:43" ht="15" hidden="1">
      <c r="A288"/>
      <c r="B288"/>
      <c r="C288"/>
      <c r="D288"/>
      <c r="E288"/>
      <c r="F288"/>
      <c r="G288"/>
      <c r="H288" s="10"/>
      <c r="I288" s="52"/>
      <c r="J288"/>
      <c r="K288"/>
      <c r="L288"/>
      <c r="M288"/>
      <c r="N288"/>
      <c r="O288"/>
      <c r="P288"/>
      <c r="Q288"/>
      <c r="R288"/>
      <c r="S288"/>
      <c r="T288"/>
      <c r="U288"/>
      <c r="V288"/>
      <c r="W288"/>
      <c r="X288"/>
      <c r="Y288"/>
      <c r="Z288"/>
      <c r="AA288"/>
      <c r="AB288"/>
      <c r="AC288"/>
      <c r="AD288"/>
      <c r="AE288"/>
      <c r="AF288"/>
      <c r="AG288"/>
      <c r="AH288"/>
      <c r="AI288"/>
      <c r="AJ288"/>
      <c r="AK288" s="2"/>
      <c r="AL288" s="2"/>
      <c r="AM288" s="2"/>
      <c r="AN288" s="2"/>
      <c r="AO288" s="2"/>
      <c r="AP288" s="2"/>
      <c r="AQ288" s="2"/>
    </row>
    <row r="289" spans="1:43" ht="15" hidden="1">
      <c r="A289"/>
      <c r="B289"/>
      <c r="C289"/>
      <c r="D289"/>
      <c r="E289"/>
      <c r="F289"/>
      <c r="G289"/>
      <c r="H289" s="10"/>
      <c r="I289" s="52"/>
      <c r="J289"/>
      <c r="K289"/>
      <c r="L289"/>
      <c r="M289"/>
      <c r="N289"/>
      <c r="O289"/>
      <c r="P289"/>
      <c r="Q289"/>
      <c r="R289"/>
      <c r="S289"/>
      <c r="T289"/>
      <c r="U289"/>
      <c r="V289"/>
      <c r="W289"/>
      <c r="X289"/>
      <c r="Y289"/>
      <c r="Z289"/>
      <c r="AA289"/>
      <c r="AB289"/>
      <c r="AC289"/>
      <c r="AD289"/>
      <c r="AE289"/>
      <c r="AF289"/>
      <c r="AG289"/>
      <c r="AH289"/>
      <c r="AI289"/>
      <c r="AJ289"/>
      <c r="AK289" s="2"/>
      <c r="AL289" s="2"/>
      <c r="AM289" s="2"/>
      <c r="AN289" s="2"/>
      <c r="AO289" s="2"/>
      <c r="AP289" s="2"/>
      <c r="AQ289" s="2"/>
    </row>
    <row r="290" spans="1:43" ht="15" hidden="1">
      <c r="A290"/>
      <c r="B290"/>
      <c r="C290"/>
      <c r="D290"/>
      <c r="E290"/>
      <c r="F290"/>
      <c r="G290"/>
      <c r="H290" s="10"/>
      <c r="I290" s="52"/>
      <c r="J290"/>
      <c r="K290"/>
      <c r="L290"/>
      <c r="M290"/>
      <c r="N290"/>
      <c r="O290"/>
      <c r="P290"/>
      <c r="Q290"/>
      <c r="R290"/>
      <c r="S290"/>
      <c r="T290"/>
      <c r="U290"/>
      <c r="V290"/>
      <c r="W290"/>
      <c r="X290"/>
      <c r="Y290"/>
      <c r="Z290"/>
      <c r="AA290"/>
      <c r="AB290"/>
      <c r="AC290"/>
      <c r="AD290"/>
      <c r="AE290"/>
      <c r="AF290"/>
      <c r="AG290"/>
      <c r="AH290"/>
      <c r="AI290"/>
      <c r="AJ290"/>
      <c r="AK290" s="2"/>
      <c r="AL290" s="2"/>
      <c r="AM290" s="2"/>
      <c r="AN290" s="2"/>
      <c r="AO290" s="2"/>
      <c r="AP290" s="2"/>
      <c r="AQ290" s="2"/>
    </row>
    <row r="291" spans="1:43" ht="15" hidden="1">
      <c r="A291"/>
      <c r="B291"/>
      <c r="C291"/>
      <c r="D291"/>
      <c r="E291"/>
      <c r="F291"/>
      <c r="G291"/>
      <c r="H291" s="10"/>
      <c r="I291" s="52"/>
      <c r="J291"/>
      <c r="K291"/>
      <c r="L291"/>
      <c r="M291"/>
      <c r="N291"/>
      <c r="O291"/>
      <c r="P291"/>
      <c r="Q291"/>
      <c r="R291"/>
      <c r="S291"/>
      <c r="T291"/>
      <c r="U291"/>
      <c r="V291"/>
      <c r="W291"/>
      <c r="X291"/>
      <c r="Y291"/>
      <c r="Z291"/>
      <c r="AA291"/>
      <c r="AB291"/>
      <c r="AC291"/>
      <c r="AD291"/>
      <c r="AE291"/>
      <c r="AF291"/>
      <c r="AG291"/>
      <c r="AH291"/>
      <c r="AI291"/>
      <c r="AJ291"/>
      <c r="AK291" s="2"/>
      <c r="AL291" s="2"/>
      <c r="AM291" s="2"/>
      <c r="AN291" s="2"/>
      <c r="AO291" s="2"/>
      <c r="AP291" s="2"/>
      <c r="AQ291" s="2"/>
    </row>
    <row r="292" spans="1:43" ht="15" hidden="1">
      <c r="A292"/>
      <c r="B292"/>
      <c r="C292"/>
      <c r="D292"/>
      <c r="E292"/>
      <c r="F292"/>
      <c r="G292"/>
      <c r="H292" s="10"/>
      <c r="I292" s="52"/>
      <c r="J292"/>
      <c r="K292"/>
      <c r="L292"/>
      <c r="M292"/>
      <c r="N292"/>
      <c r="O292"/>
      <c r="P292"/>
      <c r="Q292"/>
      <c r="R292"/>
      <c r="S292"/>
      <c r="T292"/>
      <c r="U292"/>
      <c r="V292"/>
      <c r="W292"/>
      <c r="X292"/>
      <c r="Y292"/>
      <c r="Z292"/>
      <c r="AA292"/>
      <c r="AB292"/>
      <c r="AC292"/>
      <c r="AD292"/>
      <c r="AE292"/>
      <c r="AF292"/>
      <c r="AG292"/>
      <c r="AH292"/>
      <c r="AI292"/>
      <c r="AJ292"/>
      <c r="AK292" s="2"/>
      <c r="AL292" s="2"/>
      <c r="AM292" s="2"/>
      <c r="AN292" s="2"/>
      <c r="AO292" s="2"/>
      <c r="AP292" s="2"/>
      <c r="AQ292" s="2"/>
    </row>
    <row r="293" spans="1:43" ht="15" hidden="1">
      <c r="A293"/>
      <c r="B293"/>
      <c r="C293"/>
      <c r="D293"/>
      <c r="E293"/>
      <c r="F293"/>
      <c r="G293"/>
      <c r="H293" s="10"/>
      <c r="I293" s="52"/>
      <c r="J293"/>
      <c r="K293"/>
      <c r="L293"/>
      <c r="M293"/>
      <c r="N293"/>
      <c r="O293"/>
      <c r="P293"/>
      <c r="Q293"/>
      <c r="R293"/>
      <c r="S293"/>
      <c r="T293"/>
      <c r="U293"/>
      <c r="V293"/>
      <c r="W293"/>
      <c r="X293"/>
      <c r="Y293"/>
      <c r="Z293"/>
      <c r="AA293"/>
      <c r="AB293"/>
      <c r="AC293"/>
      <c r="AD293"/>
      <c r="AE293"/>
      <c r="AF293"/>
      <c r="AG293"/>
      <c r="AH293"/>
      <c r="AI293"/>
      <c r="AJ293"/>
      <c r="AK293" s="2"/>
      <c r="AL293" s="2"/>
      <c r="AM293" s="2"/>
      <c r="AN293" s="2"/>
      <c r="AO293" s="2"/>
      <c r="AP293" s="2"/>
      <c r="AQ293" s="2"/>
    </row>
    <row r="294" spans="1:43" ht="15" hidden="1">
      <c r="A294"/>
      <c r="B294"/>
      <c r="C294"/>
      <c r="D294"/>
      <c r="E294"/>
      <c r="F294"/>
      <c r="G294"/>
      <c r="H294" s="10"/>
      <c r="I294" s="52"/>
      <c r="J294"/>
      <c r="K294"/>
      <c r="L294"/>
      <c r="M294"/>
      <c r="N294"/>
      <c r="O294"/>
      <c r="P294"/>
      <c r="Q294"/>
      <c r="R294"/>
      <c r="S294"/>
      <c r="T294"/>
      <c r="U294"/>
      <c r="V294"/>
      <c r="W294"/>
      <c r="X294"/>
      <c r="Y294"/>
      <c r="Z294"/>
      <c r="AA294"/>
      <c r="AB294"/>
      <c r="AC294"/>
      <c r="AD294"/>
      <c r="AE294"/>
      <c r="AF294"/>
      <c r="AG294"/>
      <c r="AH294"/>
      <c r="AI294"/>
      <c r="AJ294"/>
      <c r="AK294" s="2"/>
      <c r="AL294" s="2"/>
      <c r="AM294" s="2"/>
      <c r="AN294" s="2"/>
      <c r="AO294" s="2"/>
      <c r="AP294" s="2"/>
      <c r="AQ294" s="2"/>
    </row>
    <row r="295" spans="1:43" ht="15" hidden="1">
      <c r="A295"/>
      <c r="B295"/>
      <c r="C295"/>
      <c r="D295"/>
      <c r="E295"/>
      <c r="F295"/>
      <c r="G295"/>
      <c r="H295" s="10"/>
      <c r="I295" s="52"/>
      <c r="J295"/>
      <c r="K295"/>
      <c r="L295"/>
      <c r="M295"/>
      <c r="N295"/>
      <c r="O295"/>
      <c r="P295"/>
      <c r="Q295"/>
      <c r="R295"/>
      <c r="S295"/>
      <c r="T295"/>
      <c r="U295"/>
      <c r="V295"/>
      <c r="W295"/>
      <c r="X295"/>
      <c r="Y295"/>
      <c r="Z295"/>
      <c r="AA295"/>
      <c r="AB295"/>
      <c r="AC295"/>
      <c r="AD295"/>
      <c r="AE295"/>
      <c r="AF295"/>
      <c r="AG295"/>
      <c r="AH295"/>
      <c r="AI295"/>
      <c r="AJ295"/>
      <c r="AK295" s="2"/>
      <c r="AL295" s="2"/>
      <c r="AM295" s="2"/>
      <c r="AN295" s="2"/>
      <c r="AO295" s="2"/>
      <c r="AP295" s="2"/>
      <c r="AQ295" s="2"/>
    </row>
    <row r="296" spans="1:43" ht="15" hidden="1">
      <c r="A296"/>
      <c r="B296"/>
      <c r="C296"/>
      <c r="D296"/>
      <c r="E296"/>
      <c r="F296"/>
      <c r="G296"/>
      <c r="H296" s="10"/>
      <c r="I296" s="52"/>
      <c r="J296"/>
      <c r="K296"/>
      <c r="L296"/>
      <c r="M296"/>
      <c r="N296"/>
      <c r="O296"/>
      <c r="P296"/>
      <c r="Q296"/>
      <c r="R296"/>
      <c r="S296"/>
      <c r="T296"/>
      <c r="U296"/>
      <c r="V296"/>
      <c r="W296"/>
      <c r="X296"/>
      <c r="Y296"/>
      <c r="Z296"/>
      <c r="AA296"/>
      <c r="AB296"/>
      <c r="AC296"/>
      <c r="AD296"/>
      <c r="AE296"/>
      <c r="AF296"/>
      <c r="AG296"/>
      <c r="AH296"/>
      <c r="AI296"/>
      <c r="AJ296"/>
      <c r="AK296" s="2"/>
      <c r="AL296" s="2"/>
      <c r="AM296" s="2"/>
      <c r="AN296" s="2"/>
      <c r="AO296" s="2"/>
      <c r="AP296" s="2"/>
      <c r="AQ296" s="2"/>
    </row>
    <row r="297" spans="1:43" ht="15" hidden="1">
      <c r="A297"/>
      <c r="B297"/>
      <c r="C297"/>
      <c r="D297"/>
      <c r="E297"/>
      <c r="F297"/>
      <c r="G297"/>
      <c r="H297" s="10"/>
      <c r="I297" s="52"/>
      <c r="J297"/>
      <c r="K297"/>
      <c r="L297"/>
      <c r="M297"/>
      <c r="N297"/>
      <c r="O297"/>
      <c r="P297"/>
      <c r="Q297"/>
      <c r="R297"/>
      <c r="S297"/>
      <c r="T297"/>
      <c r="U297"/>
      <c r="V297"/>
      <c r="W297"/>
      <c r="X297"/>
      <c r="Y297"/>
      <c r="Z297"/>
      <c r="AA297"/>
      <c r="AB297"/>
      <c r="AC297"/>
      <c r="AD297"/>
      <c r="AE297"/>
      <c r="AF297"/>
      <c r="AG297"/>
      <c r="AH297"/>
      <c r="AI297"/>
      <c r="AJ297"/>
      <c r="AK297" s="2"/>
      <c r="AL297" s="2"/>
      <c r="AM297" s="2"/>
      <c r="AN297" s="2"/>
      <c r="AO297" s="2"/>
      <c r="AP297" s="2"/>
      <c r="AQ297" s="2"/>
    </row>
    <row r="298" spans="1:43" ht="15" hidden="1">
      <c r="A298"/>
      <c r="B298"/>
      <c r="C298"/>
      <c r="D298"/>
      <c r="E298"/>
      <c r="F298"/>
      <c r="G298"/>
      <c r="H298" s="10"/>
      <c r="I298" s="52"/>
      <c r="J298"/>
      <c r="K298"/>
      <c r="L298"/>
      <c r="M298"/>
      <c r="N298"/>
      <c r="O298"/>
      <c r="P298"/>
      <c r="Q298"/>
      <c r="R298"/>
      <c r="S298"/>
      <c r="T298"/>
      <c r="U298"/>
      <c r="V298"/>
      <c r="W298"/>
      <c r="X298"/>
      <c r="Y298"/>
      <c r="Z298"/>
      <c r="AA298"/>
      <c r="AB298"/>
      <c r="AC298"/>
      <c r="AD298"/>
      <c r="AE298"/>
      <c r="AF298"/>
      <c r="AG298"/>
      <c r="AH298"/>
      <c r="AI298"/>
      <c r="AJ298"/>
      <c r="AK298" s="2"/>
      <c r="AL298" s="2"/>
      <c r="AM298" s="2"/>
      <c r="AN298" s="2"/>
      <c r="AO298" s="2"/>
      <c r="AP298" s="2"/>
      <c r="AQ298" s="2"/>
    </row>
    <row r="299" spans="1:43" ht="15" hidden="1">
      <c r="A299"/>
      <c r="B299"/>
      <c r="C299"/>
      <c r="D299"/>
      <c r="E299"/>
      <c r="F299"/>
      <c r="G299"/>
      <c r="H299" s="10"/>
      <c r="I299" s="52"/>
      <c r="J299"/>
      <c r="K299"/>
      <c r="L299"/>
      <c r="M299"/>
      <c r="N299"/>
      <c r="O299"/>
      <c r="P299"/>
      <c r="Q299"/>
      <c r="R299"/>
      <c r="S299"/>
      <c r="T299"/>
      <c r="U299"/>
      <c r="V299"/>
      <c r="W299"/>
      <c r="X299"/>
      <c r="Y299"/>
      <c r="Z299"/>
      <c r="AA299"/>
      <c r="AB299"/>
      <c r="AC299"/>
      <c r="AD299"/>
      <c r="AE299"/>
      <c r="AF299"/>
      <c r="AG299"/>
      <c r="AH299"/>
      <c r="AI299"/>
      <c r="AJ299"/>
      <c r="AK299" s="2"/>
      <c r="AL299" s="2"/>
      <c r="AM299" s="2"/>
      <c r="AN299" s="2"/>
      <c r="AO299" s="2"/>
      <c r="AP299" s="2"/>
      <c r="AQ299" s="2"/>
    </row>
    <row r="300" spans="1:43" ht="15" hidden="1">
      <c r="A300"/>
      <c r="B300"/>
      <c r="C300"/>
      <c r="D300"/>
      <c r="E300"/>
      <c r="F300"/>
      <c r="G300"/>
      <c r="H300" s="10"/>
      <c r="I300" s="52"/>
      <c r="J300"/>
      <c r="K300"/>
      <c r="L300"/>
      <c r="M300"/>
      <c r="N300"/>
      <c r="O300"/>
      <c r="P300"/>
      <c r="Q300"/>
      <c r="R300"/>
      <c r="S300"/>
      <c r="T300"/>
      <c r="U300"/>
      <c r="V300"/>
      <c r="W300"/>
      <c r="X300"/>
      <c r="Y300"/>
      <c r="Z300"/>
      <c r="AA300"/>
      <c r="AB300"/>
      <c r="AC300"/>
      <c r="AD300"/>
      <c r="AE300"/>
      <c r="AF300"/>
      <c r="AG300"/>
      <c r="AH300"/>
      <c r="AI300"/>
      <c r="AJ300"/>
      <c r="AK300" s="2"/>
      <c r="AL300" s="2"/>
      <c r="AM300" s="2"/>
      <c r="AN300" s="2"/>
      <c r="AO300" s="2"/>
      <c r="AP300" s="2"/>
      <c r="AQ300" s="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5"/>
  <sheetViews>
    <sheetView workbookViewId="0">
      <pane ySplit="1" topLeftCell="H2" activePane="bottomLeft" state="frozen"/>
      <selection pane="bottomLeft" activeCell="S1" sqref="S1"/>
    </sheetView>
  </sheetViews>
  <sheetFormatPr defaultColWidth="0" defaultRowHeight="15" customHeight="1" zeroHeight="1"/>
  <cols>
    <col min="1" max="1" width="17.7109375" customWidth="1"/>
    <col min="2" max="2" width="19.42578125" customWidth="1"/>
    <col min="3" max="3" width="36.85546875" customWidth="1"/>
    <col min="4" max="4" width="37.28515625" customWidth="1"/>
    <col min="5" max="5" width="19.7109375" customWidth="1"/>
    <col min="6" max="6" width="23.85546875" customWidth="1"/>
    <col min="7" max="7" width="15.7109375" customWidth="1"/>
    <col min="8" max="8" width="17.5703125" style="10" customWidth="1"/>
    <col min="9" max="9" width="25.140625" style="10" customWidth="1"/>
    <col min="10" max="10" width="37.7109375" customWidth="1"/>
    <col min="11" max="11" width="27" customWidth="1"/>
    <col min="12" max="12" width="16.28515625" customWidth="1"/>
    <col min="13" max="13" width="26" customWidth="1"/>
    <col min="14" max="14" width="18.140625" customWidth="1"/>
    <col min="15" max="15" width="20.5703125" customWidth="1"/>
    <col min="16" max="16" width="29.28515625" customWidth="1"/>
    <col min="17" max="17" width="22.7109375" customWidth="1"/>
    <col min="18" max="18" width="30.140625" customWidth="1"/>
    <col min="19" max="16384" width="9.140625" hidden="1"/>
  </cols>
  <sheetData>
    <row r="1" spans="1:43" s="23" customFormat="1" ht="42.75" customHeight="1">
      <c r="A1" s="65" t="s">
        <v>0</v>
      </c>
      <c r="B1" s="66" t="s">
        <v>1</v>
      </c>
      <c r="C1" s="66" t="s">
        <v>2</v>
      </c>
      <c r="D1" s="66" t="s">
        <v>3</v>
      </c>
      <c r="E1" s="66" t="s">
        <v>4</v>
      </c>
      <c r="F1" s="66" t="s">
        <v>5</v>
      </c>
      <c r="G1" s="66" t="s">
        <v>6</v>
      </c>
      <c r="H1" s="67" t="s">
        <v>7</v>
      </c>
      <c r="I1" s="67" t="s">
        <v>8</v>
      </c>
      <c r="J1" s="66" t="s">
        <v>9</v>
      </c>
      <c r="K1" s="66" t="s">
        <v>10</v>
      </c>
      <c r="L1" s="66" t="s">
        <v>11</v>
      </c>
      <c r="M1" s="66" t="s">
        <v>12</v>
      </c>
      <c r="N1" s="66" t="s">
        <v>13</v>
      </c>
      <c r="O1" s="66" t="s">
        <v>14</v>
      </c>
      <c r="P1" s="66" t="s">
        <v>15</v>
      </c>
      <c r="Q1" s="66" t="s">
        <v>16</v>
      </c>
      <c r="R1" s="66" t="s">
        <v>17</v>
      </c>
      <c r="S1" s="19"/>
      <c r="T1" s="19"/>
      <c r="U1" s="19"/>
      <c r="V1" s="19"/>
      <c r="W1" s="19"/>
      <c r="X1" s="19"/>
      <c r="Y1" s="19"/>
      <c r="Z1" s="19"/>
      <c r="AA1" s="19"/>
      <c r="AB1" s="19"/>
      <c r="AC1" s="19"/>
      <c r="AD1" s="19"/>
      <c r="AE1" s="19"/>
      <c r="AF1" s="19"/>
      <c r="AG1" s="19"/>
      <c r="AH1" s="19"/>
      <c r="AI1" s="19"/>
      <c r="AJ1" s="19"/>
    </row>
    <row r="2" spans="1:43" s="9" customFormat="1" ht="47.25" customHeight="1">
      <c r="A2" s="11" t="s">
        <v>2338</v>
      </c>
      <c r="B2" s="11" t="s">
        <v>2339</v>
      </c>
      <c r="C2" s="11" t="s">
        <v>2340</v>
      </c>
      <c r="D2" s="11" t="s">
        <v>2340</v>
      </c>
      <c r="E2" s="11" t="s">
        <v>22</v>
      </c>
      <c r="F2" s="11" t="s">
        <v>273</v>
      </c>
      <c r="G2" s="11" t="s">
        <v>24</v>
      </c>
      <c r="H2" s="57">
        <v>43243</v>
      </c>
      <c r="I2" s="57">
        <v>43245</v>
      </c>
      <c r="J2" s="11" t="s">
        <v>2341</v>
      </c>
      <c r="K2" s="11" t="s">
        <v>2342</v>
      </c>
      <c r="L2" s="11" t="s">
        <v>59</v>
      </c>
      <c r="M2" s="11" t="s">
        <v>2343</v>
      </c>
      <c r="N2" s="11" t="s">
        <v>2344</v>
      </c>
      <c r="O2" s="11" t="s">
        <v>30</v>
      </c>
      <c r="P2" s="11" t="s">
        <v>31</v>
      </c>
      <c r="Q2" s="11"/>
      <c r="R2" s="11" t="s">
        <v>2345</v>
      </c>
      <c r="S2"/>
      <c r="T2"/>
      <c r="U2"/>
      <c r="V2"/>
      <c r="W2"/>
      <c r="X2"/>
      <c r="Y2"/>
      <c r="Z2"/>
      <c r="AA2"/>
      <c r="AB2"/>
      <c r="AC2"/>
      <c r="AD2"/>
      <c r="AE2"/>
      <c r="AF2"/>
      <c r="AG2"/>
      <c r="AH2"/>
      <c r="AI2"/>
      <c r="AJ2"/>
      <c r="AK2" s="2"/>
      <c r="AL2" s="2"/>
      <c r="AM2" s="2"/>
      <c r="AN2" s="2"/>
      <c r="AO2" s="2"/>
      <c r="AP2" s="2"/>
      <c r="AQ2" s="2"/>
    </row>
    <row r="3" spans="1:43" s="9" customFormat="1" ht="47.25" customHeight="1">
      <c r="A3" s="11" t="s">
        <v>2346</v>
      </c>
      <c r="B3" s="11" t="s">
        <v>2339</v>
      </c>
      <c r="C3" s="11" t="s">
        <v>2347</v>
      </c>
      <c r="D3" s="11" t="s">
        <v>2347</v>
      </c>
      <c r="E3" s="11" t="s">
        <v>44</v>
      </c>
      <c r="F3" s="11" t="s">
        <v>247</v>
      </c>
      <c r="G3" s="11" t="s">
        <v>222</v>
      </c>
      <c r="H3" s="57">
        <v>44529</v>
      </c>
      <c r="I3" s="57"/>
      <c r="J3" s="11" t="s">
        <v>2348</v>
      </c>
      <c r="K3" s="11" t="s">
        <v>2349</v>
      </c>
      <c r="L3" s="11" t="s">
        <v>27</v>
      </c>
      <c r="M3" s="11" t="s">
        <v>2350</v>
      </c>
      <c r="N3" s="11" t="s">
        <v>2351</v>
      </c>
      <c r="O3" s="11" t="s">
        <v>30</v>
      </c>
      <c r="P3" s="11" t="s">
        <v>31</v>
      </c>
      <c r="Q3" s="11"/>
      <c r="R3" s="11" t="s">
        <v>2352</v>
      </c>
      <c r="S3"/>
      <c r="T3"/>
      <c r="U3"/>
      <c r="V3"/>
      <c r="W3"/>
      <c r="X3"/>
      <c r="Y3"/>
      <c r="Z3"/>
      <c r="AA3"/>
      <c r="AB3"/>
      <c r="AC3"/>
      <c r="AD3"/>
      <c r="AE3"/>
      <c r="AF3"/>
      <c r="AG3"/>
      <c r="AH3"/>
      <c r="AI3"/>
      <c r="AJ3"/>
      <c r="AK3" s="2"/>
      <c r="AL3" s="2"/>
      <c r="AM3" s="2"/>
      <c r="AN3" s="2"/>
      <c r="AO3" s="2"/>
      <c r="AP3" s="2"/>
      <c r="AQ3" s="2"/>
    </row>
    <row r="4" spans="1:43" s="9" customFormat="1" ht="47.25" customHeight="1">
      <c r="A4" s="11" t="s">
        <v>2353</v>
      </c>
      <c r="B4" s="11" t="s">
        <v>2339</v>
      </c>
      <c r="C4" s="11" t="s">
        <v>2354</v>
      </c>
      <c r="D4" s="11" t="s">
        <v>2354</v>
      </c>
      <c r="E4" s="11" t="s">
        <v>22</v>
      </c>
      <c r="F4" s="11" t="s">
        <v>100</v>
      </c>
      <c r="G4" s="11" t="s">
        <v>24</v>
      </c>
      <c r="H4" s="57">
        <v>44901</v>
      </c>
      <c r="I4" s="57">
        <v>45411</v>
      </c>
      <c r="J4" s="11" t="s">
        <v>1296</v>
      </c>
      <c r="K4" s="11" t="s">
        <v>2355</v>
      </c>
      <c r="L4" s="11" t="s">
        <v>59</v>
      </c>
      <c r="M4" s="11" t="s">
        <v>2356</v>
      </c>
      <c r="N4" s="11" t="s">
        <v>2357</v>
      </c>
      <c r="O4" s="11" t="s">
        <v>30</v>
      </c>
      <c r="P4" s="11" t="s">
        <v>31</v>
      </c>
      <c r="Q4" s="11"/>
      <c r="R4" s="11" t="s">
        <v>2358</v>
      </c>
      <c r="S4"/>
      <c r="T4"/>
      <c r="U4"/>
      <c r="V4"/>
      <c r="W4"/>
      <c r="X4"/>
      <c r="Y4"/>
      <c r="Z4"/>
      <c r="AA4"/>
      <c r="AB4"/>
      <c r="AC4"/>
      <c r="AD4"/>
      <c r="AE4"/>
      <c r="AF4"/>
      <c r="AG4"/>
      <c r="AH4"/>
      <c r="AI4"/>
      <c r="AJ4"/>
      <c r="AK4" s="2"/>
      <c r="AL4" s="2"/>
      <c r="AM4" s="2"/>
      <c r="AN4" s="2"/>
      <c r="AO4" s="2"/>
      <c r="AP4" s="2"/>
      <c r="AQ4" s="2"/>
    </row>
    <row r="5" spans="1:43" s="9" customFormat="1" ht="47.25" customHeight="1">
      <c r="A5" s="11" t="s">
        <v>2359</v>
      </c>
      <c r="B5" s="11" t="s">
        <v>2339</v>
      </c>
      <c r="C5" s="11" t="s">
        <v>2360</v>
      </c>
      <c r="D5" s="11" t="s">
        <v>2361</v>
      </c>
      <c r="E5" s="11" t="s">
        <v>44</v>
      </c>
      <c r="F5" s="11" t="s">
        <v>36</v>
      </c>
      <c r="G5" s="11" t="s">
        <v>150</v>
      </c>
      <c r="H5" s="57">
        <v>45014</v>
      </c>
      <c r="I5" s="57"/>
      <c r="J5" s="11" t="s">
        <v>2362</v>
      </c>
      <c r="K5" s="11" t="s">
        <v>1602</v>
      </c>
      <c r="L5" s="11" t="s">
        <v>27</v>
      </c>
      <c r="M5" s="11" t="s">
        <v>2363</v>
      </c>
      <c r="N5" s="11" t="s">
        <v>2364</v>
      </c>
      <c r="O5" s="11" t="s">
        <v>30</v>
      </c>
      <c r="P5" s="11" t="s">
        <v>31</v>
      </c>
      <c r="Q5" s="11"/>
      <c r="R5" s="11" t="s">
        <v>2365</v>
      </c>
      <c r="S5"/>
      <c r="T5"/>
      <c r="U5"/>
      <c r="V5"/>
      <c r="W5"/>
      <c r="X5"/>
      <c r="Y5"/>
      <c r="Z5"/>
      <c r="AA5"/>
      <c r="AB5"/>
      <c r="AC5"/>
      <c r="AD5"/>
      <c r="AE5"/>
      <c r="AF5"/>
      <c r="AG5"/>
      <c r="AH5"/>
      <c r="AI5"/>
      <c r="AJ5"/>
      <c r="AK5" s="2"/>
      <c r="AL5" s="2"/>
      <c r="AM5" s="2"/>
      <c r="AN5" s="2"/>
      <c r="AO5" s="2"/>
      <c r="AP5" s="2"/>
      <c r="AQ5" s="2"/>
    </row>
    <row r="6" spans="1:43" s="9" customFormat="1" ht="47.25" customHeight="1">
      <c r="A6" s="11" t="s">
        <v>2366</v>
      </c>
      <c r="B6" s="11" t="s">
        <v>2339</v>
      </c>
      <c r="C6" s="11" t="s">
        <v>2367</v>
      </c>
      <c r="D6" s="11" t="s">
        <v>2367</v>
      </c>
      <c r="E6" s="11" t="s">
        <v>44</v>
      </c>
      <c r="F6" s="11" t="s">
        <v>813</v>
      </c>
      <c r="G6" s="11" t="s">
        <v>222</v>
      </c>
      <c r="H6" s="57">
        <v>45092</v>
      </c>
      <c r="I6" s="57"/>
      <c r="J6" s="11" t="s">
        <v>2368</v>
      </c>
      <c r="K6" s="11" t="s">
        <v>2369</v>
      </c>
      <c r="L6" s="11" t="s">
        <v>49</v>
      </c>
      <c r="M6" s="11" t="s">
        <v>69</v>
      </c>
      <c r="N6" s="11" t="s">
        <v>2370</v>
      </c>
      <c r="O6" s="11" t="s">
        <v>30</v>
      </c>
      <c r="P6" s="11" t="s">
        <v>31</v>
      </c>
      <c r="Q6" s="11"/>
      <c r="R6" s="11" t="s">
        <v>2371</v>
      </c>
      <c r="S6"/>
      <c r="T6"/>
      <c r="U6"/>
      <c r="V6"/>
      <c r="W6"/>
      <c r="X6"/>
      <c r="Y6"/>
      <c r="Z6"/>
      <c r="AA6"/>
      <c r="AB6"/>
      <c r="AC6"/>
      <c r="AD6"/>
      <c r="AE6"/>
      <c r="AF6"/>
      <c r="AG6"/>
      <c r="AH6"/>
      <c r="AI6"/>
      <c r="AJ6"/>
      <c r="AK6" s="2"/>
      <c r="AL6" s="2"/>
      <c r="AM6" s="2"/>
      <c r="AN6" s="2"/>
      <c r="AO6" s="2"/>
      <c r="AP6" s="2"/>
      <c r="AQ6" s="2"/>
    </row>
    <row r="7" spans="1:43" s="9" customFormat="1" ht="47.25" customHeight="1">
      <c r="A7" s="11" t="s">
        <v>2372</v>
      </c>
      <c r="B7" s="11" t="s">
        <v>2339</v>
      </c>
      <c r="C7" s="11" t="s">
        <v>2373</v>
      </c>
      <c r="D7" s="11" t="s">
        <v>2373</v>
      </c>
      <c r="E7" s="11" t="s">
        <v>22</v>
      </c>
      <c r="F7" s="11" t="s">
        <v>326</v>
      </c>
      <c r="G7" s="11" t="s">
        <v>1936</v>
      </c>
      <c r="H7" s="57">
        <v>45225</v>
      </c>
      <c r="I7" s="57">
        <v>45225</v>
      </c>
      <c r="J7" s="11" t="s">
        <v>1296</v>
      </c>
      <c r="K7" s="11" t="s">
        <v>2374</v>
      </c>
      <c r="L7" s="11" t="s">
        <v>27</v>
      </c>
      <c r="M7" s="11" t="s">
        <v>2375</v>
      </c>
      <c r="N7" s="11" t="s">
        <v>2376</v>
      </c>
      <c r="O7" s="11" t="s">
        <v>30</v>
      </c>
      <c r="P7" s="11" t="s">
        <v>31</v>
      </c>
      <c r="Q7" s="11"/>
      <c r="R7" s="11" t="s">
        <v>2377</v>
      </c>
      <c r="S7"/>
      <c r="T7"/>
      <c r="U7"/>
      <c r="V7"/>
      <c r="W7"/>
      <c r="X7"/>
      <c r="Y7"/>
      <c r="Z7"/>
      <c r="AA7"/>
      <c r="AB7"/>
      <c r="AC7"/>
      <c r="AD7"/>
      <c r="AE7"/>
      <c r="AF7"/>
      <c r="AG7"/>
      <c r="AH7"/>
      <c r="AI7"/>
      <c r="AJ7"/>
      <c r="AK7" s="2"/>
      <c r="AL7" s="2"/>
      <c r="AM7" s="2"/>
      <c r="AN7" s="2"/>
      <c r="AO7" s="2"/>
      <c r="AP7" s="2"/>
      <c r="AQ7" s="2"/>
    </row>
    <row r="8" spans="1:43" s="9" customFormat="1" ht="47.25" customHeight="1">
      <c r="A8" s="11" t="s">
        <v>2378</v>
      </c>
      <c r="B8" s="11" t="s">
        <v>2339</v>
      </c>
      <c r="C8" s="11" t="s">
        <v>2379</v>
      </c>
      <c r="D8" s="11" t="s">
        <v>2380</v>
      </c>
      <c r="E8" s="11" t="s">
        <v>44</v>
      </c>
      <c r="F8" s="11" t="s">
        <v>36</v>
      </c>
      <c r="G8" s="11" t="s">
        <v>150</v>
      </c>
      <c r="H8" s="57">
        <v>45328</v>
      </c>
      <c r="I8" s="57"/>
      <c r="J8" s="11" t="s">
        <v>2362</v>
      </c>
      <c r="K8" s="11" t="s">
        <v>2381</v>
      </c>
      <c r="L8" s="11" t="s">
        <v>27</v>
      </c>
      <c r="M8" s="11" t="s">
        <v>2363</v>
      </c>
      <c r="N8" s="11" t="s">
        <v>2382</v>
      </c>
      <c r="O8" s="11" t="s">
        <v>30</v>
      </c>
      <c r="P8" s="11" t="s">
        <v>31</v>
      </c>
      <c r="Q8" s="11"/>
      <c r="R8" s="11" t="s">
        <v>2383</v>
      </c>
      <c r="S8"/>
      <c r="T8"/>
      <c r="U8"/>
      <c r="V8"/>
      <c r="W8"/>
      <c r="X8"/>
      <c r="Y8"/>
      <c r="Z8"/>
      <c r="AA8"/>
      <c r="AB8"/>
      <c r="AC8"/>
      <c r="AD8"/>
      <c r="AE8"/>
      <c r="AF8"/>
      <c r="AG8"/>
      <c r="AH8"/>
      <c r="AI8"/>
      <c r="AJ8"/>
      <c r="AK8" s="2"/>
      <c r="AL8" s="2"/>
      <c r="AM8" s="2"/>
      <c r="AN8" s="2"/>
      <c r="AO8" s="2"/>
      <c r="AP8" s="2"/>
      <c r="AQ8" s="2"/>
    </row>
    <row r="9" spans="1:43" s="9" customFormat="1" ht="47.25" customHeight="1">
      <c r="A9" s="11" t="s">
        <v>2384</v>
      </c>
      <c r="B9" s="11" t="s">
        <v>2339</v>
      </c>
      <c r="C9" s="11" t="s">
        <v>2385</v>
      </c>
      <c r="D9" s="11" t="s">
        <v>2386</v>
      </c>
      <c r="E9" s="11" t="s">
        <v>44</v>
      </c>
      <c r="F9" s="11" t="s">
        <v>813</v>
      </c>
      <c r="G9" s="11" t="s">
        <v>222</v>
      </c>
      <c r="H9" s="57">
        <v>45328</v>
      </c>
      <c r="I9" s="57"/>
      <c r="J9" s="11" t="s">
        <v>2362</v>
      </c>
      <c r="K9" s="11" t="s">
        <v>2387</v>
      </c>
      <c r="L9" s="11" t="s">
        <v>49</v>
      </c>
      <c r="M9" s="11" t="s">
        <v>69</v>
      </c>
      <c r="N9" s="11" t="s">
        <v>2388</v>
      </c>
      <c r="O9" s="11" t="s">
        <v>30</v>
      </c>
      <c r="P9" s="11" t="s">
        <v>31</v>
      </c>
      <c r="Q9" s="11"/>
      <c r="R9" s="11" t="s">
        <v>2389</v>
      </c>
      <c r="S9"/>
      <c r="T9"/>
      <c r="U9"/>
      <c r="V9"/>
      <c r="W9"/>
      <c r="X9"/>
      <c r="Y9"/>
      <c r="Z9"/>
      <c r="AA9"/>
      <c r="AB9"/>
      <c r="AC9"/>
      <c r="AD9"/>
      <c r="AE9"/>
      <c r="AF9"/>
      <c r="AG9"/>
      <c r="AH9"/>
      <c r="AI9"/>
      <c r="AJ9"/>
      <c r="AK9" s="2"/>
      <c r="AL9" s="2"/>
      <c r="AM9" s="2"/>
      <c r="AN9" s="2"/>
      <c r="AO9" s="2"/>
      <c r="AP9" s="2"/>
      <c r="AQ9" s="2"/>
    </row>
    <row r="10" spans="1:43" s="9" customFormat="1" ht="47.25" customHeight="1">
      <c r="A10" s="11" t="s">
        <v>2390</v>
      </c>
      <c r="B10" s="11" t="s">
        <v>2339</v>
      </c>
      <c r="C10" s="11" t="s">
        <v>2391</v>
      </c>
      <c r="D10" s="11" t="s">
        <v>2392</v>
      </c>
      <c r="E10" s="11" t="s">
        <v>44</v>
      </c>
      <c r="F10" s="11" t="s">
        <v>36</v>
      </c>
      <c r="G10" s="11" t="s">
        <v>222</v>
      </c>
      <c r="H10" s="57">
        <v>45328</v>
      </c>
      <c r="I10" s="57"/>
      <c r="J10" s="11" t="s">
        <v>2362</v>
      </c>
      <c r="K10" s="11" t="s">
        <v>2393</v>
      </c>
      <c r="L10" s="11" t="s">
        <v>27</v>
      </c>
      <c r="M10" s="11" t="s">
        <v>2394</v>
      </c>
      <c r="N10" s="11" t="s">
        <v>2395</v>
      </c>
      <c r="O10" s="11" t="s">
        <v>30</v>
      </c>
      <c r="P10" s="11" t="s">
        <v>31</v>
      </c>
      <c r="Q10" s="11"/>
      <c r="R10" s="11" t="s">
        <v>2396</v>
      </c>
      <c r="S10"/>
      <c r="T10"/>
      <c r="U10"/>
      <c r="V10"/>
      <c r="W10"/>
      <c r="X10"/>
      <c r="Y10"/>
      <c r="Z10"/>
      <c r="AA10"/>
      <c r="AB10"/>
      <c r="AC10"/>
      <c r="AD10"/>
      <c r="AE10"/>
      <c r="AF10"/>
      <c r="AG10"/>
      <c r="AH10"/>
      <c r="AI10"/>
      <c r="AJ10"/>
      <c r="AK10" s="2"/>
      <c r="AL10" s="2"/>
      <c r="AM10" s="2"/>
      <c r="AN10" s="2"/>
      <c r="AO10" s="2"/>
      <c r="AP10" s="2"/>
      <c r="AQ10" s="2"/>
    </row>
    <row r="11" spans="1:43" s="9" customFormat="1" ht="47.25" customHeight="1">
      <c r="A11" s="11" t="s">
        <v>2397</v>
      </c>
      <c r="B11" s="11" t="s">
        <v>2339</v>
      </c>
      <c r="C11" s="11" t="s">
        <v>2398</v>
      </c>
      <c r="D11" s="11" t="s">
        <v>2399</v>
      </c>
      <c r="E11" s="11" t="s">
        <v>44</v>
      </c>
      <c r="F11" s="11" t="s">
        <v>45</v>
      </c>
      <c r="G11" s="11" t="s">
        <v>222</v>
      </c>
      <c r="H11" s="57">
        <v>45432</v>
      </c>
      <c r="I11" s="57"/>
      <c r="J11" s="11" t="s">
        <v>2400</v>
      </c>
      <c r="K11" s="11" t="s">
        <v>2401</v>
      </c>
      <c r="L11" s="11" t="s">
        <v>49</v>
      </c>
      <c r="M11" s="11" t="s">
        <v>69</v>
      </c>
      <c r="N11" s="11" t="s">
        <v>2402</v>
      </c>
      <c r="O11" s="11" t="s">
        <v>30</v>
      </c>
      <c r="P11" s="11" t="s">
        <v>31</v>
      </c>
      <c r="Q11" s="11"/>
      <c r="R11" s="11" t="s">
        <v>2403</v>
      </c>
      <c r="S11"/>
      <c r="T11"/>
      <c r="U11"/>
      <c r="V11"/>
      <c r="W11"/>
      <c r="X11"/>
      <c r="Y11"/>
      <c r="Z11"/>
      <c r="AA11"/>
      <c r="AB11"/>
      <c r="AC11"/>
      <c r="AD11"/>
      <c r="AE11"/>
      <c r="AF11"/>
      <c r="AG11"/>
      <c r="AH11"/>
      <c r="AI11"/>
      <c r="AJ11"/>
      <c r="AK11" s="2"/>
      <c r="AL11" s="2"/>
      <c r="AM11" s="2"/>
      <c r="AN11" s="2"/>
      <c r="AO11" s="2"/>
      <c r="AP11" s="2"/>
      <c r="AQ11" s="2"/>
    </row>
    <row r="12" spans="1:43" s="9" customFormat="1" ht="47.25" customHeight="1">
      <c r="A12" s="11" t="s">
        <v>2404</v>
      </c>
      <c r="B12" s="11" t="s">
        <v>2339</v>
      </c>
      <c r="C12" s="11" t="s">
        <v>2405</v>
      </c>
      <c r="D12" s="11" t="s">
        <v>2405</v>
      </c>
      <c r="E12" s="11" t="s">
        <v>22</v>
      </c>
      <c r="F12" s="11" t="s">
        <v>312</v>
      </c>
      <c r="G12" s="11" t="s">
        <v>1936</v>
      </c>
      <c r="H12" s="57">
        <v>45436</v>
      </c>
      <c r="I12" s="57">
        <v>45658</v>
      </c>
      <c r="J12" s="11" t="s">
        <v>1296</v>
      </c>
      <c r="K12" s="11" t="s">
        <v>2406</v>
      </c>
      <c r="L12" s="11" t="s">
        <v>27</v>
      </c>
      <c r="M12" s="11" t="s">
        <v>2407</v>
      </c>
      <c r="N12" s="11" t="s">
        <v>2408</v>
      </c>
      <c r="O12" s="11" t="s">
        <v>30</v>
      </c>
      <c r="P12" s="11" t="s">
        <v>31</v>
      </c>
      <c r="Q12" s="11"/>
      <c r="R12" s="11" t="s">
        <v>2409</v>
      </c>
      <c r="S12"/>
      <c r="T12"/>
      <c r="U12"/>
      <c r="V12"/>
      <c r="W12"/>
      <c r="X12"/>
      <c r="Y12"/>
      <c r="Z12"/>
      <c r="AA12"/>
      <c r="AB12"/>
      <c r="AC12"/>
      <c r="AD12"/>
      <c r="AE12"/>
      <c r="AF12"/>
      <c r="AG12"/>
      <c r="AH12"/>
      <c r="AI12"/>
      <c r="AJ12"/>
      <c r="AK12" s="2"/>
      <c r="AL12" s="2"/>
      <c r="AM12" s="2"/>
      <c r="AN12" s="2"/>
      <c r="AO12" s="2"/>
      <c r="AP12" s="2"/>
      <c r="AQ12" s="2"/>
    </row>
    <row r="13" spans="1:43" s="9" customFormat="1" ht="47.25" customHeight="1">
      <c r="A13" s="11" t="s">
        <v>2410</v>
      </c>
      <c r="B13" s="11" t="s">
        <v>2339</v>
      </c>
      <c r="C13" s="11" t="s">
        <v>2411</v>
      </c>
      <c r="D13" s="11" t="s">
        <v>2411</v>
      </c>
      <c r="E13" s="11" t="s">
        <v>44</v>
      </c>
      <c r="F13" s="11" t="s">
        <v>813</v>
      </c>
      <c r="G13" s="11" t="s">
        <v>150</v>
      </c>
      <c r="H13" s="57">
        <v>45602</v>
      </c>
      <c r="I13" s="57"/>
      <c r="J13" s="11" t="s">
        <v>2362</v>
      </c>
      <c r="K13" s="11" t="s">
        <v>2412</v>
      </c>
      <c r="L13" s="11" t="s">
        <v>27</v>
      </c>
      <c r="M13" s="11" t="s">
        <v>1376</v>
      </c>
      <c r="N13" s="11" t="s">
        <v>2413</v>
      </c>
      <c r="O13" s="11" t="s">
        <v>30</v>
      </c>
      <c r="P13" s="11" t="s">
        <v>31</v>
      </c>
      <c r="Q13" s="11"/>
      <c r="R13" s="11" t="s">
        <v>2414</v>
      </c>
      <c r="S13"/>
      <c r="T13"/>
      <c r="U13"/>
      <c r="V13"/>
      <c r="W13"/>
      <c r="X13"/>
      <c r="Y13"/>
      <c r="Z13"/>
      <c r="AA13"/>
      <c r="AB13"/>
      <c r="AC13"/>
      <c r="AD13"/>
      <c r="AE13"/>
      <c r="AF13"/>
      <c r="AG13"/>
      <c r="AH13"/>
      <c r="AI13"/>
      <c r="AJ13"/>
      <c r="AK13" s="2"/>
      <c r="AL13" s="2"/>
      <c r="AM13" s="2"/>
      <c r="AN13" s="2"/>
      <c r="AO13" s="2"/>
      <c r="AP13" s="2"/>
      <c r="AQ13" s="2"/>
    </row>
    <row r="14" spans="1:43" s="9" customFormat="1" ht="47.25" customHeight="1">
      <c r="A14" s="11" t="s">
        <v>2415</v>
      </c>
      <c r="B14" s="11" t="s">
        <v>2339</v>
      </c>
      <c r="C14" s="11" t="s">
        <v>2416</v>
      </c>
      <c r="D14" s="11" t="s">
        <v>2417</v>
      </c>
      <c r="E14" s="11" t="s">
        <v>319</v>
      </c>
      <c r="F14" s="11" t="s">
        <v>283</v>
      </c>
      <c r="G14" s="11" t="s">
        <v>443</v>
      </c>
      <c r="H14" s="57">
        <v>45643</v>
      </c>
      <c r="I14" s="57"/>
      <c r="J14" s="11" t="s">
        <v>2418</v>
      </c>
      <c r="K14" s="11" t="s">
        <v>2419</v>
      </c>
      <c r="L14" s="11" t="s">
        <v>49</v>
      </c>
      <c r="M14" s="11" t="s">
        <v>69</v>
      </c>
      <c r="N14" s="11" t="s">
        <v>2420</v>
      </c>
      <c r="O14" s="11" t="s">
        <v>30</v>
      </c>
      <c r="P14" s="11" t="s">
        <v>31</v>
      </c>
      <c r="Q14" s="11"/>
      <c r="R14" s="11" t="s">
        <v>2421</v>
      </c>
      <c r="S14"/>
      <c r="T14"/>
      <c r="U14"/>
      <c r="V14"/>
      <c r="W14"/>
      <c r="X14"/>
      <c r="Y14"/>
      <c r="Z14"/>
      <c r="AA14"/>
      <c r="AB14"/>
      <c r="AC14"/>
      <c r="AD14"/>
      <c r="AE14"/>
      <c r="AF14"/>
      <c r="AG14"/>
      <c r="AH14"/>
      <c r="AI14"/>
      <c r="AJ14"/>
      <c r="AK14" s="2"/>
      <c r="AL14" s="2"/>
      <c r="AM14" s="2"/>
      <c r="AN14" s="2"/>
      <c r="AO14" s="2"/>
      <c r="AP14" s="2"/>
      <c r="AQ14" s="2"/>
    </row>
    <row r="15" spans="1:43" s="9" customFormat="1" ht="47.25" customHeight="1">
      <c r="A15" s="11" t="s">
        <v>2422</v>
      </c>
      <c r="B15" s="11" t="s">
        <v>2339</v>
      </c>
      <c r="C15" s="11" t="s">
        <v>2423</v>
      </c>
      <c r="D15" s="11" t="s">
        <v>2423</v>
      </c>
      <c r="E15" s="11" t="s">
        <v>44</v>
      </c>
      <c r="F15" s="11" t="s">
        <v>36</v>
      </c>
      <c r="G15" s="11" t="s">
        <v>150</v>
      </c>
      <c r="H15" s="57">
        <v>45670</v>
      </c>
      <c r="I15" s="57"/>
      <c r="J15" s="11" t="s">
        <v>2424</v>
      </c>
      <c r="K15" s="11" t="s">
        <v>2425</v>
      </c>
      <c r="L15" s="11" t="s">
        <v>27</v>
      </c>
      <c r="M15" s="11" t="s">
        <v>2426</v>
      </c>
      <c r="N15" s="11" t="s">
        <v>2427</v>
      </c>
      <c r="O15" s="11" t="s">
        <v>30</v>
      </c>
      <c r="P15" s="11" t="s">
        <v>31</v>
      </c>
      <c r="Q15" s="11"/>
      <c r="R15" s="11" t="s">
        <v>2428</v>
      </c>
      <c r="S15"/>
      <c r="T15"/>
      <c r="U15"/>
      <c r="V15"/>
      <c r="W15"/>
      <c r="X15"/>
      <c r="Y15"/>
      <c r="Z15"/>
      <c r="AA15"/>
      <c r="AB15"/>
      <c r="AC15"/>
      <c r="AD15"/>
      <c r="AE15"/>
      <c r="AF15"/>
      <c r="AG15"/>
      <c r="AH15"/>
      <c r="AI15"/>
      <c r="AJ15"/>
      <c r="AK15" s="2"/>
      <c r="AL15" s="2"/>
      <c r="AM15" s="2"/>
      <c r="AN15" s="2"/>
      <c r="AO15" s="2"/>
      <c r="AP15" s="2"/>
      <c r="AQ15" s="2"/>
    </row>
    <row r="16" spans="1:43" s="9" customFormat="1" ht="47.25" customHeight="1">
      <c r="A16" s="11" t="s">
        <v>2429</v>
      </c>
      <c r="B16" s="11" t="s">
        <v>2339</v>
      </c>
      <c r="C16" s="11" t="s">
        <v>2430</v>
      </c>
      <c r="D16" s="11" t="s">
        <v>2430</v>
      </c>
      <c r="E16" s="11" t="s">
        <v>44</v>
      </c>
      <c r="F16" s="11" t="s">
        <v>23</v>
      </c>
      <c r="G16" s="11" t="s">
        <v>222</v>
      </c>
      <c r="H16" s="57">
        <v>45698</v>
      </c>
      <c r="I16" s="57"/>
      <c r="J16" s="11" t="s">
        <v>2431</v>
      </c>
      <c r="K16" s="11" t="s">
        <v>2432</v>
      </c>
      <c r="L16" s="11" t="s">
        <v>27</v>
      </c>
      <c r="M16" s="11" t="s">
        <v>2433</v>
      </c>
      <c r="N16" s="11" t="s">
        <v>2434</v>
      </c>
      <c r="O16" s="11" t="s">
        <v>30</v>
      </c>
      <c r="P16" s="11" t="s">
        <v>31</v>
      </c>
      <c r="Q16" s="11"/>
      <c r="R16" s="11" t="s">
        <v>2435</v>
      </c>
      <c r="S16"/>
      <c r="T16"/>
      <c r="U16"/>
      <c r="V16"/>
      <c r="W16"/>
      <c r="X16"/>
      <c r="Y16"/>
      <c r="Z16"/>
      <c r="AA16"/>
      <c r="AB16"/>
      <c r="AC16"/>
      <c r="AD16"/>
      <c r="AE16"/>
      <c r="AF16"/>
      <c r="AG16"/>
      <c r="AH16"/>
      <c r="AI16"/>
      <c r="AJ16"/>
      <c r="AK16" s="2"/>
      <c r="AL16" s="2"/>
      <c r="AM16" s="2"/>
      <c r="AN16" s="2"/>
      <c r="AO16" s="2"/>
      <c r="AP16" s="2"/>
      <c r="AQ16" s="2"/>
    </row>
    <row r="17" spans="1:43" s="9" customFormat="1" ht="47.25" customHeight="1">
      <c r="A17" s="11" t="s">
        <v>2436</v>
      </c>
      <c r="B17" s="11" t="s">
        <v>2339</v>
      </c>
      <c r="C17" s="11" t="s">
        <v>2437</v>
      </c>
      <c r="D17" s="11" t="s">
        <v>2437</v>
      </c>
      <c r="E17" s="11" t="s">
        <v>22</v>
      </c>
      <c r="F17" s="11" t="s">
        <v>273</v>
      </c>
      <c r="G17" s="11" t="s">
        <v>24</v>
      </c>
      <c r="H17" s="57">
        <v>45827</v>
      </c>
      <c r="I17" s="57">
        <v>45827</v>
      </c>
      <c r="J17" s="11" t="s">
        <v>1296</v>
      </c>
      <c r="K17" s="11" t="s">
        <v>2438</v>
      </c>
      <c r="L17" s="11" t="s">
        <v>27</v>
      </c>
      <c r="M17" s="11" t="s">
        <v>2343</v>
      </c>
      <c r="N17" s="11" t="s">
        <v>2439</v>
      </c>
      <c r="O17" s="11" t="s">
        <v>30</v>
      </c>
      <c r="P17" s="11" t="s">
        <v>31</v>
      </c>
      <c r="Q17" s="11"/>
      <c r="R17" s="11" t="s">
        <v>2440</v>
      </c>
      <c r="S17"/>
      <c r="T17"/>
      <c r="U17"/>
      <c r="V17"/>
      <c r="W17"/>
      <c r="X17"/>
      <c r="Y17"/>
      <c r="Z17"/>
      <c r="AA17"/>
      <c r="AB17"/>
      <c r="AC17"/>
      <c r="AD17"/>
      <c r="AE17"/>
      <c r="AF17"/>
      <c r="AG17"/>
      <c r="AH17"/>
      <c r="AI17"/>
      <c r="AJ17"/>
      <c r="AK17" s="2"/>
      <c r="AL17" s="2"/>
      <c r="AM17" s="2"/>
      <c r="AN17" s="2"/>
      <c r="AO17" s="2"/>
      <c r="AP17" s="2"/>
      <c r="AQ17" s="2"/>
    </row>
    <row r="18" spans="1:43" s="2" customFormat="1" ht="35.25">
      <c r="A18" s="11" t="s">
        <v>2441</v>
      </c>
      <c r="B18" s="11" t="s">
        <v>2339</v>
      </c>
      <c r="C18" s="11" t="s">
        <v>2442</v>
      </c>
      <c r="D18" s="11" t="s">
        <v>2442</v>
      </c>
      <c r="E18" s="11" t="s">
        <v>22</v>
      </c>
      <c r="F18" s="11" t="s">
        <v>273</v>
      </c>
      <c r="G18" s="11" t="s">
        <v>24</v>
      </c>
      <c r="H18" s="57">
        <v>44197</v>
      </c>
      <c r="I18" s="57">
        <v>44197</v>
      </c>
      <c r="J18" s="11" t="s">
        <v>2443</v>
      </c>
      <c r="K18" s="11" t="s">
        <v>196</v>
      </c>
      <c r="L18" s="11" t="s">
        <v>59</v>
      </c>
      <c r="M18" s="11" t="s">
        <v>2443</v>
      </c>
      <c r="N18" s="11" t="s">
        <v>2444</v>
      </c>
      <c r="O18" s="11" t="s">
        <v>30</v>
      </c>
      <c r="P18" s="11" t="s">
        <v>31</v>
      </c>
      <c r="Q18" s="11"/>
      <c r="R18" s="11" t="s">
        <v>2445</v>
      </c>
    </row>
    <row r="19" spans="1:43" s="2" customFormat="1" ht="105.75">
      <c r="A19" s="11" t="s">
        <v>2446</v>
      </c>
      <c r="B19" s="11" t="s">
        <v>2339</v>
      </c>
      <c r="C19" s="11" t="s">
        <v>2447</v>
      </c>
      <c r="D19" s="11" t="s">
        <v>2447</v>
      </c>
      <c r="E19" s="11" t="s">
        <v>44</v>
      </c>
      <c r="F19" s="11" t="s">
        <v>23</v>
      </c>
      <c r="G19" s="11" t="s">
        <v>222</v>
      </c>
      <c r="H19" s="57">
        <v>45743</v>
      </c>
      <c r="I19" s="57"/>
      <c r="J19" s="11" t="s">
        <v>1679</v>
      </c>
      <c r="K19" s="11" t="s">
        <v>196</v>
      </c>
      <c r="L19" s="11" t="s">
        <v>27</v>
      </c>
      <c r="M19" s="11" t="s">
        <v>1679</v>
      </c>
      <c r="N19" s="11" t="s">
        <v>2448</v>
      </c>
      <c r="O19" s="11" t="s">
        <v>30</v>
      </c>
      <c r="P19" s="11" t="s">
        <v>31</v>
      </c>
      <c r="Q19" s="11"/>
      <c r="R19" s="11" t="s">
        <v>2449</v>
      </c>
    </row>
    <row r="20" spans="1:43" s="2" customFormat="1" ht="70.5">
      <c r="A20" s="11" t="s">
        <v>2450</v>
      </c>
      <c r="B20" s="11" t="s">
        <v>2339</v>
      </c>
      <c r="C20" s="11" t="s">
        <v>2451</v>
      </c>
      <c r="D20" s="11" t="s">
        <v>2451</v>
      </c>
      <c r="E20" s="11" t="s">
        <v>44</v>
      </c>
      <c r="F20" s="11" t="s">
        <v>273</v>
      </c>
      <c r="G20" s="11" t="s">
        <v>222</v>
      </c>
      <c r="H20" s="57">
        <v>44042</v>
      </c>
      <c r="I20" s="57"/>
      <c r="J20" s="11" t="s">
        <v>2452</v>
      </c>
      <c r="K20" s="11" t="s">
        <v>196</v>
      </c>
      <c r="L20" s="11" t="s">
        <v>27</v>
      </c>
      <c r="M20" s="11" t="s">
        <v>2452</v>
      </c>
      <c r="N20" s="11" t="s">
        <v>2453</v>
      </c>
      <c r="O20" s="11" t="s">
        <v>30</v>
      </c>
      <c r="P20" s="11" t="s">
        <v>31</v>
      </c>
      <c r="Q20" s="11"/>
      <c r="R20" s="11" t="s">
        <v>2454</v>
      </c>
    </row>
    <row r="21" spans="1:43" s="2" customFormat="1" ht="82.5">
      <c r="A21" s="11" t="s">
        <v>2455</v>
      </c>
      <c r="B21" s="11" t="s">
        <v>2339</v>
      </c>
      <c r="C21" s="11" t="s">
        <v>2456</v>
      </c>
      <c r="D21" s="11" t="s">
        <v>2456</v>
      </c>
      <c r="E21" s="11" t="s">
        <v>44</v>
      </c>
      <c r="F21" s="11" t="s">
        <v>247</v>
      </c>
      <c r="G21" s="11" t="s">
        <v>222</v>
      </c>
      <c r="H21" s="57">
        <v>43971</v>
      </c>
      <c r="I21" s="57"/>
      <c r="J21" s="11" t="s">
        <v>2457</v>
      </c>
      <c r="K21" s="11" t="s">
        <v>196</v>
      </c>
      <c r="L21" s="11" t="s">
        <v>27</v>
      </c>
      <c r="M21" s="11" t="s">
        <v>2457</v>
      </c>
      <c r="N21" s="11" t="s">
        <v>2458</v>
      </c>
      <c r="O21" s="11" t="s">
        <v>30</v>
      </c>
      <c r="P21" s="11" t="s">
        <v>31</v>
      </c>
      <c r="Q21" s="11"/>
      <c r="R21" s="11" t="s">
        <v>2459</v>
      </c>
    </row>
    <row r="22" spans="1:43" s="2" customFormat="1" ht="93.75">
      <c r="A22" s="11" t="s">
        <v>2460</v>
      </c>
      <c r="B22" s="11" t="s">
        <v>2339</v>
      </c>
      <c r="C22" s="11" t="s">
        <v>2461</v>
      </c>
      <c r="D22" s="11" t="s">
        <v>2461</v>
      </c>
      <c r="E22" s="11" t="s">
        <v>44</v>
      </c>
      <c r="F22" s="11" t="s">
        <v>2462</v>
      </c>
      <c r="G22" s="11" t="s">
        <v>150</v>
      </c>
      <c r="H22" s="57">
        <v>46107</v>
      </c>
      <c r="I22" s="57"/>
      <c r="J22" s="11" t="s">
        <v>2375</v>
      </c>
      <c r="K22" s="11" t="s">
        <v>196</v>
      </c>
      <c r="L22" s="11" t="s">
        <v>49</v>
      </c>
      <c r="M22" s="11" t="s">
        <v>69</v>
      </c>
      <c r="N22" s="11" t="s">
        <v>2463</v>
      </c>
      <c r="O22" s="11" t="s">
        <v>30</v>
      </c>
      <c r="P22" s="11" t="s">
        <v>31</v>
      </c>
      <c r="Q22" s="11"/>
      <c r="R22" s="11" t="s">
        <v>2464</v>
      </c>
    </row>
    <row r="23" spans="1:43" s="2" customFormat="1" ht="105.75">
      <c r="A23" s="11" t="s">
        <v>2465</v>
      </c>
      <c r="B23" s="11" t="s">
        <v>2339</v>
      </c>
      <c r="C23" s="11" t="s">
        <v>2466</v>
      </c>
      <c r="D23" s="11" t="s">
        <v>2466</v>
      </c>
      <c r="E23" s="11" t="s">
        <v>44</v>
      </c>
      <c r="F23" s="11" t="s">
        <v>211</v>
      </c>
      <c r="G23" s="11" t="s">
        <v>222</v>
      </c>
      <c r="H23" s="57">
        <v>44818</v>
      </c>
      <c r="I23" s="57"/>
      <c r="J23" s="11" t="s">
        <v>2467</v>
      </c>
      <c r="K23" s="11" t="s">
        <v>196</v>
      </c>
      <c r="L23" s="11" t="s">
        <v>27</v>
      </c>
      <c r="M23" s="11" t="s">
        <v>2467</v>
      </c>
      <c r="N23" s="11" t="s">
        <v>2468</v>
      </c>
      <c r="O23" s="11" t="s">
        <v>30</v>
      </c>
      <c r="P23" s="11" t="s">
        <v>31</v>
      </c>
      <c r="Q23" s="11"/>
      <c r="R23" s="11" t="s">
        <v>2469</v>
      </c>
    </row>
    <row r="24" spans="1:43" s="2" customFormat="1" ht="105.75">
      <c r="A24" s="11" t="s">
        <v>2470</v>
      </c>
      <c r="B24" s="11" t="s">
        <v>2339</v>
      </c>
      <c r="C24" s="11" t="s">
        <v>2471</v>
      </c>
      <c r="D24" s="11" t="s">
        <v>2471</v>
      </c>
      <c r="E24" s="11" t="s">
        <v>44</v>
      </c>
      <c r="F24" s="11" t="s">
        <v>211</v>
      </c>
      <c r="G24" s="11" t="s">
        <v>222</v>
      </c>
      <c r="H24" s="57">
        <v>45223</v>
      </c>
      <c r="I24" s="57"/>
      <c r="J24" s="11" t="s">
        <v>2472</v>
      </c>
      <c r="K24" s="11" t="s">
        <v>196</v>
      </c>
      <c r="L24" s="11" t="s">
        <v>27</v>
      </c>
      <c r="M24" s="11" t="s">
        <v>2472</v>
      </c>
      <c r="N24" s="11" t="s">
        <v>2473</v>
      </c>
      <c r="O24" s="11" t="s">
        <v>30</v>
      </c>
      <c r="P24" s="11" t="s">
        <v>31</v>
      </c>
      <c r="Q24" s="11"/>
      <c r="R24" s="11" t="s">
        <v>2474</v>
      </c>
    </row>
    <row r="25" spans="1:43" s="2" customFormat="1" ht="82.5">
      <c r="A25" s="11" t="s">
        <v>2475</v>
      </c>
      <c r="B25" s="11" t="s">
        <v>2339</v>
      </c>
      <c r="C25" s="11" t="s">
        <v>2476</v>
      </c>
      <c r="D25" s="11" t="s">
        <v>2476</v>
      </c>
      <c r="E25" s="11" t="s">
        <v>44</v>
      </c>
      <c r="F25" s="11" t="s">
        <v>23</v>
      </c>
      <c r="G25" s="11" t="s">
        <v>66</v>
      </c>
      <c r="H25" s="57">
        <v>45309</v>
      </c>
      <c r="I25" s="57"/>
      <c r="J25" s="11" t="s">
        <v>2477</v>
      </c>
      <c r="K25" s="11" t="s">
        <v>196</v>
      </c>
      <c r="L25" s="11" t="s">
        <v>49</v>
      </c>
      <c r="M25" s="11" t="s">
        <v>69</v>
      </c>
      <c r="N25" s="11" t="s">
        <v>2478</v>
      </c>
      <c r="O25" s="11" t="s">
        <v>30</v>
      </c>
      <c r="P25" s="11" t="s">
        <v>31</v>
      </c>
      <c r="Q25" s="11"/>
      <c r="R25" s="11" t="s">
        <v>2479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7"/>
  <sheetViews>
    <sheetView workbookViewId="0">
      <pane ySplit="1" topLeftCell="A2" activePane="bottomLeft" state="frozen"/>
      <selection pane="bottomLeft" activeCell="S1" sqref="S1"/>
    </sheetView>
  </sheetViews>
  <sheetFormatPr defaultColWidth="0" defaultRowHeight="15" customHeight="1" zeroHeight="1"/>
  <cols>
    <col min="1" max="1" width="16" customWidth="1"/>
    <col min="2" max="2" width="28" customWidth="1"/>
    <col min="3" max="4" width="52" customWidth="1"/>
    <col min="5" max="5" width="20" customWidth="1"/>
    <col min="6" max="6" width="26" customWidth="1"/>
    <col min="7" max="7" width="23" customWidth="1"/>
    <col min="8" max="8" width="15.140625" style="10" customWidth="1"/>
    <col min="9"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s>
  <sheetData>
    <row r="1" spans="1:18" s="46" customFormat="1" ht="42.75" customHeight="1">
      <c r="A1" s="70" t="s">
        <v>0</v>
      </c>
      <c r="B1" s="70" t="s">
        <v>1</v>
      </c>
      <c r="C1" s="70" t="s">
        <v>2</v>
      </c>
      <c r="D1" s="70" t="s">
        <v>3</v>
      </c>
      <c r="E1" s="70" t="s">
        <v>4</v>
      </c>
      <c r="F1" s="70" t="s">
        <v>5</v>
      </c>
      <c r="G1" s="70" t="s">
        <v>6</v>
      </c>
      <c r="H1" s="71" t="s">
        <v>7</v>
      </c>
      <c r="I1" s="71" t="s">
        <v>8</v>
      </c>
      <c r="J1" s="70" t="s">
        <v>9</v>
      </c>
      <c r="K1" s="70" t="s">
        <v>10</v>
      </c>
      <c r="L1" s="70" t="s">
        <v>11</v>
      </c>
      <c r="M1" s="70" t="s">
        <v>12</v>
      </c>
      <c r="N1" s="70" t="s">
        <v>13</v>
      </c>
      <c r="O1" s="70" t="s">
        <v>14</v>
      </c>
      <c r="P1" s="70" t="s">
        <v>15</v>
      </c>
      <c r="Q1" s="70" t="s">
        <v>16</v>
      </c>
      <c r="R1" s="70" t="s">
        <v>17</v>
      </c>
    </row>
    <row r="2" spans="1:18" ht="47.25" customHeight="1">
      <c r="A2" s="25" t="s">
        <v>2480</v>
      </c>
      <c r="B2" s="25" t="s">
        <v>2481</v>
      </c>
      <c r="C2" s="25" t="s">
        <v>2482</v>
      </c>
      <c r="D2" s="25" t="s">
        <v>2483</v>
      </c>
      <c r="E2" s="25" t="s">
        <v>44</v>
      </c>
      <c r="F2" s="25" t="s">
        <v>503</v>
      </c>
      <c r="G2" s="25" t="s">
        <v>150</v>
      </c>
      <c r="H2" s="50">
        <v>42887</v>
      </c>
      <c r="I2" s="50"/>
      <c r="J2" s="25" t="s">
        <v>2481</v>
      </c>
      <c r="K2" s="25" t="s">
        <v>2484</v>
      </c>
      <c r="L2" s="25" t="s">
        <v>49</v>
      </c>
      <c r="M2" s="25" t="s">
        <v>69</v>
      </c>
      <c r="N2" s="25" t="s">
        <v>2485</v>
      </c>
      <c r="O2" s="25" t="s">
        <v>30</v>
      </c>
      <c r="P2" s="25" t="s">
        <v>1573</v>
      </c>
      <c r="Q2" s="25"/>
      <c r="R2" s="25" t="s">
        <v>2486</v>
      </c>
    </row>
    <row r="3" spans="1:18" ht="47.25" customHeight="1">
      <c r="A3" s="25" t="s">
        <v>2487</v>
      </c>
      <c r="B3" s="25" t="s">
        <v>2481</v>
      </c>
      <c r="C3" s="25" t="s">
        <v>2488</v>
      </c>
      <c r="D3" s="25" t="s">
        <v>2489</v>
      </c>
      <c r="E3" s="25" t="s">
        <v>44</v>
      </c>
      <c r="F3" s="25" t="s">
        <v>503</v>
      </c>
      <c r="G3" s="25" t="s">
        <v>46</v>
      </c>
      <c r="H3" s="50">
        <v>43466</v>
      </c>
      <c r="I3" s="50"/>
      <c r="J3" s="25" t="s">
        <v>2490</v>
      </c>
      <c r="K3" s="25" t="s">
        <v>2491</v>
      </c>
      <c r="L3" s="25" t="s">
        <v>49</v>
      </c>
      <c r="M3" s="25" t="s">
        <v>50</v>
      </c>
      <c r="N3" s="25" t="s">
        <v>2492</v>
      </c>
      <c r="O3" s="25" t="s">
        <v>278</v>
      </c>
      <c r="P3" s="25" t="s">
        <v>2493</v>
      </c>
      <c r="Q3" s="25"/>
      <c r="R3" s="25" t="s">
        <v>2494</v>
      </c>
    </row>
    <row r="4" spans="1:18" ht="47.25" customHeight="1">
      <c r="A4" s="25" t="s">
        <v>2495</v>
      </c>
      <c r="B4" s="25" t="s">
        <v>2496</v>
      </c>
      <c r="C4" s="25" t="s">
        <v>2497</v>
      </c>
      <c r="D4" s="25" t="s">
        <v>2498</v>
      </c>
      <c r="E4" s="25" t="s">
        <v>44</v>
      </c>
      <c r="F4" s="25" t="s">
        <v>188</v>
      </c>
      <c r="G4" s="25" t="s">
        <v>891</v>
      </c>
      <c r="H4" s="50">
        <v>43466</v>
      </c>
      <c r="I4" s="50"/>
      <c r="J4" s="25" t="s">
        <v>2499</v>
      </c>
      <c r="K4" s="25" t="s">
        <v>2500</v>
      </c>
      <c r="L4" s="25" t="s">
        <v>49</v>
      </c>
      <c r="M4" s="25" t="s">
        <v>69</v>
      </c>
      <c r="N4" s="25" t="s">
        <v>2501</v>
      </c>
      <c r="O4" s="25" t="s">
        <v>30</v>
      </c>
      <c r="P4" s="25" t="s">
        <v>31</v>
      </c>
      <c r="Q4" s="25"/>
      <c r="R4" s="25" t="s">
        <v>2502</v>
      </c>
    </row>
    <row r="5" spans="1:18" ht="47.25" customHeight="1">
      <c r="A5" s="25" t="s">
        <v>2503</v>
      </c>
      <c r="B5" s="25" t="s">
        <v>2504</v>
      </c>
      <c r="C5" s="25" t="s">
        <v>2505</v>
      </c>
      <c r="D5" s="25" t="s">
        <v>2506</v>
      </c>
      <c r="E5" s="25" t="s">
        <v>44</v>
      </c>
      <c r="F5" s="25" t="s">
        <v>84</v>
      </c>
      <c r="G5" s="50" t="s">
        <v>222</v>
      </c>
      <c r="H5" s="50">
        <v>44375</v>
      </c>
      <c r="I5" s="50"/>
      <c r="J5" s="25" t="s">
        <v>2504</v>
      </c>
      <c r="K5" s="25" t="s">
        <v>2507</v>
      </c>
      <c r="L5" s="25" t="s">
        <v>49</v>
      </c>
      <c r="M5" s="25" t="s">
        <v>50</v>
      </c>
      <c r="N5" s="25" t="s">
        <v>2508</v>
      </c>
      <c r="O5" s="25" t="s">
        <v>278</v>
      </c>
      <c r="P5" s="25" t="s">
        <v>31</v>
      </c>
      <c r="Q5" s="25"/>
      <c r="R5" s="25" t="s">
        <v>2509</v>
      </c>
    </row>
    <row r="6" spans="1:18" ht="47.25" customHeight="1">
      <c r="A6" s="25" t="s">
        <v>2510</v>
      </c>
      <c r="B6" s="25" t="s">
        <v>2511</v>
      </c>
      <c r="C6" s="25" t="s">
        <v>2512</v>
      </c>
      <c r="D6" s="25" t="s">
        <v>2513</v>
      </c>
      <c r="E6" s="25" t="s">
        <v>44</v>
      </c>
      <c r="F6" s="25" t="s">
        <v>36</v>
      </c>
      <c r="G6" s="25" t="s">
        <v>222</v>
      </c>
      <c r="H6" s="50">
        <v>44523</v>
      </c>
      <c r="I6" s="50"/>
      <c r="J6" s="25" t="s">
        <v>2514</v>
      </c>
      <c r="K6" s="25" t="s">
        <v>2515</v>
      </c>
      <c r="L6" s="25" t="s">
        <v>27</v>
      </c>
      <c r="M6" s="25" t="s">
        <v>2516</v>
      </c>
      <c r="N6" s="25" t="s">
        <v>2517</v>
      </c>
      <c r="O6" s="25" t="s">
        <v>278</v>
      </c>
      <c r="P6" s="25" t="s">
        <v>2518</v>
      </c>
      <c r="Q6" s="25"/>
      <c r="R6" s="25" t="s">
        <v>2519</v>
      </c>
    </row>
    <row r="7" spans="1:18" ht="47.25" customHeight="1">
      <c r="A7" s="25" t="s">
        <v>2520</v>
      </c>
      <c r="B7" s="25" t="s">
        <v>2521</v>
      </c>
      <c r="C7" s="25" t="s">
        <v>2522</v>
      </c>
      <c r="D7" s="25" t="s">
        <v>2523</v>
      </c>
      <c r="E7" s="25" t="s">
        <v>44</v>
      </c>
      <c r="F7" s="25" t="s">
        <v>23</v>
      </c>
      <c r="G7" s="25" t="s">
        <v>222</v>
      </c>
      <c r="H7" s="50">
        <v>44819</v>
      </c>
      <c r="I7" s="50"/>
      <c r="J7" s="25" t="s">
        <v>2524</v>
      </c>
      <c r="K7" s="25" t="s">
        <v>2525</v>
      </c>
      <c r="L7" s="25" t="s">
        <v>27</v>
      </c>
      <c r="M7" s="25" t="s">
        <v>2526</v>
      </c>
      <c r="N7" s="25" t="s">
        <v>2527</v>
      </c>
      <c r="O7" s="25" t="s">
        <v>30</v>
      </c>
      <c r="P7" s="25" t="s">
        <v>31</v>
      </c>
      <c r="Q7" s="25"/>
      <c r="R7" s="25" t="s">
        <v>2528</v>
      </c>
    </row>
    <row r="8" spans="1:18" ht="47.25" customHeight="1">
      <c r="A8" s="25" t="s">
        <v>2529</v>
      </c>
      <c r="B8" s="25" t="s">
        <v>2511</v>
      </c>
      <c r="C8" s="25" t="s">
        <v>2530</v>
      </c>
      <c r="D8" s="25" t="s">
        <v>2531</v>
      </c>
      <c r="E8" s="25" t="s">
        <v>44</v>
      </c>
      <c r="F8" s="25" t="s">
        <v>999</v>
      </c>
      <c r="G8" s="25" t="s">
        <v>222</v>
      </c>
      <c r="H8" s="50">
        <v>44927</v>
      </c>
      <c r="I8" s="50"/>
      <c r="J8" s="25" t="s">
        <v>2511</v>
      </c>
      <c r="K8" s="25" t="s">
        <v>2532</v>
      </c>
      <c r="L8" s="25" t="s">
        <v>49</v>
      </c>
      <c r="M8" s="25" t="s">
        <v>69</v>
      </c>
      <c r="N8" s="25" t="s">
        <v>2533</v>
      </c>
      <c r="O8" s="25" t="s">
        <v>30</v>
      </c>
      <c r="P8" s="25" t="s">
        <v>31</v>
      </c>
      <c r="Q8" s="25"/>
      <c r="R8" s="25" t="s">
        <v>2534</v>
      </c>
    </row>
    <row r="9" spans="1:18" ht="47.25" customHeight="1">
      <c r="A9" s="25" t="s">
        <v>2535</v>
      </c>
      <c r="B9" s="25" t="s">
        <v>2521</v>
      </c>
      <c r="C9" s="25" t="s">
        <v>2536</v>
      </c>
      <c r="D9" s="25" t="s">
        <v>2537</v>
      </c>
      <c r="E9" s="25" t="s">
        <v>44</v>
      </c>
      <c r="F9" s="25" t="s">
        <v>36</v>
      </c>
      <c r="G9" s="25" t="s">
        <v>891</v>
      </c>
      <c r="H9" s="50">
        <v>45047</v>
      </c>
      <c r="I9" s="50"/>
      <c r="J9" s="25" t="s">
        <v>2538</v>
      </c>
      <c r="K9" s="25" t="s">
        <v>2539</v>
      </c>
      <c r="L9" s="25" t="s">
        <v>49</v>
      </c>
      <c r="M9" s="25" t="s">
        <v>69</v>
      </c>
      <c r="N9" s="25" t="s">
        <v>2540</v>
      </c>
      <c r="O9" s="25" t="s">
        <v>30</v>
      </c>
      <c r="P9" s="25" t="s">
        <v>31</v>
      </c>
      <c r="Q9" s="25"/>
      <c r="R9" s="25" t="s">
        <v>2541</v>
      </c>
    </row>
    <row r="10" spans="1:18" ht="47.25" customHeight="1">
      <c r="A10" s="25" t="s">
        <v>2542</v>
      </c>
      <c r="B10" s="25" t="s">
        <v>2521</v>
      </c>
      <c r="C10" s="25" t="s">
        <v>2543</v>
      </c>
      <c r="D10" s="25" t="s">
        <v>2544</v>
      </c>
      <c r="E10" s="25" t="s">
        <v>44</v>
      </c>
      <c r="F10" s="25" t="s">
        <v>36</v>
      </c>
      <c r="G10" s="25" t="s">
        <v>66</v>
      </c>
      <c r="H10" s="50">
        <v>45281</v>
      </c>
      <c r="I10" s="50"/>
      <c r="J10" s="25" t="s">
        <v>2545</v>
      </c>
      <c r="K10" s="25" t="s">
        <v>2546</v>
      </c>
      <c r="L10" s="25" t="s">
        <v>49</v>
      </c>
      <c r="M10" s="25" t="s">
        <v>69</v>
      </c>
      <c r="N10" s="25" t="s">
        <v>2547</v>
      </c>
      <c r="O10" s="25" t="s">
        <v>30</v>
      </c>
      <c r="P10" s="25" t="s">
        <v>31</v>
      </c>
      <c r="Q10" s="25"/>
      <c r="R10" s="25" t="s">
        <v>2548</v>
      </c>
    </row>
    <row r="11" spans="1:18" ht="47.25" customHeight="1">
      <c r="A11" s="25" t="s">
        <v>2549</v>
      </c>
      <c r="B11" s="25" t="s">
        <v>2504</v>
      </c>
      <c r="C11" s="25" t="s">
        <v>2550</v>
      </c>
      <c r="D11" s="25" t="s">
        <v>2551</v>
      </c>
      <c r="E11" s="25" t="s">
        <v>44</v>
      </c>
      <c r="F11" s="25" t="s">
        <v>93</v>
      </c>
      <c r="G11" s="25" t="s">
        <v>222</v>
      </c>
      <c r="H11" s="50">
        <v>45309</v>
      </c>
      <c r="I11" s="50"/>
      <c r="J11" s="25" t="s">
        <v>2504</v>
      </c>
      <c r="K11" s="25" t="s">
        <v>2552</v>
      </c>
      <c r="L11" s="25" t="s">
        <v>49</v>
      </c>
      <c r="M11" s="25" t="s">
        <v>50</v>
      </c>
      <c r="N11" s="25" t="s">
        <v>2553</v>
      </c>
      <c r="O11" s="25" t="s">
        <v>30</v>
      </c>
      <c r="P11" s="25" t="s">
        <v>31</v>
      </c>
      <c r="Q11" s="25"/>
      <c r="R11" s="25" t="s">
        <v>2554</v>
      </c>
    </row>
    <row r="12" spans="1:18" ht="47.25" customHeight="1">
      <c r="A12" s="25" t="s">
        <v>2555</v>
      </c>
      <c r="B12" s="25" t="s">
        <v>2521</v>
      </c>
      <c r="C12" s="25" t="s">
        <v>2556</v>
      </c>
      <c r="D12" s="25" t="s">
        <v>2557</v>
      </c>
      <c r="E12" s="25" t="s">
        <v>44</v>
      </c>
      <c r="F12" s="25" t="s">
        <v>36</v>
      </c>
      <c r="G12" s="25" t="s">
        <v>1696</v>
      </c>
      <c r="H12" s="50">
        <v>45372</v>
      </c>
      <c r="I12" s="50"/>
      <c r="J12" s="25" t="s">
        <v>2558</v>
      </c>
      <c r="K12" s="25" t="s">
        <v>2559</v>
      </c>
      <c r="L12" s="25" t="s">
        <v>49</v>
      </c>
      <c r="M12" s="25" t="s">
        <v>69</v>
      </c>
      <c r="N12" s="25" t="s">
        <v>2560</v>
      </c>
      <c r="O12" s="25" t="s">
        <v>278</v>
      </c>
      <c r="P12" s="25" t="s">
        <v>2518</v>
      </c>
      <c r="Q12" s="25"/>
      <c r="R12" s="25" t="s">
        <v>2561</v>
      </c>
    </row>
    <row r="13" spans="1:18" ht="47.25" customHeight="1">
      <c r="A13" s="25" t="s">
        <v>2562</v>
      </c>
      <c r="B13" s="25" t="s">
        <v>2521</v>
      </c>
      <c r="C13" s="25" t="s">
        <v>2563</v>
      </c>
      <c r="D13" s="25" t="s">
        <v>2564</v>
      </c>
      <c r="E13" s="25" t="s">
        <v>44</v>
      </c>
      <c r="F13" s="25" t="s">
        <v>999</v>
      </c>
      <c r="G13" s="25" t="s">
        <v>1696</v>
      </c>
      <c r="H13" s="50">
        <v>45474</v>
      </c>
      <c r="I13" s="50"/>
      <c r="J13" s="25" t="s">
        <v>2558</v>
      </c>
      <c r="K13" s="25" t="s">
        <v>2565</v>
      </c>
      <c r="L13" s="25" t="s">
        <v>49</v>
      </c>
      <c r="M13" s="25" t="s">
        <v>69</v>
      </c>
      <c r="N13" s="25" t="s">
        <v>2566</v>
      </c>
      <c r="O13" s="25" t="s">
        <v>278</v>
      </c>
      <c r="P13" s="25" t="s">
        <v>2518</v>
      </c>
      <c r="Q13" s="25"/>
      <c r="R13" s="25" t="s">
        <v>2567</v>
      </c>
    </row>
    <row r="14" spans="1:18" ht="47.25" customHeight="1">
      <c r="A14" s="25" t="s">
        <v>2568</v>
      </c>
      <c r="B14" s="25" t="s">
        <v>2521</v>
      </c>
      <c r="C14" s="25" t="s">
        <v>2569</v>
      </c>
      <c r="D14" s="25" t="s">
        <v>2570</v>
      </c>
      <c r="E14" s="25" t="s">
        <v>44</v>
      </c>
      <c r="F14" s="25" t="s">
        <v>36</v>
      </c>
      <c r="G14" s="25" t="s">
        <v>891</v>
      </c>
      <c r="H14" s="50">
        <v>45554</v>
      </c>
      <c r="I14" s="50"/>
      <c r="J14" s="25" t="s">
        <v>2545</v>
      </c>
      <c r="K14" s="25" t="s">
        <v>2571</v>
      </c>
      <c r="L14" s="25" t="s">
        <v>49</v>
      </c>
      <c r="M14" s="25" t="s">
        <v>69</v>
      </c>
      <c r="N14" s="25" t="s">
        <v>2572</v>
      </c>
      <c r="O14" s="25" t="s">
        <v>30</v>
      </c>
      <c r="P14" s="25" t="s">
        <v>31</v>
      </c>
      <c r="Q14" s="25"/>
      <c r="R14" s="25" t="s">
        <v>2573</v>
      </c>
    </row>
    <row r="15" spans="1:18" ht="47.25" customHeight="1">
      <c r="A15" s="25" t="s">
        <v>2574</v>
      </c>
      <c r="B15" s="25" t="s">
        <v>2521</v>
      </c>
      <c r="C15" s="25" t="s">
        <v>2575</v>
      </c>
      <c r="D15" s="25" t="s">
        <v>2576</v>
      </c>
      <c r="E15" s="25" t="s">
        <v>44</v>
      </c>
      <c r="F15" s="25" t="s">
        <v>36</v>
      </c>
      <c r="G15" s="25" t="s">
        <v>1696</v>
      </c>
      <c r="H15" s="50">
        <v>45557</v>
      </c>
      <c r="I15" s="50"/>
      <c r="J15" s="25" t="s">
        <v>2558</v>
      </c>
      <c r="K15" s="25" t="s">
        <v>2577</v>
      </c>
      <c r="L15" s="25" t="s">
        <v>27</v>
      </c>
      <c r="M15" s="25" t="s">
        <v>2578</v>
      </c>
      <c r="N15" s="25" t="s">
        <v>2579</v>
      </c>
      <c r="O15" s="25" t="s">
        <v>278</v>
      </c>
      <c r="P15" s="25" t="s">
        <v>2518</v>
      </c>
      <c r="Q15" s="25"/>
      <c r="R15" s="25" t="s">
        <v>2580</v>
      </c>
    </row>
    <row r="16" spans="1:18" ht="47.25" customHeight="1">
      <c r="A16" s="25" t="s">
        <v>2581</v>
      </c>
      <c r="B16" s="25" t="s">
        <v>2521</v>
      </c>
      <c r="C16" s="25" t="s">
        <v>2582</v>
      </c>
      <c r="D16" s="25" t="s">
        <v>2583</v>
      </c>
      <c r="E16" s="25" t="s">
        <v>44</v>
      </c>
      <c r="F16" s="25" t="s">
        <v>165</v>
      </c>
      <c r="G16" s="25" t="s">
        <v>1696</v>
      </c>
      <c r="H16" s="50">
        <v>45895</v>
      </c>
      <c r="I16" s="50"/>
      <c r="J16" s="25" t="s">
        <v>2558</v>
      </c>
      <c r="K16" s="25" t="s">
        <v>2584</v>
      </c>
      <c r="L16" s="25" t="s">
        <v>27</v>
      </c>
      <c r="M16" s="25" t="s">
        <v>2585</v>
      </c>
      <c r="N16" s="25" t="s">
        <v>2586</v>
      </c>
      <c r="O16" s="25" t="s">
        <v>278</v>
      </c>
      <c r="P16" s="25" t="s">
        <v>2518</v>
      </c>
      <c r="Q16" s="25"/>
      <c r="R16" s="25" t="s">
        <v>2587</v>
      </c>
    </row>
    <row r="17" spans="1:18" ht="23.25">
      <c r="A17" s="25" t="s">
        <v>2588</v>
      </c>
      <c r="B17" s="25" t="s">
        <v>2589</v>
      </c>
      <c r="C17" s="25" t="s">
        <v>2590</v>
      </c>
      <c r="D17" s="25" t="s">
        <v>2591</v>
      </c>
      <c r="E17" s="25" t="s">
        <v>44</v>
      </c>
      <c r="F17" s="25" t="s">
        <v>2592</v>
      </c>
      <c r="G17" s="25" t="s">
        <v>222</v>
      </c>
      <c r="H17" s="50">
        <v>45218</v>
      </c>
      <c r="I17" s="50"/>
      <c r="J17" s="25" t="s">
        <v>2504</v>
      </c>
      <c r="K17" s="25" t="s">
        <v>2593</v>
      </c>
      <c r="L17" s="25" t="s">
        <v>1212</v>
      </c>
      <c r="M17" s="25" t="s">
        <v>2594</v>
      </c>
      <c r="N17" s="25" t="s">
        <v>2595</v>
      </c>
      <c r="O17" s="25" t="s">
        <v>30</v>
      </c>
      <c r="P17" s="25" t="s">
        <v>31</v>
      </c>
      <c r="Q17" s="25"/>
      <c r="R17" s="25" t="s">
        <v>2596</v>
      </c>
    </row>
    <row r="18" spans="1:18" ht="35.25">
      <c r="A18" s="25" t="s">
        <v>2597</v>
      </c>
      <c r="B18" s="25" t="s">
        <v>2598</v>
      </c>
      <c r="C18" s="25" t="s">
        <v>2599</v>
      </c>
      <c r="D18" s="25" t="s">
        <v>2600</v>
      </c>
      <c r="E18" s="25" t="s">
        <v>44</v>
      </c>
      <c r="F18" s="25" t="s">
        <v>1200</v>
      </c>
      <c r="G18" s="25" t="s">
        <v>222</v>
      </c>
      <c r="H18" s="50">
        <v>45575</v>
      </c>
      <c r="I18" s="50"/>
      <c r="J18" s="25" t="s">
        <v>2524</v>
      </c>
      <c r="K18" s="25" t="s">
        <v>2601</v>
      </c>
      <c r="L18" s="25" t="s">
        <v>2602</v>
      </c>
      <c r="M18" s="25" t="s">
        <v>2603</v>
      </c>
      <c r="N18" s="25" t="s">
        <v>2604</v>
      </c>
      <c r="O18" s="25" t="s">
        <v>30</v>
      </c>
      <c r="P18" s="25" t="s">
        <v>31</v>
      </c>
      <c r="Q18" s="25"/>
      <c r="R18" s="25" t="s">
        <v>2605</v>
      </c>
    </row>
    <row r="19" spans="1:18" ht="23.25">
      <c r="A19" s="25" t="s">
        <v>2606</v>
      </c>
      <c r="B19" s="25" t="s">
        <v>2598</v>
      </c>
      <c r="C19" s="25" t="s">
        <v>2607</v>
      </c>
      <c r="D19" s="25" t="s">
        <v>2608</v>
      </c>
      <c r="E19" s="25" t="s">
        <v>44</v>
      </c>
      <c r="F19" s="25" t="s">
        <v>1200</v>
      </c>
      <c r="G19" s="25" t="s">
        <v>891</v>
      </c>
      <c r="H19" s="50">
        <v>45566</v>
      </c>
      <c r="I19" s="50"/>
      <c r="J19" s="25" t="s">
        <v>2524</v>
      </c>
      <c r="K19" s="25" t="s">
        <v>2601</v>
      </c>
      <c r="L19" s="25" t="s">
        <v>1290</v>
      </c>
      <c r="M19" s="25" t="s">
        <v>69</v>
      </c>
      <c r="N19" s="25" t="s">
        <v>2609</v>
      </c>
      <c r="O19" s="25" t="s">
        <v>30</v>
      </c>
      <c r="P19" s="25" t="s">
        <v>31</v>
      </c>
      <c r="Q19" s="25"/>
      <c r="R19" s="25" t="s">
        <v>2610</v>
      </c>
    </row>
    <row r="20" spans="1:18" ht="23.25">
      <c r="A20" s="25" t="s">
        <v>2611</v>
      </c>
      <c r="B20" s="25" t="s">
        <v>2511</v>
      </c>
      <c r="C20" s="25" t="s">
        <v>2612</v>
      </c>
      <c r="D20" s="25" t="s">
        <v>2613</v>
      </c>
      <c r="E20" s="25" t="s">
        <v>44</v>
      </c>
      <c r="F20" s="25" t="s">
        <v>1235</v>
      </c>
      <c r="G20" s="25" t="s">
        <v>222</v>
      </c>
      <c r="H20" s="50">
        <v>45170</v>
      </c>
      <c r="I20" s="50"/>
      <c r="J20" s="25" t="s">
        <v>2511</v>
      </c>
      <c r="K20" s="25" t="s">
        <v>2614</v>
      </c>
      <c r="L20" s="25" t="s">
        <v>1212</v>
      </c>
      <c r="M20" s="25" t="s">
        <v>2615</v>
      </c>
      <c r="N20" s="25" t="s">
        <v>2616</v>
      </c>
      <c r="O20" s="25" t="s">
        <v>278</v>
      </c>
      <c r="P20" s="25" t="s">
        <v>2617</v>
      </c>
      <c r="Q20" s="25"/>
      <c r="R20" s="25" t="s">
        <v>2618</v>
      </c>
    </row>
    <row r="21" spans="1:18" ht="23.25">
      <c r="A21" s="25" t="s">
        <v>2619</v>
      </c>
      <c r="B21" s="25" t="s">
        <v>2589</v>
      </c>
      <c r="C21" s="25" t="s">
        <v>2620</v>
      </c>
      <c r="D21" s="25" t="s">
        <v>2621</v>
      </c>
      <c r="E21" s="25" t="s">
        <v>44</v>
      </c>
      <c r="F21" s="25" t="s">
        <v>2592</v>
      </c>
      <c r="G21" s="25" t="s">
        <v>222</v>
      </c>
      <c r="H21" s="50">
        <v>44517</v>
      </c>
      <c r="I21" s="50"/>
      <c r="J21" s="25" t="s">
        <v>2504</v>
      </c>
      <c r="K21" s="25" t="s">
        <v>2622</v>
      </c>
      <c r="L21" s="25" t="s">
        <v>1212</v>
      </c>
      <c r="M21" s="25" t="s">
        <v>2594</v>
      </c>
      <c r="N21" s="25" t="s">
        <v>2623</v>
      </c>
      <c r="O21" s="25" t="s">
        <v>30</v>
      </c>
      <c r="P21" s="25" t="s">
        <v>31</v>
      </c>
      <c r="Q21" s="25"/>
      <c r="R21" s="25" t="s">
        <v>2624</v>
      </c>
    </row>
    <row r="22" spans="1:18" ht="23.25">
      <c r="A22" s="25" t="s">
        <v>2625</v>
      </c>
      <c r="B22" s="25" t="s">
        <v>2598</v>
      </c>
      <c r="C22" s="25" t="s">
        <v>2626</v>
      </c>
      <c r="D22" s="25" t="s">
        <v>2627</v>
      </c>
      <c r="E22" s="25" t="s">
        <v>44</v>
      </c>
      <c r="F22" s="25" t="s">
        <v>165</v>
      </c>
      <c r="G22" s="25" t="s">
        <v>891</v>
      </c>
      <c r="H22" s="50">
        <v>45414</v>
      </c>
      <c r="I22" s="50"/>
      <c r="J22" s="25" t="s">
        <v>2524</v>
      </c>
      <c r="K22" s="25" t="s">
        <v>2628</v>
      </c>
      <c r="L22" s="25" t="s">
        <v>1290</v>
      </c>
      <c r="M22" s="25" t="s">
        <v>69</v>
      </c>
      <c r="N22" s="25" t="s">
        <v>2629</v>
      </c>
      <c r="O22" s="25" t="s">
        <v>30</v>
      </c>
      <c r="P22" s="25" t="s">
        <v>31</v>
      </c>
      <c r="Q22" s="25"/>
      <c r="R22" s="25" t="s">
        <v>2630</v>
      </c>
    </row>
    <row r="23" spans="1:18" ht="35.25">
      <c r="A23" s="25" t="s">
        <v>2631</v>
      </c>
      <c r="B23" s="25" t="s">
        <v>2558</v>
      </c>
      <c r="C23" s="25" t="s">
        <v>2632</v>
      </c>
      <c r="D23" s="25" t="s">
        <v>2633</v>
      </c>
      <c r="E23" s="25" t="s">
        <v>44</v>
      </c>
      <c r="F23" s="25" t="s">
        <v>2634</v>
      </c>
      <c r="G23" s="25" t="s">
        <v>1696</v>
      </c>
      <c r="H23" s="50">
        <v>45650</v>
      </c>
      <c r="I23" s="50"/>
      <c r="J23" s="25" t="s">
        <v>2558</v>
      </c>
      <c r="K23" s="25" t="s">
        <v>2635</v>
      </c>
      <c r="L23" s="25" t="s">
        <v>2636</v>
      </c>
      <c r="M23" s="25" t="s">
        <v>2637</v>
      </c>
      <c r="N23" s="25" t="s">
        <v>2638</v>
      </c>
      <c r="O23" s="25" t="s">
        <v>278</v>
      </c>
      <c r="P23" s="25" t="s">
        <v>2518</v>
      </c>
      <c r="Q23" s="25"/>
      <c r="R23" s="25" t="s">
        <v>2639</v>
      </c>
    </row>
    <row r="24" spans="1:18" ht="35.25">
      <c r="A24" s="25" t="s">
        <v>2640</v>
      </c>
      <c r="B24" s="25" t="s">
        <v>2558</v>
      </c>
      <c r="C24" s="25" t="s">
        <v>2641</v>
      </c>
      <c r="D24" s="25" t="s">
        <v>2642</v>
      </c>
      <c r="E24" s="25" t="s">
        <v>44</v>
      </c>
      <c r="F24" s="25" t="s">
        <v>2634</v>
      </c>
      <c r="G24" s="25" t="s">
        <v>1696</v>
      </c>
      <c r="H24" s="50">
        <v>45992</v>
      </c>
      <c r="I24" s="50"/>
      <c r="J24" s="25" t="s">
        <v>2558</v>
      </c>
      <c r="K24" s="25" t="s">
        <v>2635</v>
      </c>
      <c r="L24" s="25" t="s">
        <v>2636</v>
      </c>
      <c r="M24" s="25" t="s">
        <v>2637</v>
      </c>
      <c r="N24" s="25" t="s">
        <v>2643</v>
      </c>
      <c r="O24" s="25" t="s">
        <v>278</v>
      </c>
      <c r="P24" s="25" t="s">
        <v>2518</v>
      </c>
      <c r="Q24" s="25"/>
      <c r="R24" s="25" t="s">
        <v>2644</v>
      </c>
    </row>
    <row r="25" spans="1:18" ht="23.25">
      <c r="A25" s="25" t="s">
        <v>2645</v>
      </c>
      <c r="B25" s="25" t="s">
        <v>2521</v>
      </c>
      <c r="C25" s="25" t="s">
        <v>2646</v>
      </c>
      <c r="D25" s="25" t="s">
        <v>2647</v>
      </c>
      <c r="E25" s="25" t="s">
        <v>44</v>
      </c>
      <c r="F25" s="25" t="s">
        <v>45</v>
      </c>
      <c r="G25" s="25" t="s">
        <v>891</v>
      </c>
      <c r="H25" s="50">
        <v>46204</v>
      </c>
      <c r="I25" s="50"/>
      <c r="J25" s="25" t="s">
        <v>2648</v>
      </c>
      <c r="K25" s="25" t="s">
        <v>2649</v>
      </c>
      <c r="L25" s="25" t="s">
        <v>1290</v>
      </c>
      <c r="M25" s="25" t="s">
        <v>69</v>
      </c>
      <c r="N25" s="25" t="s">
        <v>2650</v>
      </c>
      <c r="O25" s="25" t="s">
        <v>30</v>
      </c>
      <c r="P25" s="25" t="s">
        <v>31</v>
      </c>
      <c r="Q25" s="25"/>
      <c r="R25" s="25" t="s">
        <v>2651</v>
      </c>
    </row>
    <row r="26" spans="1:18" ht="23.25">
      <c r="A26" s="25" t="s">
        <v>2652</v>
      </c>
      <c r="B26" s="25" t="s">
        <v>2598</v>
      </c>
      <c r="C26" s="25" t="s">
        <v>2653</v>
      </c>
      <c r="D26" s="25" t="s">
        <v>2654</v>
      </c>
      <c r="E26" s="25" t="s">
        <v>44</v>
      </c>
      <c r="F26" s="25" t="s">
        <v>999</v>
      </c>
      <c r="G26" s="25" t="s">
        <v>150</v>
      </c>
      <c r="H26" s="50">
        <v>43617</v>
      </c>
      <c r="I26" s="50"/>
      <c r="J26" s="25" t="s">
        <v>2655</v>
      </c>
      <c r="K26" s="25" t="s">
        <v>2656</v>
      </c>
      <c r="L26" s="25" t="s">
        <v>2657</v>
      </c>
      <c r="M26" s="25" t="s">
        <v>2658</v>
      </c>
      <c r="N26" s="25" t="s">
        <v>2659</v>
      </c>
      <c r="O26" s="25" t="s">
        <v>30</v>
      </c>
      <c r="P26" s="25" t="s">
        <v>1573</v>
      </c>
      <c r="Q26" s="25"/>
      <c r="R26" s="25" t="s">
        <v>2660</v>
      </c>
    </row>
    <row r="27" spans="1:18" ht="23.25">
      <c r="A27" s="25" t="s">
        <v>2661</v>
      </c>
      <c r="B27" s="25" t="s">
        <v>2598</v>
      </c>
      <c r="C27" s="25" t="s">
        <v>2662</v>
      </c>
      <c r="D27" s="25" t="s">
        <v>2663</v>
      </c>
      <c r="E27" s="25" t="s">
        <v>44</v>
      </c>
      <c r="F27" s="25" t="s">
        <v>165</v>
      </c>
      <c r="G27" s="25" t="s">
        <v>150</v>
      </c>
      <c r="H27" s="50">
        <v>45658</v>
      </c>
      <c r="I27" s="50"/>
      <c r="J27" s="25" t="s">
        <v>2664</v>
      </c>
      <c r="K27" s="25" t="s">
        <v>2665</v>
      </c>
      <c r="L27" s="25" t="s">
        <v>1290</v>
      </c>
      <c r="M27" s="25" t="s">
        <v>69</v>
      </c>
      <c r="N27" s="25" t="s">
        <v>2666</v>
      </c>
      <c r="O27" s="25" t="s">
        <v>30</v>
      </c>
      <c r="P27" s="25" t="s">
        <v>2667</v>
      </c>
      <c r="Q27" s="25"/>
      <c r="R27" s="25" t="s">
        <v>2668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42"/>
  <sheetViews>
    <sheetView workbookViewId="0">
      <pane ySplit="1" topLeftCell="A32" activePane="bottomLeft" state="frozen"/>
      <selection pane="bottomLeft" activeCell="A42" sqref="A42"/>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s>
  <sheetData>
    <row r="1" spans="1:25"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5" t="s">
        <v>2669</v>
      </c>
      <c r="T1" s="75" t="s">
        <v>2670</v>
      </c>
      <c r="U1" s="75" t="s">
        <v>2671</v>
      </c>
      <c r="V1" s="75" t="s">
        <v>2672</v>
      </c>
      <c r="W1" s="75" t="s">
        <v>2673</v>
      </c>
      <c r="X1" s="75" t="s">
        <v>2674</v>
      </c>
      <c r="Y1" s="75" t="s">
        <v>2675</v>
      </c>
    </row>
    <row r="2" spans="1:25" ht="47.25" customHeight="1">
      <c r="A2" s="11" t="s">
        <v>2676</v>
      </c>
      <c r="B2" s="11" t="s">
        <v>2677</v>
      </c>
      <c r="C2" s="11" t="s">
        <v>2678</v>
      </c>
      <c r="D2" s="11" t="s">
        <v>2679</v>
      </c>
      <c r="E2" s="11" t="s">
        <v>44</v>
      </c>
      <c r="F2" s="11" t="s">
        <v>84</v>
      </c>
      <c r="G2" s="11" t="s">
        <v>891</v>
      </c>
      <c r="H2" s="57">
        <v>43160</v>
      </c>
      <c r="I2" s="57"/>
      <c r="J2" s="11" t="s">
        <v>2680</v>
      </c>
      <c r="K2" s="11" t="s">
        <v>2681</v>
      </c>
      <c r="L2" s="11" t="s">
        <v>49</v>
      </c>
      <c r="M2" s="11" t="s">
        <v>69</v>
      </c>
      <c r="N2" s="11" t="s">
        <v>2682</v>
      </c>
      <c r="O2" s="11" t="s">
        <v>30</v>
      </c>
      <c r="P2" s="11" t="s">
        <v>31</v>
      </c>
      <c r="Q2" s="11"/>
      <c r="R2" s="11" t="s">
        <v>2683</v>
      </c>
      <c r="S2" s="11" t="s">
        <v>2684</v>
      </c>
      <c r="T2" s="11" t="s">
        <v>2685</v>
      </c>
      <c r="U2" s="11" t="s">
        <v>2686</v>
      </c>
      <c r="V2" s="11" t="s">
        <v>2687</v>
      </c>
      <c r="W2" s="11" t="s">
        <v>2688</v>
      </c>
      <c r="X2" s="11"/>
      <c r="Y2" s="11"/>
    </row>
    <row r="3" spans="1:25" ht="47.25" customHeight="1">
      <c r="A3" s="11" t="s">
        <v>2689</v>
      </c>
      <c r="B3" s="11" t="s">
        <v>2677</v>
      </c>
      <c r="C3" s="11" t="s">
        <v>2690</v>
      </c>
      <c r="D3" s="11" t="s">
        <v>2691</v>
      </c>
      <c r="E3" s="11" t="s">
        <v>44</v>
      </c>
      <c r="F3" s="11" t="s">
        <v>23</v>
      </c>
      <c r="G3" s="11" t="s">
        <v>222</v>
      </c>
      <c r="H3" s="57">
        <v>43437</v>
      </c>
      <c r="I3" s="57"/>
      <c r="J3" s="11" t="s">
        <v>2692</v>
      </c>
      <c r="K3" s="11" t="s">
        <v>2693</v>
      </c>
      <c r="L3" s="11" t="s">
        <v>27</v>
      </c>
      <c r="M3" s="11" t="s">
        <v>2694</v>
      </c>
      <c r="N3" s="11" t="s">
        <v>2695</v>
      </c>
      <c r="O3" s="11" t="s">
        <v>1300</v>
      </c>
      <c r="P3" s="11" t="s">
        <v>31</v>
      </c>
      <c r="Q3" s="11"/>
      <c r="R3" s="11" t="s">
        <v>2696</v>
      </c>
      <c r="S3" s="11" t="s">
        <v>222</v>
      </c>
      <c r="T3" s="11" t="s">
        <v>2685</v>
      </c>
      <c r="U3" s="11" t="s">
        <v>2686</v>
      </c>
      <c r="V3" s="11" t="s">
        <v>2697</v>
      </c>
      <c r="W3" s="11" t="s">
        <v>2688</v>
      </c>
      <c r="X3" s="11"/>
      <c r="Y3" s="11"/>
    </row>
    <row r="4" spans="1:25" ht="47.25" customHeight="1">
      <c r="A4" s="11" t="s">
        <v>2698</v>
      </c>
      <c r="B4" s="11" t="s">
        <v>2677</v>
      </c>
      <c r="C4" s="11" t="s">
        <v>2699</v>
      </c>
      <c r="D4" s="11" t="s">
        <v>2700</v>
      </c>
      <c r="E4" s="11" t="s">
        <v>44</v>
      </c>
      <c r="F4" s="57" t="s">
        <v>84</v>
      </c>
      <c r="G4" s="11" t="s">
        <v>1696</v>
      </c>
      <c r="H4" s="57">
        <v>43929</v>
      </c>
      <c r="I4" s="57"/>
      <c r="J4" s="11" t="s">
        <v>2701</v>
      </c>
      <c r="K4" s="11" t="s">
        <v>2702</v>
      </c>
      <c r="L4" s="11" t="s">
        <v>49</v>
      </c>
      <c r="M4" s="11" t="s">
        <v>2703</v>
      </c>
      <c r="N4" s="11" t="s">
        <v>2704</v>
      </c>
      <c r="O4" s="11" t="s">
        <v>1300</v>
      </c>
      <c r="P4" s="11" t="s">
        <v>1301</v>
      </c>
      <c r="Q4" s="11"/>
      <c r="R4" s="11" t="s">
        <v>2705</v>
      </c>
      <c r="S4" s="11" t="s">
        <v>1696</v>
      </c>
      <c r="T4" s="11" t="s">
        <v>2685</v>
      </c>
      <c r="U4" s="11" t="s">
        <v>2686</v>
      </c>
      <c r="V4" s="11" t="s">
        <v>2687</v>
      </c>
      <c r="W4" s="11" t="s">
        <v>2688</v>
      </c>
      <c r="X4" s="11"/>
      <c r="Y4" s="11"/>
    </row>
    <row r="5" spans="1:25" ht="47.25" customHeight="1">
      <c r="A5" s="11" t="s">
        <v>2706</v>
      </c>
      <c r="B5" s="11" t="s">
        <v>2677</v>
      </c>
      <c r="C5" s="11" t="s">
        <v>2707</v>
      </c>
      <c r="D5" s="11" t="s">
        <v>2708</v>
      </c>
      <c r="E5" s="11" t="s">
        <v>44</v>
      </c>
      <c r="F5" s="11" t="s">
        <v>813</v>
      </c>
      <c r="G5" s="11" t="s">
        <v>891</v>
      </c>
      <c r="H5" s="57">
        <v>43983</v>
      </c>
      <c r="I5" s="57"/>
      <c r="J5" s="11" t="s">
        <v>2692</v>
      </c>
      <c r="K5" s="11" t="s">
        <v>2709</v>
      </c>
      <c r="L5" s="11" t="s">
        <v>49</v>
      </c>
      <c r="M5" s="11" t="s">
        <v>69</v>
      </c>
      <c r="N5" s="11" t="s">
        <v>2710</v>
      </c>
      <c r="O5" s="11" t="s">
        <v>30</v>
      </c>
      <c r="P5" s="11" t="s">
        <v>31</v>
      </c>
      <c r="Q5" s="11"/>
      <c r="R5" s="11" t="s">
        <v>2711</v>
      </c>
      <c r="S5" s="11" t="s">
        <v>2684</v>
      </c>
      <c r="T5" s="11" t="s">
        <v>2685</v>
      </c>
      <c r="U5" s="11" t="s">
        <v>2686</v>
      </c>
      <c r="V5" s="11" t="s">
        <v>2687</v>
      </c>
      <c r="W5" s="11" t="s">
        <v>2688</v>
      </c>
      <c r="X5" s="11"/>
      <c r="Y5" s="11"/>
    </row>
    <row r="6" spans="1:25" ht="47.25" customHeight="1">
      <c r="A6" s="11" t="s">
        <v>2712</v>
      </c>
      <c r="B6" s="11" t="s">
        <v>2677</v>
      </c>
      <c r="C6" s="11" t="s">
        <v>2713</v>
      </c>
      <c r="D6" s="11" t="s">
        <v>2714</v>
      </c>
      <c r="E6" s="11" t="s">
        <v>44</v>
      </c>
      <c r="F6" s="11" t="s">
        <v>23</v>
      </c>
      <c r="G6" s="11" t="s">
        <v>150</v>
      </c>
      <c r="H6" s="57">
        <v>44531</v>
      </c>
      <c r="I6" s="57"/>
      <c r="J6" s="11" t="s">
        <v>2692</v>
      </c>
      <c r="K6" s="11" t="s">
        <v>2715</v>
      </c>
      <c r="L6" s="11" t="s">
        <v>27</v>
      </c>
      <c r="M6" s="11" t="s">
        <v>2716</v>
      </c>
      <c r="N6" s="11" t="s">
        <v>2717</v>
      </c>
      <c r="O6" s="11" t="s">
        <v>30</v>
      </c>
      <c r="P6" s="11" t="s">
        <v>31</v>
      </c>
      <c r="Q6" s="11"/>
      <c r="R6" s="11" t="s">
        <v>2718</v>
      </c>
      <c r="S6" s="11" t="s">
        <v>2719</v>
      </c>
      <c r="T6" s="11" t="s">
        <v>2685</v>
      </c>
      <c r="U6" s="11" t="s">
        <v>2686</v>
      </c>
      <c r="V6" s="11" t="s">
        <v>2687</v>
      </c>
      <c r="W6" s="11" t="s">
        <v>2688</v>
      </c>
      <c r="X6" s="11"/>
      <c r="Y6" s="11"/>
    </row>
    <row r="7" spans="1:25" ht="47.25" customHeight="1">
      <c r="A7" s="11" t="s">
        <v>2720</v>
      </c>
      <c r="B7" s="11" t="s">
        <v>2677</v>
      </c>
      <c r="C7" s="11" t="s">
        <v>2721</v>
      </c>
      <c r="D7" s="11" t="s">
        <v>2722</v>
      </c>
      <c r="E7" s="11" t="s">
        <v>44</v>
      </c>
      <c r="F7" s="11" t="s">
        <v>23</v>
      </c>
      <c r="G7" s="11" t="s">
        <v>222</v>
      </c>
      <c r="H7" s="57">
        <v>45323</v>
      </c>
      <c r="I7" s="57"/>
      <c r="J7" s="11" t="s">
        <v>2692</v>
      </c>
      <c r="K7" s="11" t="s">
        <v>2723</v>
      </c>
      <c r="L7" s="11" t="s">
        <v>27</v>
      </c>
      <c r="M7" s="11" t="s">
        <v>2694</v>
      </c>
      <c r="N7" s="11" t="s">
        <v>2724</v>
      </c>
      <c r="O7" s="11" t="s">
        <v>30</v>
      </c>
      <c r="P7" s="11" t="s">
        <v>31</v>
      </c>
      <c r="Q7" s="11"/>
      <c r="R7" s="11" t="s">
        <v>2725</v>
      </c>
      <c r="S7" s="11" t="s">
        <v>222</v>
      </c>
      <c r="T7" s="11" t="s">
        <v>2685</v>
      </c>
      <c r="U7" s="11" t="s">
        <v>2686</v>
      </c>
      <c r="V7" s="11" t="s">
        <v>2697</v>
      </c>
      <c r="W7" s="11" t="s">
        <v>2688</v>
      </c>
      <c r="X7" s="11"/>
      <c r="Y7" s="11"/>
    </row>
    <row r="8" spans="1:25" ht="47.25" customHeight="1">
      <c r="A8" s="11" t="s">
        <v>2726</v>
      </c>
      <c r="B8" s="11" t="s">
        <v>2677</v>
      </c>
      <c r="C8" s="11" t="s">
        <v>2727</v>
      </c>
      <c r="D8" s="11" t="s">
        <v>2728</v>
      </c>
      <c r="E8" s="11" t="s">
        <v>22</v>
      </c>
      <c r="F8" s="11" t="s">
        <v>36</v>
      </c>
      <c r="G8" s="11" t="s">
        <v>260</v>
      </c>
      <c r="H8" s="57">
        <v>45429</v>
      </c>
      <c r="I8" s="57"/>
      <c r="J8" s="11" t="s">
        <v>2729</v>
      </c>
      <c r="K8" s="11" t="s">
        <v>2730</v>
      </c>
      <c r="L8" s="11" t="s">
        <v>49</v>
      </c>
      <c r="M8" s="11" t="s">
        <v>2731</v>
      </c>
      <c r="N8" s="11" t="s">
        <v>2732</v>
      </c>
      <c r="O8" s="11" t="s">
        <v>2733</v>
      </c>
      <c r="P8" s="11" t="s">
        <v>1301</v>
      </c>
      <c r="Q8" s="11"/>
      <c r="R8" s="11" t="s">
        <v>2734</v>
      </c>
      <c r="S8" s="11" t="s">
        <v>2735</v>
      </c>
      <c r="T8" s="11" t="s">
        <v>2685</v>
      </c>
      <c r="U8" s="11" t="s">
        <v>2686</v>
      </c>
      <c r="V8" s="11" t="s">
        <v>2736</v>
      </c>
      <c r="W8" s="11" t="s">
        <v>2737</v>
      </c>
      <c r="X8" s="11"/>
      <c r="Y8" s="11" t="s">
        <v>2738</v>
      </c>
    </row>
    <row r="9" spans="1:25" ht="47.25" customHeight="1">
      <c r="A9" s="11" t="s">
        <v>2739</v>
      </c>
      <c r="B9" s="11" t="s">
        <v>2677</v>
      </c>
      <c r="C9" s="11" t="s">
        <v>2740</v>
      </c>
      <c r="D9" s="11" t="s">
        <v>2741</v>
      </c>
      <c r="E9" s="11" t="s">
        <v>44</v>
      </c>
      <c r="F9" s="11" t="s">
        <v>36</v>
      </c>
      <c r="G9" s="11" t="s">
        <v>222</v>
      </c>
      <c r="H9" s="57">
        <v>45429</v>
      </c>
      <c r="I9" s="57"/>
      <c r="J9" s="11" t="s">
        <v>2677</v>
      </c>
      <c r="K9" s="11" t="s">
        <v>2742</v>
      </c>
      <c r="L9" s="11" t="s">
        <v>49</v>
      </c>
      <c r="M9" s="11" t="s">
        <v>69</v>
      </c>
      <c r="N9" s="11" t="s">
        <v>2743</v>
      </c>
      <c r="O9" s="11" t="s">
        <v>1300</v>
      </c>
      <c r="P9" s="11" t="s">
        <v>1301</v>
      </c>
      <c r="Q9" s="11"/>
      <c r="R9" s="11" t="s">
        <v>2744</v>
      </c>
      <c r="S9" s="11" t="s">
        <v>2745</v>
      </c>
      <c r="T9" s="11" t="s">
        <v>2685</v>
      </c>
      <c r="U9" s="11" t="s">
        <v>2686</v>
      </c>
      <c r="V9" s="11" t="s">
        <v>2746</v>
      </c>
      <c r="W9" s="11" t="s">
        <v>2688</v>
      </c>
      <c r="X9" s="11"/>
      <c r="Y9" s="11"/>
    </row>
    <row r="10" spans="1:25" ht="47.25" customHeight="1">
      <c r="A10" s="11" t="s">
        <v>2747</v>
      </c>
      <c r="B10" s="11" t="s">
        <v>2677</v>
      </c>
      <c r="C10" s="11" t="s">
        <v>2748</v>
      </c>
      <c r="D10" s="11" t="s">
        <v>2749</v>
      </c>
      <c r="E10" s="11" t="s">
        <v>44</v>
      </c>
      <c r="F10" s="11" t="s">
        <v>23</v>
      </c>
      <c r="G10" s="11" t="s">
        <v>891</v>
      </c>
      <c r="H10" s="57">
        <v>45658</v>
      </c>
      <c r="I10" s="57"/>
      <c r="J10" s="11" t="s">
        <v>2750</v>
      </c>
      <c r="K10" s="11" t="s">
        <v>2751</v>
      </c>
      <c r="L10" s="11" t="s">
        <v>49</v>
      </c>
      <c r="M10" s="11" t="s">
        <v>69</v>
      </c>
      <c r="N10" s="11" t="s">
        <v>2752</v>
      </c>
      <c r="O10" s="11" t="s">
        <v>30</v>
      </c>
      <c r="P10" s="11" t="s">
        <v>31</v>
      </c>
      <c r="Q10" s="11"/>
      <c r="R10" s="11" t="s">
        <v>2753</v>
      </c>
      <c r="S10" s="11" t="s">
        <v>2754</v>
      </c>
      <c r="T10" s="11" t="s">
        <v>2685</v>
      </c>
      <c r="U10" s="11" t="s">
        <v>2686</v>
      </c>
      <c r="V10" s="11" t="s">
        <v>2755</v>
      </c>
      <c r="W10" s="11" t="s">
        <v>2688</v>
      </c>
      <c r="X10" s="11"/>
      <c r="Y10" s="11"/>
    </row>
    <row r="11" spans="1:25" ht="47.25" customHeight="1">
      <c r="A11" s="11" t="s">
        <v>2756</v>
      </c>
      <c r="B11" s="11" t="s">
        <v>2677</v>
      </c>
      <c r="C11" s="11" t="s">
        <v>2757</v>
      </c>
      <c r="D11" s="11" t="s">
        <v>2758</v>
      </c>
      <c r="E11" s="11" t="s">
        <v>44</v>
      </c>
      <c r="F11" s="11" t="s">
        <v>45</v>
      </c>
      <c r="G11" s="11" t="s">
        <v>222</v>
      </c>
      <c r="H11" s="57">
        <v>45714</v>
      </c>
      <c r="I11" s="57"/>
      <c r="J11" s="11" t="s">
        <v>2759</v>
      </c>
      <c r="K11" s="11" t="s">
        <v>2760</v>
      </c>
      <c r="L11" s="11" t="s">
        <v>49</v>
      </c>
      <c r="M11" s="11" t="s">
        <v>69</v>
      </c>
      <c r="N11" s="11" t="s">
        <v>2761</v>
      </c>
      <c r="O11" s="11" t="s">
        <v>1300</v>
      </c>
      <c r="P11" s="11" t="s">
        <v>31</v>
      </c>
      <c r="Q11" s="11"/>
      <c r="R11" s="11" t="s">
        <v>2762</v>
      </c>
      <c r="S11" s="11" t="s">
        <v>2763</v>
      </c>
      <c r="T11" s="11" t="s">
        <v>2685</v>
      </c>
      <c r="U11" s="11" t="s">
        <v>2686</v>
      </c>
      <c r="V11" s="11" t="s">
        <v>2764</v>
      </c>
      <c r="W11" s="11" t="s">
        <v>2688</v>
      </c>
      <c r="X11" s="11"/>
      <c r="Y11" s="11"/>
    </row>
    <row r="12" spans="1:25" ht="47.25" customHeight="1">
      <c r="A12" s="11" t="s">
        <v>2765</v>
      </c>
      <c r="B12" s="11" t="s">
        <v>2677</v>
      </c>
      <c r="C12" s="11" t="s">
        <v>2766</v>
      </c>
      <c r="D12" s="11" t="s">
        <v>2767</v>
      </c>
      <c r="E12" s="11" t="s">
        <v>44</v>
      </c>
      <c r="F12" s="11" t="s">
        <v>23</v>
      </c>
      <c r="G12" s="11" t="s">
        <v>222</v>
      </c>
      <c r="H12" s="57">
        <v>45992</v>
      </c>
      <c r="I12" s="57"/>
      <c r="J12" s="11" t="s">
        <v>2692</v>
      </c>
      <c r="K12" s="11" t="s">
        <v>2768</v>
      </c>
      <c r="L12" s="11" t="s">
        <v>27</v>
      </c>
      <c r="M12" s="11" t="s">
        <v>2694</v>
      </c>
      <c r="N12" s="11" t="s">
        <v>2769</v>
      </c>
      <c r="O12" s="11" t="s">
        <v>30</v>
      </c>
      <c r="P12" s="11" t="s">
        <v>31</v>
      </c>
      <c r="Q12" s="11"/>
      <c r="R12" s="11" t="s">
        <v>2770</v>
      </c>
      <c r="S12" s="11" t="s">
        <v>222</v>
      </c>
      <c r="T12" s="11" t="s">
        <v>2685</v>
      </c>
      <c r="U12" s="11" t="s">
        <v>2686</v>
      </c>
      <c r="V12" s="11" t="s">
        <v>2697</v>
      </c>
      <c r="W12" s="11" t="s">
        <v>2688</v>
      </c>
      <c r="X12" s="11"/>
      <c r="Y12" s="11"/>
    </row>
    <row r="13" spans="1:25" ht="47.25" customHeight="1">
      <c r="A13" s="11" t="s">
        <v>2771</v>
      </c>
      <c r="B13" s="11" t="s">
        <v>2677</v>
      </c>
      <c r="C13" s="11" t="s">
        <v>2772</v>
      </c>
      <c r="D13" s="11" t="s">
        <v>2773</v>
      </c>
      <c r="E13" s="11" t="s">
        <v>44</v>
      </c>
      <c r="F13" s="11" t="s">
        <v>999</v>
      </c>
      <c r="G13" s="11" t="s">
        <v>222</v>
      </c>
      <c r="H13" s="57">
        <v>46113</v>
      </c>
      <c r="I13" s="57"/>
      <c r="J13" s="11" t="s">
        <v>2677</v>
      </c>
      <c r="K13" s="11" t="s">
        <v>2774</v>
      </c>
      <c r="L13" s="11" t="s">
        <v>49</v>
      </c>
      <c r="M13" s="11" t="s">
        <v>69</v>
      </c>
      <c r="N13" s="11" t="s">
        <v>2775</v>
      </c>
      <c r="O13" s="11" t="s">
        <v>30</v>
      </c>
      <c r="P13" s="11" t="s">
        <v>31</v>
      </c>
      <c r="Q13" s="11"/>
      <c r="R13" s="11" t="s">
        <v>2776</v>
      </c>
      <c r="S13" s="11" t="s">
        <v>2777</v>
      </c>
      <c r="T13" s="11" t="s">
        <v>2685</v>
      </c>
      <c r="U13" s="11" t="s">
        <v>2686</v>
      </c>
      <c r="V13" s="11" t="s">
        <v>2764</v>
      </c>
      <c r="W13" s="11" t="s">
        <v>2688</v>
      </c>
      <c r="X13" s="11"/>
      <c r="Y13" s="11"/>
    </row>
    <row r="14" spans="1:25" ht="35.25">
      <c r="A14" s="11" t="s">
        <v>2778</v>
      </c>
      <c r="B14" s="11" t="s">
        <v>2677</v>
      </c>
      <c r="C14" s="11" t="s">
        <v>2779</v>
      </c>
      <c r="D14" s="11" t="s">
        <v>2780</v>
      </c>
      <c r="E14" s="11" t="s">
        <v>44</v>
      </c>
      <c r="F14" s="11" t="s">
        <v>84</v>
      </c>
      <c r="G14" s="11" t="s">
        <v>222</v>
      </c>
      <c r="H14" s="57">
        <v>46085</v>
      </c>
      <c r="I14" s="57"/>
      <c r="J14" s="11" t="s">
        <v>2701</v>
      </c>
      <c r="K14" s="11" t="s">
        <v>2781</v>
      </c>
      <c r="L14" s="11" t="s">
        <v>2782</v>
      </c>
      <c r="M14" s="11" t="s">
        <v>2783</v>
      </c>
      <c r="N14" s="11" t="s">
        <v>2784</v>
      </c>
      <c r="O14" s="11" t="s">
        <v>278</v>
      </c>
      <c r="P14" s="11" t="s">
        <v>2785</v>
      </c>
      <c r="Q14" s="11"/>
      <c r="R14" s="11" t="s">
        <v>2786</v>
      </c>
      <c r="S14" s="11" t="s">
        <v>2787</v>
      </c>
      <c r="T14" s="11" t="s">
        <v>2685</v>
      </c>
      <c r="U14" s="11" t="s">
        <v>2686</v>
      </c>
      <c r="V14" s="11" t="s">
        <v>2697</v>
      </c>
      <c r="W14" s="11" t="s">
        <v>2688</v>
      </c>
      <c r="X14" s="11" t="s">
        <v>2788</v>
      </c>
      <c r="Y14" s="11" t="s">
        <v>2789</v>
      </c>
    </row>
    <row r="15" spans="1:25" ht="23.25">
      <c r="A15" s="11" t="s">
        <v>2790</v>
      </c>
      <c r="B15" s="11" t="s">
        <v>2677</v>
      </c>
      <c r="C15" s="11" t="s">
        <v>2791</v>
      </c>
      <c r="D15" s="11" t="s">
        <v>2792</v>
      </c>
      <c r="E15" s="11" t="s">
        <v>44</v>
      </c>
      <c r="F15" s="11" t="s">
        <v>1200</v>
      </c>
      <c r="G15" s="11" t="s">
        <v>222</v>
      </c>
      <c r="H15" s="57">
        <v>46113</v>
      </c>
      <c r="I15" s="57"/>
      <c r="J15" s="11" t="s">
        <v>2793</v>
      </c>
      <c r="K15" s="11" t="s">
        <v>2794</v>
      </c>
      <c r="L15" s="11" t="s">
        <v>1212</v>
      </c>
      <c r="M15" s="11" t="s">
        <v>2795</v>
      </c>
      <c r="N15" s="11" t="s">
        <v>2796</v>
      </c>
      <c r="O15" s="11" t="s">
        <v>278</v>
      </c>
      <c r="P15" s="11" t="s">
        <v>2797</v>
      </c>
      <c r="Q15" s="11"/>
      <c r="R15" s="11" t="s">
        <v>2798</v>
      </c>
      <c r="S15" s="11" t="s">
        <v>2787</v>
      </c>
      <c r="T15" s="11" t="s">
        <v>2685</v>
      </c>
      <c r="U15" s="11" t="s">
        <v>2686</v>
      </c>
      <c r="V15" s="11" t="s">
        <v>2697</v>
      </c>
      <c r="W15" s="11" t="s">
        <v>2688</v>
      </c>
      <c r="X15" s="11" t="s">
        <v>2799</v>
      </c>
      <c r="Y15" s="11" t="s">
        <v>2789</v>
      </c>
    </row>
    <row r="16" spans="1:25" ht="23.25">
      <c r="A16" s="11" t="s">
        <v>2800</v>
      </c>
      <c r="B16" s="11" t="s">
        <v>2677</v>
      </c>
      <c r="C16" s="11" t="s">
        <v>2801</v>
      </c>
      <c r="D16" s="11" t="s">
        <v>2802</v>
      </c>
      <c r="E16" s="11" t="s">
        <v>44</v>
      </c>
      <c r="F16" s="11" t="s">
        <v>1200</v>
      </c>
      <c r="G16" s="11" t="s">
        <v>1696</v>
      </c>
      <c r="H16" s="57">
        <v>46113</v>
      </c>
      <c r="I16" s="57"/>
      <c r="J16" s="11" t="s">
        <v>2793</v>
      </c>
      <c r="K16" s="11" t="s">
        <v>2803</v>
      </c>
      <c r="L16" s="11" t="s">
        <v>2804</v>
      </c>
      <c r="M16" s="11" t="s">
        <v>2805</v>
      </c>
      <c r="N16" s="11" t="s">
        <v>2806</v>
      </c>
      <c r="O16" s="11" t="s">
        <v>278</v>
      </c>
      <c r="P16" s="11" t="s">
        <v>2797</v>
      </c>
      <c r="Q16" s="11"/>
      <c r="R16" s="11" t="s">
        <v>2807</v>
      </c>
      <c r="S16" s="11" t="s">
        <v>1696</v>
      </c>
      <c r="T16" s="11" t="s">
        <v>2685</v>
      </c>
      <c r="U16" s="11" t="s">
        <v>2686</v>
      </c>
      <c r="V16" s="11" t="s">
        <v>2808</v>
      </c>
      <c r="W16" s="11" t="s">
        <v>2688</v>
      </c>
      <c r="X16" s="11" t="s">
        <v>2809</v>
      </c>
      <c r="Y16" s="11" t="s">
        <v>2789</v>
      </c>
    </row>
    <row r="17" spans="1:25" ht="35.25">
      <c r="A17" s="11" t="s">
        <v>2810</v>
      </c>
      <c r="B17" s="11" t="s">
        <v>2677</v>
      </c>
      <c r="C17" s="11" t="s">
        <v>2811</v>
      </c>
      <c r="D17" s="11" t="s">
        <v>2812</v>
      </c>
      <c r="E17" s="11" t="s">
        <v>44</v>
      </c>
      <c r="F17" s="11" t="s">
        <v>2813</v>
      </c>
      <c r="G17" s="11" t="s">
        <v>222</v>
      </c>
      <c r="H17" s="57">
        <v>44272</v>
      </c>
      <c r="I17" s="57"/>
      <c r="J17" s="11" t="s">
        <v>2701</v>
      </c>
      <c r="K17" s="11" t="s">
        <v>2781</v>
      </c>
      <c r="L17" s="11" t="s">
        <v>2814</v>
      </c>
      <c r="M17" s="11" t="s">
        <v>2815</v>
      </c>
      <c r="N17" s="11" t="s">
        <v>2816</v>
      </c>
      <c r="O17" s="11" t="s">
        <v>278</v>
      </c>
      <c r="P17" s="11" t="s">
        <v>2817</v>
      </c>
      <c r="Q17" s="11"/>
      <c r="R17" s="11" t="s">
        <v>2818</v>
      </c>
      <c r="S17" s="11" t="s">
        <v>2819</v>
      </c>
      <c r="T17" s="11" t="s">
        <v>2685</v>
      </c>
      <c r="U17" s="11" t="s">
        <v>2686</v>
      </c>
      <c r="V17" s="11" t="s">
        <v>2697</v>
      </c>
      <c r="W17" s="11" t="s">
        <v>2688</v>
      </c>
      <c r="X17" s="11" t="s">
        <v>2820</v>
      </c>
      <c r="Y17" s="11" t="s">
        <v>2789</v>
      </c>
    </row>
    <row r="18" spans="1:25" ht="23.25">
      <c r="A18" s="11" t="s">
        <v>2821</v>
      </c>
      <c r="B18" s="11" t="s">
        <v>2677</v>
      </c>
      <c r="C18" s="11" t="s">
        <v>2822</v>
      </c>
      <c r="D18" s="11" t="s">
        <v>2823</v>
      </c>
      <c r="E18" s="11" t="s">
        <v>44</v>
      </c>
      <c r="F18" s="11" t="s">
        <v>326</v>
      </c>
      <c r="G18" s="11" t="s">
        <v>222</v>
      </c>
      <c r="H18" s="57">
        <v>43509</v>
      </c>
      <c r="I18" s="57"/>
      <c r="J18" s="11" t="s">
        <v>2701</v>
      </c>
      <c r="K18" s="11" t="s">
        <v>2824</v>
      </c>
      <c r="L18" s="11" t="s">
        <v>2804</v>
      </c>
      <c r="M18" s="11" t="s">
        <v>2815</v>
      </c>
      <c r="N18" s="11" t="s">
        <v>2816</v>
      </c>
      <c r="O18" s="11" t="s">
        <v>278</v>
      </c>
      <c r="P18" s="11" t="s">
        <v>2817</v>
      </c>
      <c r="Q18" s="11"/>
      <c r="R18" s="11" t="s">
        <v>2825</v>
      </c>
      <c r="S18" s="11" t="s">
        <v>2819</v>
      </c>
      <c r="T18" s="11" t="s">
        <v>2685</v>
      </c>
      <c r="U18" s="11" t="s">
        <v>2686</v>
      </c>
      <c r="V18" s="11" t="s">
        <v>2697</v>
      </c>
      <c r="W18" s="11" t="s">
        <v>2688</v>
      </c>
      <c r="X18" s="11" t="s">
        <v>2826</v>
      </c>
      <c r="Y18" s="11" t="s">
        <v>2789</v>
      </c>
    </row>
    <row r="19" spans="1:25" ht="23.25">
      <c r="A19" s="11" t="s">
        <v>2827</v>
      </c>
      <c r="B19" s="11" t="s">
        <v>2828</v>
      </c>
      <c r="C19" s="11" t="s">
        <v>2829</v>
      </c>
      <c r="D19" s="11" t="s">
        <v>2830</v>
      </c>
      <c r="E19" s="11" t="s">
        <v>44</v>
      </c>
      <c r="F19" s="11" t="s">
        <v>1235</v>
      </c>
      <c r="G19" s="11" t="s">
        <v>222</v>
      </c>
      <c r="H19" s="57">
        <v>45261</v>
      </c>
      <c r="I19" s="57"/>
      <c r="J19" s="11" t="s">
        <v>2692</v>
      </c>
      <c r="K19" s="11" t="s">
        <v>2831</v>
      </c>
      <c r="L19" s="11" t="s">
        <v>1212</v>
      </c>
      <c r="M19" s="11" t="s">
        <v>2832</v>
      </c>
      <c r="N19" s="11" t="s">
        <v>2833</v>
      </c>
      <c r="O19" s="11" t="s">
        <v>278</v>
      </c>
      <c r="P19" s="11" t="s">
        <v>2834</v>
      </c>
      <c r="Q19" s="11"/>
      <c r="R19" s="11" t="s">
        <v>2835</v>
      </c>
      <c r="S19" s="11" t="s">
        <v>2763</v>
      </c>
      <c r="T19" s="11" t="s">
        <v>2685</v>
      </c>
      <c r="U19" s="11" t="s">
        <v>2686</v>
      </c>
      <c r="V19" s="11" t="s">
        <v>2764</v>
      </c>
      <c r="W19" s="11" t="s">
        <v>2688</v>
      </c>
      <c r="X19" s="11" t="s">
        <v>2836</v>
      </c>
      <c r="Y19" s="11" t="s">
        <v>2789</v>
      </c>
    </row>
    <row r="20" spans="1:25" ht="23.25">
      <c r="A20" s="11" t="s">
        <v>2837</v>
      </c>
      <c r="B20" s="11" t="s">
        <v>2677</v>
      </c>
      <c r="C20" s="11" t="s">
        <v>2838</v>
      </c>
      <c r="D20" s="11" t="s">
        <v>2839</v>
      </c>
      <c r="E20" s="11" t="s">
        <v>44</v>
      </c>
      <c r="F20" s="11" t="s">
        <v>2840</v>
      </c>
      <c r="G20" s="11" t="s">
        <v>222</v>
      </c>
      <c r="H20" s="57">
        <v>43599</v>
      </c>
      <c r="I20" s="57"/>
      <c r="J20" s="11" t="s">
        <v>2841</v>
      </c>
      <c r="K20" s="11" t="s">
        <v>2842</v>
      </c>
      <c r="L20" s="11" t="s">
        <v>1212</v>
      </c>
      <c r="M20" s="11" t="s">
        <v>2843</v>
      </c>
      <c r="N20" s="11" t="s">
        <v>2844</v>
      </c>
      <c r="O20" s="11" t="s">
        <v>30</v>
      </c>
      <c r="P20" s="11" t="s">
        <v>1573</v>
      </c>
      <c r="Q20" s="11"/>
      <c r="R20" s="11" t="s">
        <v>2845</v>
      </c>
      <c r="S20" s="11" t="s">
        <v>222</v>
      </c>
      <c r="T20" s="11" t="s">
        <v>2685</v>
      </c>
      <c r="U20" s="11" t="s">
        <v>2686</v>
      </c>
      <c r="V20" s="11" t="s">
        <v>2697</v>
      </c>
      <c r="W20" s="11" t="s">
        <v>2688</v>
      </c>
      <c r="X20" s="11" t="s">
        <v>2846</v>
      </c>
      <c r="Y20" s="11" t="s">
        <v>2789</v>
      </c>
    </row>
    <row r="21" spans="1:25" ht="23.25">
      <c r="A21" s="11" t="s">
        <v>2847</v>
      </c>
      <c r="B21" s="11" t="s">
        <v>2677</v>
      </c>
      <c r="C21" s="11" t="s">
        <v>2848</v>
      </c>
      <c r="D21" s="11" t="s">
        <v>2849</v>
      </c>
      <c r="E21" s="11" t="s">
        <v>44</v>
      </c>
      <c r="F21" s="11" t="s">
        <v>2840</v>
      </c>
      <c r="G21" s="11" t="s">
        <v>222</v>
      </c>
      <c r="H21" s="57">
        <v>44927</v>
      </c>
      <c r="I21" s="57"/>
      <c r="J21" s="11" t="s">
        <v>2677</v>
      </c>
      <c r="K21" s="11" t="s">
        <v>2850</v>
      </c>
      <c r="L21" s="11" t="s">
        <v>1212</v>
      </c>
      <c r="M21" s="11" t="s">
        <v>2851</v>
      </c>
      <c r="N21" s="11" t="s">
        <v>2816</v>
      </c>
      <c r="O21" s="11" t="s">
        <v>30</v>
      </c>
      <c r="P21" s="11" t="s">
        <v>2817</v>
      </c>
      <c r="Q21" s="11"/>
      <c r="R21" s="11" t="s">
        <v>2852</v>
      </c>
      <c r="S21" s="11" t="s">
        <v>222</v>
      </c>
      <c r="T21" s="11" t="s">
        <v>2685</v>
      </c>
      <c r="U21" s="11" t="s">
        <v>2686</v>
      </c>
      <c r="V21" s="11" t="s">
        <v>2697</v>
      </c>
      <c r="W21" s="11" t="s">
        <v>2688</v>
      </c>
      <c r="X21" s="11" t="s">
        <v>2853</v>
      </c>
      <c r="Y21" s="11" t="s">
        <v>2789</v>
      </c>
    </row>
    <row r="22" spans="1:25" ht="23.25">
      <c r="A22" s="11" t="s">
        <v>2854</v>
      </c>
      <c r="B22" s="11" t="s">
        <v>2855</v>
      </c>
      <c r="C22" s="11" t="s">
        <v>2856</v>
      </c>
      <c r="D22" s="11" t="s">
        <v>2857</v>
      </c>
      <c r="E22" s="11" t="s">
        <v>44</v>
      </c>
      <c r="F22" s="11" t="s">
        <v>84</v>
      </c>
      <c r="G22" s="11" t="s">
        <v>222</v>
      </c>
      <c r="H22" s="57">
        <v>46199</v>
      </c>
      <c r="I22" s="57"/>
      <c r="J22" s="11" t="s">
        <v>2858</v>
      </c>
      <c r="K22" s="11" t="s">
        <v>2859</v>
      </c>
      <c r="L22" s="11" t="s">
        <v>2804</v>
      </c>
      <c r="M22" s="11" t="s">
        <v>2860</v>
      </c>
      <c r="N22" s="11" t="s">
        <v>2861</v>
      </c>
      <c r="O22" s="11" t="s">
        <v>278</v>
      </c>
      <c r="P22" s="11" t="s">
        <v>2797</v>
      </c>
      <c r="Q22" s="11"/>
      <c r="R22" s="11" t="s">
        <v>2862</v>
      </c>
      <c r="S22" s="11" t="s">
        <v>2787</v>
      </c>
      <c r="T22" s="11" t="s">
        <v>2685</v>
      </c>
      <c r="U22" s="11" t="s">
        <v>2686</v>
      </c>
      <c r="V22" s="11" t="s">
        <v>2697</v>
      </c>
      <c r="W22" s="11" t="s">
        <v>2688</v>
      </c>
      <c r="X22" s="11" t="s">
        <v>2863</v>
      </c>
      <c r="Y22" s="11" t="s">
        <v>2789</v>
      </c>
    </row>
    <row r="23" spans="1:25" ht="23.25">
      <c r="A23" s="11" t="s">
        <v>2864</v>
      </c>
      <c r="B23" s="11" t="s">
        <v>2677</v>
      </c>
      <c r="C23" s="11" t="s">
        <v>2865</v>
      </c>
      <c r="D23" s="11" t="s">
        <v>2866</v>
      </c>
      <c r="E23" s="11" t="s">
        <v>44</v>
      </c>
      <c r="F23" s="11" t="s">
        <v>273</v>
      </c>
      <c r="G23" s="11" t="s">
        <v>222</v>
      </c>
      <c r="H23" s="57">
        <v>43490</v>
      </c>
      <c r="I23" s="57"/>
      <c r="J23" s="11" t="s">
        <v>2867</v>
      </c>
      <c r="K23" s="11" t="s">
        <v>2868</v>
      </c>
      <c r="L23" s="11" t="s">
        <v>1212</v>
      </c>
      <c r="M23" s="11" t="s">
        <v>2869</v>
      </c>
      <c r="N23" s="11" t="s">
        <v>2870</v>
      </c>
      <c r="O23" s="11" t="s">
        <v>278</v>
      </c>
      <c r="P23" s="11" t="s">
        <v>2785</v>
      </c>
      <c r="Q23" s="11"/>
      <c r="R23" s="11" t="s">
        <v>2871</v>
      </c>
      <c r="S23" s="11" t="s">
        <v>2819</v>
      </c>
      <c r="T23" s="11" t="s">
        <v>2685</v>
      </c>
      <c r="U23" s="11" t="s">
        <v>2686</v>
      </c>
      <c r="V23" s="11" t="s">
        <v>2697</v>
      </c>
      <c r="W23" s="11" t="s">
        <v>2688</v>
      </c>
      <c r="X23" s="11" t="s">
        <v>2872</v>
      </c>
      <c r="Y23" s="11" t="s">
        <v>2873</v>
      </c>
    </row>
    <row r="24" spans="1:25" ht="23.25">
      <c r="A24" s="11" t="s">
        <v>2874</v>
      </c>
      <c r="B24" s="11" t="s">
        <v>2677</v>
      </c>
      <c r="C24" s="11" t="s">
        <v>2875</v>
      </c>
      <c r="D24" s="11" t="s">
        <v>2875</v>
      </c>
      <c r="E24" s="11" t="s">
        <v>44</v>
      </c>
      <c r="F24" s="11" t="s">
        <v>2876</v>
      </c>
      <c r="G24" s="11" t="s">
        <v>222</v>
      </c>
      <c r="H24" s="57">
        <v>44224</v>
      </c>
      <c r="I24" s="57"/>
      <c r="J24" s="11" t="s">
        <v>2867</v>
      </c>
      <c r="K24" s="11" t="s">
        <v>2877</v>
      </c>
      <c r="L24" s="11" t="s">
        <v>1212</v>
      </c>
      <c r="M24" s="11" t="s">
        <v>2869</v>
      </c>
      <c r="N24" s="11" t="s">
        <v>2878</v>
      </c>
      <c r="O24" s="11" t="s">
        <v>278</v>
      </c>
      <c r="P24" s="11" t="s">
        <v>2785</v>
      </c>
      <c r="Q24" s="11"/>
      <c r="R24" s="11" t="s">
        <v>2879</v>
      </c>
      <c r="S24" s="11" t="s">
        <v>2819</v>
      </c>
      <c r="T24" s="11" t="s">
        <v>2685</v>
      </c>
      <c r="U24" s="11" t="s">
        <v>2686</v>
      </c>
      <c r="V24" s="11" t="s">
        <v>2697</v>
      </c>
      <c r="W24" s="11" t="s">
        <v>2688</v>
      </c>
      <c r="X24" s="11" t="s">
        <v>2880</v>
      </c>
      <c r="Y24" s="11" t="s">
        <v>2873</v>
      </c>
    </row>
    <row r="25" spans="1:25" ht="23.25">
      <c r="A25" s="11" t="s">
        <v>2881</v>
      </c>
      <c r="B25" s="11" t="s">
        <v>2855</v>
      </c>
      <c r="C25" s="11" t="s">
        <v>2882</v>
      </c>
      <c r="D25" s="11" t="s">
        <v>2883</v>
      </c>
      <c r="E25" s="11" t="s">
        <v>44</v>
      </c>
      <c r="F25" s="11" t="s">
        <v>2840</v>
      </c>
      <c r="G25" s="11" t="s">
        <v>222</v>
      </c>
      <c r="H25" s="57">
        <v>42853</v>
      </c>
      <c r="I25" s="57"/>
      <c r="J25" s="11" t="s">
        <v>2858</v>
      </c>
      <c r="K25" s="11" t="s">
        <v>2859</v>
      </c>
      <c r="L25" s="11" t="s">
        <v>2804</v>
      </c>
      <c r="M25" s="11" t="s">
        <v>2860</v>
      </c>
      <c r="N25" s="11" t="s">
        <v>2816</v>
      </c>
      <c r="O25" s="11" t="s">
        <v>278</v>
      </c>
      <c r="P25" s="11" t="s">
        <v>2884</v>
      </c>
      <c r="Q25" s="11"/>
      <c r="R25" s="11" t="s">
        <v>2885</v>
      </c>
      <c r="S25" s="11" t="s">
        <v>2787</v>
      </c>
      <c r="T25" s="11" t="s">
        <v>2685</v>
      </c>
      <c r="U25" s="11" t="s">
        <v>2686</v>
      </c>
      <c r="V25" s="11" t="s">
        <v>2697</v>
      </c>
      <c r="W25" s="11" t="s">
        <v>2688</v>
      </c>
      <c r="X25" s="11" t="s">
        <v>2886</v>
      </c>
      <c r="Y25" s="11" t="s">
        <v>2873</v>
      </c>
    </row>
    <row r="26" spans="1:25" ht="23.25">
      <c r="A26" s="11" t="s">
        <v>2887</v>
      </c>
      <c r="B26" s="11" t="s">
        <v>2888</v>
      </c>
      <c r="C26" s="11" t="s">
        <v>2889</v>
      </c>
      <c r="D26" s="11" t="s">
        <v>2890</v>
      </c>
      <c r="E26" s="11" t="s">
        <v>44</v>
      </c>
      <c r="F26" s="11" t="s">
        <v>326</v>
      </c>
      <c r="G26" s="11" t="s">
        <v>222</v>
      </c>
      <c r="H26" s="57">
        <v>44657</v>
      </c>
      <c r="I26" s="57"/>
      <c r="J26" s="11" t="s">
        <v>2701</v>
      </c>
      <c r="K26" s="11" t="s">
        <v>2781</v>
      </c>
      <c r="L26" s="11" t="s">
        <v>2891</v>
      </c>
      <c r="M26" s="11" t="s">
        <v>2815</v>
      </c>
      <c r="N26" s="11" t="s">
        <v>2816</v>
      </c>
      <c r="O26" s="11" t="s">
        <v>278</v>
      </c>
      <c r="P26" s="11" t="s">
        <v>2884</v>
      </c>
      <c r="Q26" s="11"/>
      <c r="R26" s="11" t="s">
        <v>2892</v>
      </c>
      <c r="S26" s="11" t="s">
        <v>2787</v>
      </c>
      <c r="T26" s="11" t="s">
        <v>2685</v>
      </c>
      <c r="U26" s="11" t="s">
        <v>2893</v>
      </c>
      <c r="V26" s="11" t="s">
        <v>2894</v>
      </c>
      <c r="W26" s="11" t="s">
        <v>2688</v>
      </c>
      <c r="X26" s="11" t="s">
        <v>2895</v>
      </c>
      <c r="Y26" s="11" t="s">
        <v>2873</v>
      </c>
    </row>
    <row r="27" spans="1:25" ht="23.25">
      <c r="A27" s="11" t="s">
        <v>2896</v>
      </c>
      <c r="B27" s="11" t="s">
        <v>2855</v>
      </c>
      <c r="C27" s="11" t="s">
        <v>2897</v>
      </c>
      <c r="D27" s="11" t="s">
        <v>2898</v>
      </c>
      <c r="E27" s="11" t="s">
        <v>44</v>
      </c>
      <c r="F27" s="11" t="s">
        <v>36</v>
      </c>
      <c r="G27" s="11" t="s">
        <v>222</v>
      </c>
      <c r="H27" s="57">
        <v>44126</v>
      </c>
      <c r="I27" s="57"/>
      <c r="J27" s="11" t="s">
        <v>2858</v>
      </c>
      <c r="K27" s="11" t="s">
        <v>2859</v>
      </c>
      <c r="L27" s="11" t="s">
        <v>2804</v>
      </c>
      <c r="M27" s="11" t="s">
        <v>2860</v>
      </c>
      <c r="N27" s="11" t="s">
        <v>2899</v>
      </c>
      <c r="O27" s="11" t="s">
        <v>278</v>
      </c>
      <c r="P27" s="11" t="s">
        <v>2797</v>
      </c>
      <c r="Q27" s="11"/>
      <c r="R27" s="11" t="s">
        <v>2900</v>
      </c>
      <c r="S27" s="11" t="s">
        <v>2787</v>
      </c>
      <c r="T27" s="11" t="s">
        <v>2685</v>
      </c>
      <c r="U27" s="11" t="s">
        <v>2686</v>
      </c>
      <c r="V27" s="11" t="s">
        <v>2697</v>
      </c>
      <c r="W27" s="11" t="s">
        <v>2688</v>
      </c>
      <c r="X27" s="11" t="s">
        <v>2901</v>
      </c>
      <c r="Y27" s="11" t="s">
        <v>2873</v>
      </c>
    </row>
    <row r="28" spans="1:25" ht="23.25">
      <c r="A28" s="11" t="s">
        <v>2902</v>
      </c>
      <c r="B28" s="11" t="s">
        <v>2855</v>
      </c>
      <c r="C28" s="11" t="s">
        <v>2903</v>
      </c>
      <c r="D28" s="11" t="s">
        <v>2904</v>
      </c>
      <c r="E28" s="11" t="s">
        <v>44</v>
      </c>
      <c r="F28" s="11" t="s">
        <v>36</v>
      </c>
      <c r="G28" s="11" t="s">
        <v>1696</v>
      </c>
      <c r="H28" s="57">
        <v>44126</v>
      </c>
      <c r="I28" s="57"/>
      <c r="J28" s="11" t="s">
        <v>2858</v>
      </c>
      <c r="K28" s="11" t="s">
        <v>2905</v>
      </c>
      <c r="L28" s="11" t="s">
        <v>2804</v>
      </c>
      <c r="M28" s="11" t="s">
        <v>2906</v>
      </c>
      <c r="N28" s="11" t="s">
        <v>2907</v>
      </c>
      <c r="O28" s="11" t="s">
        <v>278</v>
      </c>
      <c r="P28" s="11" t="s">
        <v>2797</v>
      </c>
      <c r="Q28" s="11"/>
      <c r="R28" s="11" t="s">
        <v>2908</v>
      </c>
      <c r="S28" s="11" t="s">
        <v>1696</v>
      </c>
      <c r="T28" s="11" t="s">
        <v>2685</v>
      </c>
      <c r="U28" s="11" t="s">
        <v>2686</v>
      </c>
      <c r="V28" s="11" t="s">
        <v>2808</v>
      </c>
      <c r="W28" s="11" t="s">
        <v>2688</v>
      </c>
      <c r="X28" s="11" t="s">
        <v>2909</v>
      </c>
      <c r="Y28" s="11" t="s">
        <v>2873</v>
      </c>
    </row>
    <row r="29" spans="1:25" ht="23.25">
      <c r="A29" s="11" t="s">
        <v>2910</v>
      </c>
      <c r="B29" s="11" t="s">
        <v>2855</v>
      </c>
      <c r="C29" s="11" t="s">
        <v>2911</v>
      </c>
      <c r="D29" s="11" t="s">
        <v>2912</v>
      </c>
      <c r="E29" s="11" t="s">
        <v>44</v>
      </c>
      <c r="F29" s="11" t="s">
        <v>84</v>
      </c>
      <c r="G29" s="11" t="s">
        <v>222</v>
      </c>
      <c r="H29" s="57">
        <v>44126</v>
      </c>
      <c r="I29" s="57"/>
      <c r="J29" s="11" t="s">
        <v>2858</v>
      </c>
      <c r="K29" s="11" t="s">
        <v>2859</v>
      </c>
      <c r="L29" s="11" t="s">
        <v>2804</v>
      </c>
      <c r="M29" s="11" t="s">
        <v>2860</v>
      </c>
      <c r="N29" s="11" t="s">
        <v>2913</v>
      </c>
      <c r="O29" s="11" t="s">
        <v>278</v>
      </c>
      <c r="P29" s="11" t="s">
        <v>2797</v>
      </c>
      <c r="Q29" s="11"/>
      <c r="R29" s="11" t="s">
        <v>2914</v>
      </c>
      <c r="S29" s="11" t="s">
        <v>2787</v>
      </c>
      <c r="T29" s="11" t="s">
        <v>2685</v>
      </c>
      <c r="U29" s="11" t="s">
        <v>2686</v>
      </c>
      <c r="V29" s="11" t="s">
        <v>2697</v>
      </c>
      <c r="W29" s="11" t="s">
        <v>2688</v>
      </c>
      <c r="X29" s="11" t="s">
        <v>2915</v>
      </c>
      <c r="Y29" s="11" t="s">
        <v>2873</v>
      </c>
    </row>
    <row r="30" spans="1:25" ht="23.25">
      <c r="A30" s="11" t="s">
        <v>2916</v>
      </c>
      <c r="B30" s="11" t="s">
        <v>2855</v>
      </c>
      <c r="C30" s="11" t="s">
        <v>2917</v>
      </c>
      <c r="D30" s="11" t="s">
        <v>2918</v>
      </c>
      <c r="E30" s="11" t="s">
        <v>44</v>
      </c>
      <c r="F30" s="11" t="s">
        <v>84</v>
      </c>
      <c r="G30" s="11" t="s">
        <v>1696</v>
      </c>
      <c r="H30" s="57">
        <v>44126</v>
      </c>
      <c r="I30" s="57"/>
      <c r="J30" s="11" t="s">
        <v>2858</v>
      </c>
      <c r="K30" s="11" t="s">
        <v>2905</v>
      </c>
      <c r="L30" s="11" t="s">
        <v>2804</v>
      </c>
      <c r="M30" s="11" t="s">
        <v>2906</v>
      </c>
      <c r="N30" s="11" t="s">
        <v>2919</v>
      </c>
      <c r="O30" s="11" t="s">
        <v>278</v>
      </c>
      <c r="P30" s="11" t="s">
        <v>2797</v>
      </c>
      <c r="Q30" s="11"/>
      <c r="R30" s="11" t="s">
        <v>2920</v>
      </c>
      <c r="S30" s="11" t="s">
        <v>1696</v>
      </c>
      <c r="T30" s="11" t="s">
        <v>2685</v>
      </c>
      <c r="U30" s="11" t="s">
        <v>2686</v>
      </c>
      <c r="V30" s="11" t="s">
        <v>2808</v>
      </c>
      <c r="W30" s="11" t="s">
        <v>2688</v>
      </c>
      <c r="X30" s="11" t="s">
        <v>2921</v>
      </c>
      <c r="Y30" s="11" t="s">
        <v>2873</v>
      </c>
    </row>
    <row r="31" spans="1:25" ht="23.25">
      <c r="A31" s="11" t="s">
        <v>2922</v>
      </c>
      <c r="B31" s="11" t="s">
        <v>2855</v>
      </c>
      <c r="C31" s="11" t="s">
        <v>2923</v>
      </c>
      <c r="D31" s="11" t="s">
        <v>2924</v>
      </c>
      <c r="E31" s="11" t="s">
        <v>44</v>
      </c>
      <c r="F31" s="11" t="s">
        <v>84</v>
      </c>
      <c r="G31" s="11" t="s">
        <v>222</v>
      </c>
      <c r="H31" s="57">
        <v>44126</v>
      </c>
      <c r="I31" s="57"/>
      <c r="J31" s="11" t="s">
        <v>2858</v>
      </c>
      <c r="K31" s="11" t="s">
        <v>2859</v>
      </c>
      <c r="L31" s="11" t="s">
        <v>2804</v>
      </c>
      <c r="M31" s="11" t="s">
        <v>2860</v>
      </c>
      <c r="N31" s="11" t="s">
        <v>2899</v>
      </c>
      <c r="O31" s="11" t="s">
        <v>278</v>
      </c>
      <c r="P31" s="11" t="s">
        <v>2797</v>
      </c>
      <c r="Q31" s="11"/>
      <c r="R31" s="11" t="s">
        <v>2925</v>
      </c>
      <c r="S31" s="11" t="s">
        <v>2787</v>
      </c>
      <c r="T31" s="11" t="s">
        <v>2685</v>
      </c>
      <c r="U31" s="11" t="s">
        <v>2686</v>
      </c>
      <c r="V31" s="11" t="s">
        <v>2697</v>
      </c>
      <c r="W31" s="11" t="s">
        <v>2688</v>
      </c>
      <c r="X31" s="11" t="s">
        <v>2926</v>
      </c>
      <c r="Y31" s="11" t="s">
        <v>2873</v>
      </c>
    </row>
    <row r="32" spans="1:25" ht="23.25">
      <c r="A32" s="11" t="s">
        <v>2927</v>
      </c>
      <c r="B32" s="11" t="s">
        <v>2855</v>
      </c>
      <c r="C32" s="11" t="s">
        <v>2928</v>
      </c>
      <c r="D32" s="11" t="s">
        <v>2929</v>
      </c>
      <c r="E32" s="11" t="s">
        <v>44</v>
      </c>
      <c r="F32" s="11" t="s">
        <v>84</v>
      </c>
      <c r="G32" s="11" t="s">
        <v>1696</v>
      </c>
      <c r="H32" s="57">
        <v>44126</v>
      </c>
      <c r="I32" s="57"/>
      <c r="J32" s="11" t="s">
        <v>2858</v>
      </c>
      <c r="K32" s="11" t="s">
        <v>2905</v>
      </c>
      <c r="L32" s="11" t="s">
        <v>2804</v>
      </c>
      <c r="M32" s="11" t="s">
        <v>2906</v>
      </c>
      <c r="N32" s="11" t="s">
        <v>2899</v>
      </c>
      <c r="O32" s="11" t="s">
        <v>278</v>
      </c>
      <c r="P32" s="11" t="s">
        <v>2797</v>
      </c>
      <c r="Q32" s="11"/>
      <c r="R32" s="11" t="s">
        <v>2930</v>
      </c>
      <c r="S32" s="11" t="s">
        <v>1696</v>
      </c>
      <c r="T32" s="11" t="s">
        <v>2685</v>
      </c>
      <c r="U32" s="11" t="s">
        <v>2686</v>
      </c>
      <c r="V32" s="11" t="s">
        <v>2808</v>
      </c>
      <c r="W32" s="11" t="s">
        <v>2688</v>
      </c>
      <c r="X32" s="11" t="s">
        <v>2931</v>
      </c>
      <c r="Y32" s="11" t="s">
        <v>2873</v>
      </c>
    </row>
    <row r="33" spans="1:25" ht="23.25">
      <c r="A33" s="11" t="s">
        <v>2932</v>
      </c>
      <c r="B33" s="11" t="s">
        <v>2855</v>
      </c>
      <c r="C33" s="11" t="s">
        <v>2933</v>
      </c>
      <c r="D33" s="11" t="s">
        <v>2934</v>
      </c>
      <c r="E33" s="11" t="s">
        <v>44</v>
      </c>
      <c r="F33" s="11" t="s">
        <v>2840</v>
      </c>
      <c r="G33" s="11" t="s">
        <v>222</v>
      </c>
      <c r="H33" s="57">
        <v>44126</v>
      </c>
      <c r="I33" s="57"/>
      <c r="J33" s="11" t="s">
        <v>2858</v>
      </c>
      <c r="K33" s="11" t="s">
        <v>2859</v>
      </c>
      <c r="L33" s="11" t="s">
        <v>2804</v>
      </c>
      <c r="M33" s="11" t="s">
        <v>2860</v>
      </c>
      <c r="N33" s="11" t="s">
        <v>2899</v>
      </c>
      <c r="O33" s="11" t="s">
        <v>278</v>
      </c>
      <c r="P33" s="11" t="s">
        <v>2797</v>
      </c>
      <c r="Q33" s="11"/>
      <c r="R33" s="11" t="s">
        <v>2935</v>
      </c>
      <c r="S33" s="11" t="s">
        <v>2787</v>
      </c>
      <c r="T33" s="11" t="s">
        <v>2685</v>
      </c>
      <c r="U33" s="11" t="s">
        <v>2893</v>
      </c>
      <c r="V33" s="11" t="s">
        <v>2894</v>
      </c>
      <c r="W33" s="11" t="s">
        <v>2688</v>
      </c>
      <c r="X33" s="11" t="s">
        <v>2936</v>
      </c>
      <c r="Y33" s="11" t="s">
        <v>2873</v>
      </c>
    </row>
    <row r="34" spans="1:25" ht="23.25">
      <c r="A34" s="11" t="s">
        <v>2937</v>
      </c>
      <c r="B34" s="11" t="s">
        <v>2855</v>
      </c>
      <c r="C34" s="11" t="s">
        <v>2938</v>
      </c>
      <c r="D34" s="11" t="s">
        <v>2939</v>
      </c>
      <c r="E34" s="11" t="s">
        <v>44</v>
      </c>
      <c r="F34" s="11" t="s">
        <v>2840</v>
      </c>
      <c r="G34" s="11" t="s">
        <v>1696</v>
      </c>
      <c r="H34" s="57">
        <v>44126</v>
      </c>
      <c r="I34" s="57"/>
      <c r="J34" s="11" t="s">
        <v>2858</v>
      </c>
      <c r="K34" s="11" t="s">
        <v>2905</v>
      </c>
      <c r="L34" s="11" t="s">
        <v>2804</v>
      </c>
      <c r="M34" s="11" t="s">
        <v>2906</v>
      </c>
      <c r="N34" s="11" t="s">
        <v>2899</v>
      </c>
      <c r="O34" s="11" t="s">
        <v>278</v>
      </c>
      <c r="P34" s="11" t="s">
        <v>2797</v>
      </c>
      <c r="Q34" s="11"/>
      <c r="R34" s="11" t="s">
        <v>2940</v>
      </c>
      <c r="S34" s="11" t="s">
        <v>1696</v>
      </c>
      <c r="T34" s="11" t="s">
        <v>2685</v>
      </c>
      <c r="U34" s="11" t="s">
        <v>2893</v>
      </c>
      <c r="V34" s="11" t="s">
        <v>2894</v>
      </c>
      <c r="W34" s="11" t="s">
        <v>2688</v>
      </c>
      <c r="X34" s="11" t="s">
        <v>2941</v>
      </c>
      <c r="Y34" s="11" t="s">
        <v>2873</v>
      </c>
    </row>
    <row r="35" spans="1:25" ht="23.25">
      <c r="A35" s="11" t="s">
        <v>2942</v>
      </c>
      <c r="B35" s="11" t="s">
        <v>2855</v>
      </c>
      <c r="C35" s="11" t="s">
        <v>2943</v>
      </c>
      <c r="D35" s="11" t="s">
        <v>2944</v>
      </c>
      <c r="E35" s="11" t="s">
        <v>44</v>
      </c>
      <c r="F35" s="11" t="s">
        <v>2592</v>
      </c>
      <c r="G35" s="11" t="s">
        <v>222</v>
      </c>
      <c r="H35" s="57">
        <v>44126</v>
      </c>
      <c r="I35" s="57"/>
      <c r="J35" s="11" t="s">
        <v>2858</v>
      </c>
      <c r="K35" s="11" t="s">
        <v>2859</v>
      </c>
      <c r="L35" s="11" t="s">
        <v>2804</v>
      </c>
      <c r="M35" s="11" t="s">
        <v>2860</v>
      </c>
      <c r="N35" s="11" t="s">
        <v>2945</v>
      </c>
      <c r="O35" s="11" t="s">
        <v>278</v>
      </c>
      <c r="P35" s="11" t="s">
        <v>2797</v>
      </c>
      <c r="Q35" s="11"/>
      <c r="R35" s="11" t="s">
        <v>2946</v>
      </c>
      <c r="S35" s="11" t="s">
        <v>2787</v>
      </c>
      <c r="T35" s="11" t="s">
        <v>2685</v>
      </c>
      <c r="U35" s="11" t="s">
        <v>2686</v>
      </c>
      <c r="V35" s="11" t="s">
        <v>2697</v>
      </c>
      <c r="W35" s="11" t="s">
        <v>2688</v>
      </c>
      <c r="X35" s="11" t="s">
        <v>2947</v>
      </c>
      <c r="Y35" s="11" t="s">
        <v>2873</v>
      </c>
    </row>
    <row r="36" spans="1:25" ht="23.25">
      <c r="A36" s="11" t="s">
        <v>2948</v>
      </c>
      <c r="B36" s="11" t="s">
        <v>2855</v>
      </c>
      <c r="C36" s="11" t="s">
        <v>2949</v>
      </c>
      <c r="D36" s="11" t="s">
        <v>2950</v>
      </c>
      <c r="E36" s="11" t="s">
        <v>44</v>
      </c>
      <c r="F36" s="11" t="s">
        <v>254</v>
      </c>
      <c r="G36" s="11" t="s">
        <v>222</v>
      </c>
      <c r="H36" s="57">
        <v>44126</v>
      </c>
      <c r="I36" s="57"/>
      <c r="J36" s="11" t="s">
        <v>2858</v>
      </c>
      <c r="K36" s="11" t="s">
        <v>2859</v>
      </c>
      <c r="L36" s="11" t="s">
        <v>2804</v>
      </c>
      <c r="M36" s="11" t="s">
        <v>2860</v>
      </c>
      <c r="N36" s="11" t="s">
        <v>2951</v>
      </c>
      <c r="O36" s="11" t="s">
        <v>278</v>
      </c>
      <c r="P36" s="11" t="s">
        <v>2797</v>
      </c>
      <c r="Q36" s="11"/>
      <c r="R36" s="11" t="s">
        <v>2952</v>
      </c>
      <c r="S36" s="11" t="s">
        <v>2787</v>
      </c>
      <c r="T36" s="11" t="s">
        <v>2685</v>
      </c>
      <c r="U36" s="11" t="s">
        <v>2686</v>
      </c>
      <c r="V36" s="11" t="s">
        <v>2697</v>
      </c>
      <c r="W36" s="11" t="s">
        <v>2688</v>
      </c>
      <c r="X36" s="11" t="s">
        <v>2953</v>
      </c>
      <c r="Y36" s="11" t="s">
        <v>2873</v>
      </c>
    </row>
    <row r="37" spans="1:25" ht="23.25">
      <c r="A37" s="11" t="s">
        <v>2954</v>
      </c>
      <c r="B37" s="11" t="s">
        <v>2855</v>
      </c>
      <c r="C37" s="11" t="s">
        <v>2955</v>
      </c>
      <c r="D37" s="11" t="s">
        <v>2956</v>
      </c>
      <c r="E37" s="11" t="s">
        <v>44</v>
      </c>
      <c r="F37" s="11" t="s">
        <v>254</v>
      </c>
      <c r="G37" s="11" t="s">
        <v>1696</v>
      </c>
      <c r="H37" s="57">
        <v>44126</v>
      </c>
      <c r="I37" s="57"/>
      <c r="J37" s="11" t="s">
        <v>2858</v>
      </c>
      <c r="K37" s="11" t="s">
        <v>2905</v>
      </c>
      <c r="L37" s="11" t="s">
        <v>2804</v>
      </c>
      <c r="M37" s="11" t="s">
        <v>2906</v>
      </c>
      <c r="N37" s="11" t="s">
        <v>2957</v>
      </c>
      <c r="O37" s="11" t="s">
        <v>278</v>
      </c>
      <c r="P37" s="11" t="s">
        <v>2797</v>
      </c>
      <c r="Q37" s="11"/>
      <c r="R37" s="11" t="s">
        <v>2958</v>
      </c>
      <c r="S37" s="11" t="s">
        <v>1696</v>
      </c>
      <c r="T37" s="11" t="s">
        <v>2685</v>
      </c>
      <c r="U37" s="11" t="s">
        <v>2686</v>
      </c>
      <c r="V37" s="11" t="s">
        <v>2808</v>
      </c>
      <c r="W37" s="11" t="s">
        <v>2688</v>
      </c>
      <c r="X37" s="11" t="s">
        <v>2959</v>
      </c>
      <c r="Y37" s="11" t="s">
        <v>2873</v>
      </c>
    </row>
    <row r="38" spans="1:25" ht="23.25">
      <c r="A38" s="11" t="s">
        <v>2960</v>
      </c>
      <c r="B38" s="11" t="s">
        <v>2855</v>
      </c>
      <c r="C38" s="11" t="s">
        <v>2961</v>
      </c>
      <c r="D38" s="11" t="s">
        <v>2962</v>
      </c>
      <c r="E38" s="11" t="s">
        <v>44</v>
      </c>
      <c r="F38" s="11" t="s">
        <v>2963</v>
      </c>
      <c r="G38" s="11" t="s">
        <v>222</v>
      </c>
      <c r="H38" s="57">
        <v>44126</v>
      </c>
      <c r="I38" s="57"/>
      <c r="J38" s="11" t="s">
        <v>2858</v>
      </c>
      <c r="K38" s="11" t="s">
        <v>2859</v>
      </c>
      <c r="L38" s="11" t="s">
        <v>2804</v>
      </c>
      <c r="M38" s="11" t="s">
        <v>2860</v>
      </c>
      <c r="N38" s="11" t="s">
        <v>2899</v>
      </c>
      <c r="O38" s="11" t="s">
        <v>278</v>
      </c>
      <c r="P38" s="11" t="s">
        <v>2797</v>
      </c>
      <c r="Q38" s="11"/>
      <c r="R38" s="11" t="s">
        <v>2964</v>
      </c>
      <c r="S38" s="11" t="s">
        <v>2787</v>
      </c>
      <c r="T38" s="11" t="s">
        <v>2685</v>
      </c>
      <c r="U38" s="11" t="s">
        <v>2686</v>
      </c>
      <c r="V38" s="11" t="s">
        <v>2697</v>
      </c>
      <c r="W38" s="11" t="s">
        <v>2688</v>
      </c>
      <c r="X38" s="11" t="s">
        <v>2965</v>
      </c>
      <c r="Y38" s="11" t="s">
        <v>2873</v>
      </c>
    </row>
    <row r="39" spans="1:25" ht="23.25">
      <c r="A39" s="11" t="s">
        <v>2966</v>
      </c>
      <c r="B39" s="11" t="s">
        <v>2855</v>
      </c>
      <c r="C39" s="11" t="s">
        <v>2967</v>
      </c>
      <c r="D39" s="11" t="s">
        <v>2968</v>
      </c>
      <c r="E39" s="11" t="s">
        <v>44</v>
      </c>
      <c r="F39" s="11" t="s">
        <v>2963</v>
      </c>
      <c r="G39" s="11" t="s">
        <v>1696</v>
      </c>
      <c r="H39" s="57">
        <v>44126</v>
      </c>
      <c r="I39" s="57"/>
      <c r="J39" s="11" t="s">
        <v>2858</v>
      </c>
      <c r="K39" s="11" t="s">
        <v>2905</v>
      </c>
      <c r="L39" s="11" t="s">
        <v>2804</v>
      </c>
      <c r="M39" s="11" t="s">
        <v>2906</v>
      </c>
      <c r="N39" s="11" t="s">
        <v>2899</v>
      </c>
      <c r="O39" s="11" t="s">
        <v>278</v>
      </c>
      <c r="P39" s="11" t="s">
        <v>2797</v>
      </c>
      <c r="Q39" s="11"/>
      <c r="R39" s="11" t="s">
        <v>2969</v>
      </c>
      <c r="S39" s="11" t="s">
        <v>1696</v>
      </c>
      <c r="T39" s="11" t="s">
        <v>2685</v>
      </c>
      <c r="U39" s="11" t="s">
        <v>2686</v>
      </c>
      <c r="V39" s="11" t="s">
        <v>2808</v>
      </c>
      <c r="W39" s="11" t="s">
        <v>2688</v>
      </c>
      <c r="X39" s="11" t="s">
        <v>2970</v>
      </c>
      <c r="Y39" s="11" t="s">
        <v>2873</v>
      </c>
    </row>
    <row r="40" spans="1:25" ht="23.25">
      <c r="A40" s="11" t="s">
        <v>2971</v>
      </c>
      <c r="B40" s="11" t="s">
        <v>2855</v>
      </c>
      <c r="C40" s="11" t="s">
        <v>2972</v>
      </c>
      <c r="D40" s="11" t="s">
        <v>2973</v>
      </c>
      <c r="E40" s="11" t="s">
        <v>44</v>
      </c>
      <c r="F40" s="11" t="s">
        <v>36</v>
      </c>
      <c r="G40" s="11" t="s">
        <v>891</v>
      </c>
      <c r="H40" s="57">
        <v>45400</v>
      </c>
      <c r="I40" s="57"/>
      <c r="J40" s="11" t="s">
        <v>2858</v>
      </c>
      <c r="K40" s="11" t="s">
        <v>2974</v>
      </c>
      <c r="L40" s="11" t="s">
        <v>2975</v>
      </c>
      <c r="M40" s="11" t="s">
        <v>2976</v>
      </c>
      <c r="N40" s="11" t="s">
        <v>2977</v>
      </c>
      <c r="O40" s="11" t="s">
        <v>278</v>
      </c>
      <c r="P40" s="11" t="s">
        <v>2797</v>
      </c>
      <c r="Q40" s="11"/>
      <c r="R40" s="11" t="s">
        <v>2978</v>
      </c>
      <c r="S40" s="11" t="s">
        <v>2754</v>
      </c>
      <c r="T40" s="11" t="s">
        <v>2685</v>
      </c>
      <c r="U40" s="11" t="s">
        <v>2686</v>
      </c>
      <c r="V40" s="11" t="s">
        <v>2755</v>
      </c>
      <c r="W40" s="11" t="s">
        <v>2688</v>
      </c>
      <c r="X40" s="11" t="s">
        <v>2979</v>
      </c>
      <c r="Y40" s="11" t="s">
        <v>2873</v>
      </c>
    </row>
    <row r="41" spans="1:25" ht="35.25">
      <c r="A41" s="11" t="s">
        <v>2980</v>
      </c>
      <c r="B41" s="11" t="s">
        <v>2855</v>
      </c>
      <c r="C41" s="11" t="s">
        <v>2981</v>
      </c>
      <c r="D41" s="11" t="s">
        <v>2982</v>
      </c>
      <c r="E41" s="11" t="s">
        <v>44</v>
      </c>
      <c r="F41" s="11" t="s">
        <v>2634</v>
      </c>
      <c r="G41" s="11" t="s">
        <v>1696</v>
      </c>
      <c r="H41" s="57">
        <v>44953</v>
      </c>
      <c r="I41" s="57"/>
      <c r="J41" s="11" t="s">
        <v>2858</v>
      </c>
      <c r="K41" s="11" t="s">
        <v>2983</v>
      </c>
      <c r="L41" s="11" t="s">
        <v>2804</v>
      </c>
      <c r="M41" s="11" t="s">
        <v>2906</v>
      </c>
      <c r="N41" s="11" t="s">
        <v>2984</v>
      </c>
      <c r="O41" s="11" t="s">
        <v>278</v>
      </c>
      <c r="P41" s="11" t="s">
        <v>2797</v>
      </c>
      <c r="Q41" s="11"/>
      <c r="R41" s="11" t="s">
        <v>2985</v>
      </c>
      <c r="S41" s="11" t="s">
        <v>1696</v>
      </c>
      <c r="T41" s="11" t="s">
        <v>2685</v>
      </c>
      <c r="U41" s="11" t="s">
        <v>2686</v>
      </c>
      <c r="V41" s="11" t="s">
        <v>2808</v>
      </c>
      <c r="W41" s="11" t="s">
        <v>2688</v>
      </c>
      <c r="X41" s="11" t="s">
        <v>2986</v>
      </c>
      <c r="Y41" s="11" t="s">
        <v>2873</v>
      </c>
    </row>
    <row r="42" spans="1:25" ht="23.25">
      <c r="A42" s="11" t="s">
        <v>2987</v>
      </c>
      <c r="B42" s="11" t="s">
        <v>2888</v>
      </c>
      <c r="C42" s="11" t="s">
        <v>2988</v>
      </c>
      <c r="D42" s="11" t="s">
        <v>2989</v>
      </c>
      <c r="E42" s="11" t="s">
        <v>44</v>
      </c>
      <c r="F42" s="11" t="s">
        <v>134</v>
      </c>
      <c r="G42" s="11" t="s">
        <v>222</v>
      </c>
      <c r="H42" s="57">
        <v>46085</v>
      </c>
      <c r="I42" s="57"/>
      <c r="J42" s="11" t="s">
        <v>2701</v>
      </c>
      <c r="K42" s="11" t="s">
        <v>2781</v>
      </c>
      <c r="L42" s="11" t="s">
        <v>2891</v>
      </c>
      <c r="M42" s="11" t="s">
        <v>2815</v>
      </c>
      <c r="N42" s="11" t="s">
        <v>2990</v>
      </c>
      <c r="O42" s="11" t="s">
        <v>278</v>
      </c>
      <c r="P42" s="11" t="s">
        <v>2797</v>
      </c>
      <c r="Q42" s="11"/>
      <c r="R42" s="11" t="s">
        <v>2991</v>
      </c>
      <c r="S42" s="11" t="s">
        <v>2787</v>
      </c>
      <c r="T42" s="11" t="s">
        <v>2685</v>
      </c>
      <c r="U42" s="11" t="s">
        <v>2893</v>
      </c>
      <c r="V42" s="11" t="s">
        <v>2894</v>
      </c>
      <c r="W42" s="11" t="s">
        <v>2688</v>
      </c>
      <c r="X42" s="11" t="s">
        <v>2992</v>
      </c>
      <c r="Y42" s="11" t="s">
        <v>2873</v>
      </c>
    </row>
  </sheetData>
  <dataValidations count="4">
    <dataValidation type="list" sqref="S2:S22" xr:uid="{00000000-0002-0000-11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22" xr:uid="{00000000-0002-0000-1100-000001000000}">
      <formula1>"Direct,Adjacent"</formula1>
    </dataValidation>
    <dataValidation type="list" sqref="V2:V22" xr:uid="{00000000-0002-0000-11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 type="list" sqref="S2:S42" xr:uid="{00000000-0002-0000-1100-000003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Report,Research / Framework,Measurement / Evaluation Tool,Expert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1"/>
  <sheetViews>
    <sheetView tabSelected="1" workbookViewId="0">
      <pane ySplit="1" topLeftCell="A2" activePane="bottomLeft" state="frozen"/>
      <selection pane="bottomLeft" activeCell="D7" sqref="D7"/>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 min="26" max="43" width="12.140625" customWidth="1"/>
  </cols>
  <sheetData>
    <row r="1" spans="1:43"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72" t="s">
        <v>2673</v>
      </c>
      <c r="X1" s="72" t="s">
        <v>2674</v>
      </c>
      <c r="Y1" s="72" t="s">
        <v>2675</v>
      </c>
      <c r="Z1" s="69" t="s">
        <v>2993</v>
      </c>
      <c r="AA1" s="69" t="s">
        <v>2994</v>
      </c>
      <c r="AB1" s="69" t="s">
        <v>2995</v>
      </c>
      <c r="AC1" s="69" t="s">
        <v>2996</v>
      </c>
      <c r="AD1" s="69" t="s">
        <v>2997</v>
      </c>
      <c r="AE1" s="69" t="s">
        <v>2998</v>
      </c>
      <c r="AF1" s="69" t="s">
        <v>2999</v>
      </c>
      <c r="AG1" s="69" t="s">
        <v>3000</v>
      </c>
      <c r="AH1" s="69" t="s">
        <v>3001</v>
      </c>
      <c r="AI1" s="69" t="s">
        <v>3002</v>
      </c>
      <c r="AJ1" s="69" t="s">
        <v>3003</v>
      </c>
      <c r="AK1" s="69" t="s">
        <v>3004</v>
      </c>
      <c r="AL1" s="69" t="s">
        <v>3005</v>
      </c>
      <c r="AM1" s="69" t="s">
        <v>3006</v>
      </c>
      <c r="AN1" s="69" t="s">
        <v>3007</v>
      </c>
      <c r="AO1" s="69" t="s">
        <v>3008</v>
      </c>
      <c r="AP1" s="69" t="s">
        <v>3009</v>
      </c>
      <c r="AQ1" s="69" t="s">
        <v>3010</v>
      </c>
    </row>
    <row r="2" spans="1:43" ht="47.25" customHeight="1">
      <c r="A2" s="11" t="s">
        <v>3011</v>
      </c>
      <c r="B2" s="11" t="s">
        <v>3012</v>
      </c>
      <c r="C2" s="11" t="s">
        <v>3013</v>
      </c>
      <c r="D2" s="11" t="s">
        <v>3014</v>
      </c>
      <c r="E2" s="11" t="s">
        <v>44</v>
      </c>
      <c r="F2" s="11" t="s">
        <v>165</v>
      </c>
      <c r="G2" s="11" t="s">
        <v>1696</v>
      </c>
      <c r="H2" s="57">
        <v>45864</v>
      </c>
      <c r="I2" s="57"/>
      <c r="J2" s="11" t="s">
        <v>3015</v>
      </c>
      <c r="K2" s="11" t="s">
        <v>3016</v>
      </c>
      <c r="L2" s="11" t="s">
        <v>49</v>
      </c>
      <c r="M2" s="11" t="s">
        <v>69</v>
      </c>
      <c r="N2" s="11" t="s">
        <v>3017</v>
      </c>
      <c r="O2" s="11" t="s">
        <v>453</v>
      </c>
      <c r="P2" s="11" t="s">
        <v>31</v>
      </c>
      <c r="Q2" s="11"/>
      <c r="R2" s="11" t="s">
        <v>3018</v>
      </c>
      <c r="S2" s="2" t="s">
        <v>3019</v>
      </c>
      <c r="T2" s="2" t="s">
        <v>3020</v>
      </c>
      <c r="U2" s="2" t="s">
        <v>2686</v>
      </c>
      <c r="V2" s="2" t="s">
        <v>3021</v>
      </c>
      <c r="W2" s="2" t="s">
        <v>504</v>
      </c>
      <c r="X2" s="2"/>
      <c r="Y2" s="2"/>
    </row>
    <row r="3" spans="1:43" ht="47.25" customHeight="1">
      <c r="A3" s="11" t="s">
        <v>3022</v>
      </c>
      <c r="B3" s="11" t="s">
        <v>3023</v>
      </c>
      <c r="C3" s="11" t="s">
        <v>3024</v>
      </c>
      <c r="D3" s="11" t="s">
        <v>3025</v>
      </c>
      <c r="E3" s="11" t="s">
        <v>44</v>
      </c>
      <c r="F3" s="11" t="s">
        <v>165</v>
      </c>
      <c r="G3" s="11" t="s">
        <v>1696</v>
      </c>
      <c r="H3" s="57">
        <v>46219</v>
      </c>
      <c r="I3" s="57"/>
      <c r="J3" s="11" t="s">
        <v>3026</v>
      </c>
      <c r="K3" s="11" t="s">
        <v>3027</v>
      </c>
      <c r="L3" s="11" t="s">
        <v>49</v>
      </c>
      <c r="M3" s="11" t="s">
        <v>69</v>
      </c>
      <c r="N3" s="11" t="s">
        <v>3028</v>
      </c>
      <c r="O3" s="11" t="s">
        <v>453</v>
      </c>
      <c r="P3" s="11" t="s">
        <v>1150</v>
      </c>
      <c r="Q3" s="11"/>
      <c r="R3" s="11" t="s">
        <v>3029</v>
      </c>
      <c r="S3" s="2" t="s">
        <v>3019</v>
      </c>
      <c r="T3" s="2" t="s">
        <v>3020</v>
      </c>
      <c r="U3" s="2" t="s">
        <v>2686</v>
      </c>
      <c r="V3" s="2" t="s">
        <v>3021</v>
      </c>
      <c r="W3" s="2" t="s">
        <v>504</v>
      </c>
      <c r="X3" s="2"/>
      <c r="Y3" s="2"/>
    </row>
    <row r="4" spans="1:43" ht="47.25" customHeight="1">
      <c r="A4" s="11" t="s">
        <v>3030</v>
      </c>
      <c r="B4" s="11" t="s">
        <v>3023</v>
      </c>
      <c r="C4" s="11" t="s">
        <v>3031</v>
      </c>
      <c r="D4" s="11" t="s">
        <v>3032</v>
      </c>
      <c r="E4" s="11" t="s">
        <v>22</v>
      </c>
      <c r="F4" s="11" t="s">
        <v>165</v>
      </c>
      <c r="G4" s="11" t="s">
        <v>504</v>
      </c>
      <c r="H4" s="57">
        <v>46219</v>
      </c>
      <c r="I4" s="57"/>
      <c r="J4" s="11" t="s">
        <v>3033</v>
      </c>
      <c r="K4" s="11" t="s">
        <v>3034</v>
      </c>
      <c r="L4" s="11" t="s">
        <v>816</v>
      </c>
      <c r="M4" s="11" t="s">
        <v>3035</v>
      </c>
      <c r="N4" s="11" t="s">
        <v>3028</v>
      </c>
      <c r="O4" s="11" t="s">
        <v>278</v>
      </c>
      <c r="P4" s="11" t="s">
        <v>3036</v>
      </c>
      <c r="Q4" s="11" t="s">
        <v>3037</v>
      </c>
      <c r="R4" s="11" t="s">
        <v>3038</v>
      </c>
      <c r="S4" s="2" t="s">
        <v>3019</v>
      </c>
      <c r="T4" s="2" t="s">
        <v>3020</v>
      </c>
      <c r="U4" s="2" t="s">
        <v>2686</v>
      </c>
      <c r="V4" s="2" t="s">
        <v>3021</v>
      </c>
      <c r="W4" s="2" t="s">
        <v>504</v>
      </c>
      <c r="X4" s="2"/>
      <c r="Y4" s="2"/>
    </row>
    <row r="5" spans="1:43" ht="47.25" customHeight="1">
      <c r="A5" s="11" t="s">
        <v>3039</v>
      </c>
      <c r="B5" s="11" t="s">
        <v>3040</v>
      </c>
      <c r="C5" s="11" t="s">
        <v>3041</v>
      </c>
      <c r="D5" s="11" t="s">
        <v>3042</v>
      </c>
      <c r="E5" s="11" t="s">
        <v>44</v>
      </c>
      <c r="F5" s="11" t="s">
        <v>165</v>
      </c>
      <c r="G5" s="11" t="s">
        <v>1696</v>
      </c>
      <c r="H5" s="57">
        <v>46220</v>
      </c>
      <c r="I5" s="57"/>
      <c r="J5" s="11" t="s">
        <v>3043</v>
      </c>
      <c r="K5" s="11" t="s">
        <v>3044</v>
      </c>
      <c r="L5" s="11" t="s">
        <v>49</v>
      </c>
      <c r="M5" s="11" t="s">
        <v>69</v>
      </c>
      <c r="N5" s="11" t="s">
        <v>3045</v>
      </c>
      <c r="O5" s="11" t="s">
        <v>453</v>
      </c>
      <c r="P5" s="11" t="s">
        <v>31</v>
      </c>
      <c r="Q5" s="11"/>
      <c r="R5" s="11" t="s">
        <v>3046</v>
      </c>
      <c r="S5" s="2" t="s">
        <v>3019</v>
      </c>
      <c r="T5" s="2" t="s">
        <v>3020</v>
      </c>
      <c r="U5" s="2" t="s">
        <v>2686</v>
      </c>
      <c r="V5" s="2" t="s">
        <v>3021</v>
      </c>
      <c r="W5" s="2" t="s">
        <v>504</v>
      </c>
      <c r="X5" s="2"/>
      <c r="Y5" s="2"/>
    </row>
    <row r="6" spans="1:43" ht="47.25" customHeight="1">
      <c r="A6" s="11" t="s">
        <v>3047</v>
      </c>
      <c r="B6" s="11" t="s">
        <v>3048</v>
      </c>
      <c r="C6" s="11" t="s">
        <v>3049</v>
      </c>
      <c r="D6" s="11" t="s">
        <v>3050</v>
      </c>
      <c r="E6" s="11" t="s">
        <v>44</v>
      </c>
      <c r="F6" s="11" t="s">
        <v>165</v>
      </c>
      <c r="G6" s="11" t="s">
        <v>1696</v>
      </c>
      <c r="H6" s="57">
        <v>46220</v>
      </c>
      <c r="I6" s="57"/>
      <c r="J6" s="11" t="s">
        <v>2538</v>
      </c>
      <c r="K6" s="11" t="s">
        <v>3051</v>
      </c>
      <c r="L6" s="11" t="s">
        <v>49</v>
      </c>
      <c r="M6" s="11" t="s">
        <v>69</v>
      </c>
      <c r="N6" s="11" t="s">
        <v>3052</v>
      </c>
      <c r="O6" s="11" t="s">
        <v>30</v>
      </c>
      <c r="P6" s="11" t="s">
        <v>31</v>
      </c>
      <c r="Q6" s="11"/>
      <c r="R6" s="11" t="s">
        <v>3053</v>
      </c>
      <c r="S6" s="2" t="s">
        <v>3019</v>
      </c>
      <c r="T6" s="2" t="s">
        <v>3020</v>
      </c>
      <c r="U6" s="2" t="s">
        <v>2686</v>
      </c>
      <c r="V6" s="2" t="s">
        <v>3021</v>
      </c>
      <c r="W6" s="2" t="s">
        <v>504</v>
      </c>
      <c r="X6" s="2"/>
      <c r="Y6" s="2"/>
    </row>
    <row r="7" spans="1:43" ht="47.25" customHeight="1">
      <c r="A7" s="11" t="s">
        <v>3054</v>
      </c>
      <c r="B7" s="11" t="s">
        <v>3055</v>
      </c>
      <c r="C7" s="11" t="s">
        <v>3056</v>
      </c>
      <c r="D7" s="62" t="s">
        <v>3057</v>
      </c>
      <c r="E7" s="11" t="s">
        <v>44</v>
      </c>
      <c r="F7" s="11" t="s">
        <v>165</v>
      </c>
      <c r="G7" s="11" t="s">
        <v>150</v>
      </c>
      <c r="H7" s="57">
        <v>46220</v>
      </c>
      <c r="I7" s="57"/>
      <c r="J7" s="11" t="s">
        <v>3058</v>
      </c>
      <c r="K7" s="11" t="s">
        <v>3059</v>
      </c>
      <c r="L7" s="11" t="s">
        <v>49</v>
      </c>
      <c r="M7" s="11" t="s">
        <v>69</v>
      </c>
      <c r="N7" s="11" t="s">
        <v>3060</v>
      </c>
      <c r="O7" s="11" t="s">
        <v>453</v>
      </c>
      <c r="P7" s="11" t="s">
        <v>1141</v>
      </c>
      <c r="Q7" s="11"/>
      <c r="R7" s="11" t="s">
        <v>3061</v>
      </c>
      <c r="S7" s="2" t="s">
        <v>3019</v>
      </c>
      <c r="T7" s="2" t="s">
        <v>3020</v>
      </c>
      <c r="U7" s="2" t="s">
        <v>2686</v>
      </c>
      <c r="V7" s="2" t="s">
        <v>3021</v>
      </c>
      <c r="W7" s="2" t="s">
        <v>504</v>
      </c>
      <c r="X7" s="2"/>
      <c r="Y7" s="2"/>
    </row>
    <row r="8" spans="1:43" ht="47.25" customHeight="1">
      <c r="A8" s="11" t="s">
        <v>3062</v>
      </c>
      <c r="B8" s="11" t="s">
        <v>3012</v>
      </c>
      <c r="C8" s="11" t="s">
        <v>3063</v>
      </c>
      <c r="D8" s="11" t="s">
        <v>3064</v>
      </c>
      <c r="E8" s="11" t="s">
        <v>44</v>
      </c>
      <c r="F8" s="11" t="s">
        <v>999</v>
      </c>
      <c r="G8" s="11" t="s">
        <v>150</v>
      </c>
      <c r="H8" s="57">
        <v>46220</v>
      </c>
      <c r="I8" s="57"/>
      <c r="J8" s="11" t="s">
        <v>3065</v>
      </c>
      <c r="K8" s="11" t="s">
        <v>3066</v>
      </c>
      <c r="L8" s="11" t="s">
        <v>27</v>
      </c>
      <c r="M8" s="11" t="s">
        <v>3067</v>
      </c>
      <c r="N8" s="11" t="s">
        <v>3068</v>
      </c>
      <c r="O8" s="11" t="s">
        <v>453</v>
      </c>
      <c r="P8" s="11" t="s">
        <v>1141</v>
      </c>
      <c r="Q8" s="11"/>
      <c r="R8" s="11" t="s">
        <v>3069</v>
      </c>
      <c r="S8" s="2" t="s">
        <v>3019</v>
      </c>
      <c r="T8" s="2" t="s">
        <v>3020</v>
      </c>
      <c r="U8" s="2" t="s">
        <v>2686</v>
      </c>
      <c r="V8" s="2" t="s">
        <v>3021</v>
      </c>
      <c r="W8" s="2" t="s">
        <v>504</v>
      </c>
      <c r="X8" s="2"/>
      <c r="Y8" s="2"/>
    </row>
    <row r="9" spans="1:43" ht="47.25" customHeight="1">
      <c r="A9" s="11" t="s">
        <v>3070</v>
      </c>
      <c r="B9" s="11" t="s">
        <v>3012</v>
      </c>
      <c r="C9" s="11" t="s">
        <v>3071</v>
      </c>
      <c r="D9" s="11" t="s">
        <v>3072</v>
      </c>
      <c r="E9" s="11" t="s">
        <v>44</v>
      </c>
      <c r="F9" s="11" t="s">
        <v>999</v>
      </c>
      <c r="G9" s="11" t="s">
        <v>1696</v>
      </c>
      <c r="H9" s="57">
        <v>46220</v>
      </c>
      <c r="I9" s="57"/>
      <c r="J9" s="11" t="s">
        <v>3073</v>
      </c>
      <c r="K9" s="11" t="s">
        <v>3074</v>
      </c>
      <c r="L9" s="11" t="s">
        <v>27</v>
      </c>
      <c r="M9" s="11" t="s">
        <v>3075</v>
      </c>
      <c r="N9" s="11" t="s">
        <v>3076</v>
      </c>
      <c r="O9" s="11" t="s">
        <v>453</v>
      </c>
      <c r="P9" s="11" t="s">
        <v>31</v>
      </c>
      <c r="Q9" s="11"/>
      <c r="R9" s="11" t="s">
        <v>3077</v>
      </c>
      <c r="S9" s="2" t="s">
        <v>3019</v>
      </c>
      <c r="T9" s="2" t="s">
        <v>3020</v>
      </c>
      <c r="U9" s="2" t="s">
        <v>2686</v>
      </c>
      <c r="V9" s="2" t="s">
        <v>3021</v>
      </c>
      <c r="W9" s="2" t="s">
        <v>504</v>
      </c>
      <c r="X9" s="2"/>
      <c r="Y9" s="2"/>
    </row>
    <row r="10" spans="1:43" ht="47.25" customHeight="1">
      <c r="A10" s="11" t="s">
        <v>3078</v>
      </c>
      <c r="B10" s="11" t="s">
        <v>3055</v>
      </c>
      <c r="C10" s="11" t="s">
        <v>3079</v>
      </c>
      <c r="D10" s="11" t="s">
        <v>3080</v>
      </c>
      <c r="E10" s="11" t="s">
        <v>44</v>
      </c>
      <c r="F10" s="11" t="s">
        <v>999</v>
      </c>
      <c r="G10" s="11" t="s">
        <v>150</v>
      </c>
      <c r="H10" s="57">
        <v>46222</v>
      </c>
      <c r="I10" s="57"/>
      <c r="J10" s="11" t="s">
        <v>3081</v>
      </c>
      <c r="K10" s="11" t="s">
        <v>3082</v>
      </c>
      <c r="L10" s="11" t="s">
        <v>49</v>
      </c>
      <c r="M10" s="11" t="s">
        <v>69</v>
      </c>
      <c r="N10" s="11" t="s">
        <v>3083</v>
      </c>
      <c r="O10" s="11" t="s">
        <v>453</v>
      </c>
      <c r="P10" s="11" t="s">
        <v>1141</v>
      </c>
      <c r="Q10" s="11"/>
      <c r="R10" s="11" t="s">
        <v>3084</v>
      </c>
      <c r="S10" s="2" t="s">
        <v>3019</v>
      </c>
      <c r="T10" s="2" t="s">
        <v>3020</v>
      </c>
      <c r="U10" s="2" t="s">
        <v>2686</v>
      </c>
      <c r="V10" s="2" t="s">
        <v>3021</v>
      </c>
      <c r="W10" s="2" t="s">
        <v>504</v>
      </c>
      <c r="X10" s="2"/>
      <c r="Y10" s="2"/>
    </row>
    <row r="11" spans="1:43" ht="47.25" customHeight="1">
      <c r="A11" s="76"/>
      <c r="B11" s="76"/>
      <c r="C11" s="76"/>
      <c r="D11" s="76"/>
      <c r="E11" s="76"/>
      <c r="F11" s="76"/>
      <c r="G11" s="76"/>
      <c r="H11" s="63"/>
      <c r="I11" s="63"/>
      <c r="J11" s="76"/>
      <c r="K11" s="76"/>
      <c r="L11" s="76"/>
      <c r="M11" s="76"/>
      <c r="N11" s="76"/>
      <c r="O11" s="76"/>
      <c r="P11" s="76"/>
      <c r="Q11" s="76"/>
      <c r="R11" s="76"/>
    </row>
  </sheetData>
  <dataValidations count="3">
    <dataValidation type="list" sqref="S2:S10" xr:uid="{00000000-0002-0000-15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10" xr:uid="{00000000-0002-0000-1500-000001000000}">
      <formula1>"Direct,Adjacent"</formula1>
    </dataValidation>
    <dataValidation type="list" sqref="V2:V10" xr:uid="{00000000-0002-0000-15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20"/>
  <sheetViews>
    <sheetView workbookViewId="0">
      <pane ySplit="1" topLeftCell="A2" activePane="bottomLeft" state="frozen"/>
      <selection pane="bottomLeft" activeCell="A2" sqref="A2"/>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 min="26" max="43" width="12.140625" customWidth="1"/>
  </cols>
  <sheetData>
    <row r="1" spans="1:43"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72" t="s">
        <v>2673</v>
      </c>
      <c r="X1" s="72" t="s">
        <v>2674</v>
      </c>
      <c r="Y1" s="72" t="s">
        <v>2675</v>
      </c>
      <c r="Z1" s="69" t="s">
        <v>2993</v>
      </c>
      <c r="AA1" s="69" t="s">
        <v>2994</v>
      </c>
      <c r="AB1" s="69" t="s">
        <v>2995</v>
      </c>
      <c r="AC1" s="69" t="s">
        <v>2996</v>
      </c>
      <c r="AD1" s="69" t="s">
        <v>2997</v>
      </c>
      <c r="AE1" s="69" t="s">
        <v>2998</v>
      </c>
      <c r="AF1" s="69" t="s">
        <v>2999</v>
      </c>
      <c r="AG1" s="69" t="s">
        <v>3000</v>
      </c>
      <c r="AH1" s="69" t="s">
        <v>3001</v>
      </c>
      <c r="AI1" s="69" t="s">
        <v>3002</v>
      </c>
      <c r="AJ1" s="69" t="s">
        <v>3003</v>
      </c>
      <c r="AK1" s="69" t="s">
        <v>3004</v>
      </c>
      <c r="AL1" s="69" t="s">
        <v>3005</v>
      </c>
      <c r="AM1" s="69" t="s">
        <v>3006</v>
      </c>
      <c r="AN1" s="69" t="s">
        <v>3007</v>
      </c>
      <c r="AO1" s="69" t="s">
        <v>3008</v>
      </c>
      <c r="AP1" s="69" t="s">
        <v>3009</v>
      </c>
      <c r="AQ1" s="69" t="s">
        <v>3010</v>
      </c>
    </row>
    <row r="2" spans="1:43" ht="47.25" customHeight="1">
      <c r="A2" s="11" t="s">
        <v>3085</v>
      </c>
      <c r="B2" s="11" t="s">
        <v>3086</v>
      </c>
      <c r="C2" s="11" t="s">
        <v>3087</v>
      </c>
      <c r="D2" s="11" t="s">
        <v>3088</v>
      </c>
      <c r="E2" s="11" t="s">
        <v>44</v>
      </c>
      <c r="F2" s="11" t="s">
        <v>165</v>
      </c>
      <c r="G2" s="11" t="s">
        <v>1696</v>
      </c>
      <c r="H2" s="57">
        <v>43187</v>
      </c>
      <c r="I2" s="57"/>
      <c r="J2" s="11" t="s">
        <v>3089</v>
      </c>
      <c r="K2" s="11" t="s">
        <v>3090</v>
      </c>
      <c r="L2" s="11" t="s">
        <v>49</v>
      </c>
      <c r="M2" s="11" t="s">
        <v>3091</v>
      </c>
      <c r="N2" s="11" t="s">
        <v>3092</v>
      </c>
      <c r="O2" s="11" t="s">
        <v>1300</v>
      </c>
      <c r="P2" s="11" t="s">
        <v>1301</v>
      </c>
      <c r="Q2" s="11"/>
      <c r="R2" s="11" t="s">
        <v>3093</v>
      </c>
      <c r="S2" s="11" t="s">
        <v>1696</v>
      </c>
      <c r="T2" s="11" t="s">
        <v>3094</v>
      </c>
      <c r="U2" s="11" t="s">
        <v>2686</v>
      </c>
      <c r="V2" s="11" t="s">
        <v>2808</v>
      </c>
      <c r="W2" s="11" t="s">
        <v>2688</v>
      </c>
      <c r="X2" s="11"/>
      <c r="Y2" s="11"/>
    </row>
    <row r="3" spans="1:43" ht="47.25" customHeight="1">
      <c r="A3" s="11" t="s">
        <v>3095</v>
      </c>
      <c r="B3" s="11" t="s">
        <v>3086</v>
      </c>
      <c r="C3" s="11" t="s">
        <v>3096</v>
      </c>
      <c r="D3" s="11" t="s">
        <v>3097</v>
      </c>
      <c r="E3" s="11" t="s">
        <v>44</v>
      </c>
      <c r="F3" s="11" t="s">
        <v>165</v>
      </c>
      <c r="G3" s="11" t="s">
        <v>1696</v>
      </c>
      <c r="H3" s="57">
        <v>44314</v>
      </c>
      <c r="I3" s="57"/>
      <c r="J3" s="11" t="s">
        <v>3098</v>
      </c>
      <c r="K3" s="11" t="s">
        <v>3099</v>
      </c>
      <c r="L3" s="11" t="s">
        <v>27</v>
      </c>
      <c r="M3" s="11" t="s">
        <v>3100</v>
      </c>
      <c r="N3" s="11" t="s">
        <v>3101</v>
      </c>
      <c r="O3" s="11" t="s">
        <v>30</v>
      </c>
      <c r="P3" s="11" t="s">
        <v>31</v>
      </c>
      <c r="Q3" s="11"/>
      <c r="R3" s="11" t="s">
        <v>3102</v>
      </c>
      <c r="S3" s="11" t="s">
        <v>1696</v>
      </c>
      <c r="T3" s="11" t="s">
        <v>3094</v>
      </c>
      <c r="U3" s="11" t="s">
        <v>2686</v>
      </c>
      <c r="V3" s="11" t="s">
        <v>2808</v>
      </c>
      <c r="W3" s="11" t="s">
        <v>2688</v>
      </c>
      <c r="X3" s="11"/>
      <c r="Y3" s="11"/>
    </row>
    <row r="4" spans="1:43" ht="47.25" customHeight="1">
      <c r="A4" s="11" t="s">
        <v>3103</v>
      </c>
      <c r="B4" s="11" t="s">
        <v>3086</v>
      </c>
      <c r="C4" s="11" t="s">
        <v>3104</v>
      </c>
      <c r="D4" s="11" t="s">
        <v>3105</v>
      </c>
      <c r="E4" s="11" t="s">
        <v>44</v>
      </c>
      <c r="F4" s="11" t="s">
        <v>165</v>
      </c>
      <c r="G4" s="11" t="s">
        <v>1696</v>
      </c>
      <c r="H4" s="57">
        <v>45066</v>
      </c>
      <c r="I4" s="57"/>
      <c r="J4" s="11" t="s">
        <v>3106</v>
      </c>
      <c r="K4" s="11" t="s">
        <v>3107</v>
      </c>
      <c r="L4" s="11" t="s">
        <v>27</v>
      </c>
      <c r="M4" s="11" t="s">
        <v>3108</v>
      </c>
      <c r="N4" s="11" t="s">
        <v>3109</v>
      </c>
      <c r="O4" s="11" t="s">
        <v>30</v>
      </c>
      <c r="P4" s="11" t="s">
        <v>31</v>
      </c>
      <c r="Q4" s="11"/>
      <c r="R4" s="11" t="s">
        <v>3110</v>
      </c>
      <c r="S4" s="11" t="s">
        <v>1696</v>
      </c>
      <c r="T4" s="11" t="s">
        <v>3094</v>
      </c>
      <c r="U4" s="11" t="s">
        <v>2686</v>
      </c>
      <c r="V4" s="11" t="s">
        <v>2808</v>
      </c>
      <c r="W4" s="11" t="s">
        <v>2688</v>
      </c>
      <c r="X4" s="11"/>
      <c r="Y4" s="11"/>
    </row>
    <row r="5" spans="1:43" ht="47.25" customHeight="1">
      <c r="A5" s="11" t="s">
        <v>3111</v>
      </c>
      <c r="B5" s="11" t="s">
        <v>3086</v>
      </c>
      <c r="C5" s="11" t="s">
        <v>3112</v>
      </c>
      <c r="D5" s="11" t="s">
        <v>3112</v>
      </c>
      <c r="E5" s="11" t="s">
        <v>44</v>
      </c>
      <c r="F5" s="11" t="s">
        <v>180</v>
      </c>
      <c r="G5" s="11" t="s">
        <v>1696</v>
      </c>
      <c r="H5" s="57">
        <v>45229</v>
      </c>
      <c r="I5" s="57"/>
      <c r="J5" s="11" t="s">
        <v>3106</v>
      </c>
      <c r="K5" s="11" t="s">
        <v>3113</v>
      </c>
      <c r="L5" s="11" t="s">
        <v>49</v>
      </c>
      <c r="M5" s="11" t="s">
        <v>3114</v>
      </c>
      <c r="N5" s="11" t="s">
        <v>3115</v>
      </c>
      <c r="O5" s="11" t="s">
        <v>30</v>
      </c>
      <c r="P5" s="11" t="s">
        <v>31</v>
      </c>
      <c r="Q5" s="11"/>
      <c r="R5" s="11" t="s">
        <v>3116</v>
      </c>
      <c r="S5" s="11" t="s">
        <v>1696</v>
      </c>
      <c r="T5" s="11" t="s">
        <v>3094</v>
      </c>
      <c r="U5" s="11" t="s">
        <v>2686</v>
      </c>
      <c r="V5" s="11" t="s">
        <v>2808</v>
      </c>
      <c r="W5" s="11" t="s">
        <v>2688</v>
      </c>
      <c r="X5" s="11"/>
      <c r="Y5" s="11"/>
    </row>
    <row r="6" spans="1:43" ht="47.25" customHeight="1">
      <c r="A6" s="11" t="s">
        <v>3117</v>
      </c>
      <c r="B6" s="11" t="s">
        <v>3086</v>
      </c>
      <c r="C6" s="11" t="s">
        <v>3118</v>
      </c>
      <c r="D6" s="11" t="s">
        <v>3119</v>
      </c>
      <c r="E6" s="11" t="s">
        <v>44</v>
      </c>
      <c r="F6" s="11" t="s">
        <v>180</v>
      </c>
      <c r="G6" s="11" t="s">
        <v>222</v>
      </c>
      <c r="H6" s="57">
        <v>45229</v>
      </c>
      <c r="I6" s="57"/>
      <c r="J6" s="11" t="s">
        <v>3106</v>
      </c>
      <c r="K6" s="11" t="s">
        <v>3120</v>
      </c>
      <c r="L6" s="11" t="s">
        <v>49</v>
      </c>
      <c r="M6" s="11" t="s">
        <v>3121</v>
      </c>
      <c r="N6" s="11" t="s">
        <v>3122</v>
      </c>
      <c r="O6" s="11" t="s">
        <v>30</v>
      </c>
      <c r="P6" s="11" t="s">
        <v>31</v>
      </c>
      <c r="Q6" s="11"/>
      <c r="R6" s="11" t="s">
        <v>3123</v>
      </c>
      <c r="S6" s="11" t="s">
        <v>3124</v>
      </c>
      <c r="T6" s="11" t="s">
        <v>3094</v>
      </c>
      <c r="U6" s="11" t="s">
        <v>2686</v>
      </c>
      <c r="V6" s="11" t="s">
        <v>2697</v>
      </c>
      <c r="W6" s="11" t="s">
        <v>2688</v>
      </c>
      <c r="X6" s="11"/>
      <c r="Y6" s="11"/>
    </row>
    <row r="7" spans="1:43" ht="47.25" customHeight="1">
      <c r="A7" s="11" t="s">
        <v>3125</v>
      </c>
      <c r="B7" s="11" t="s">
        <v>3086</v>
      </c>
      <c r="C7" s="11" t="s">
        <v>3126</v>
      </c>
      <c r="D7" s="11" t="s">
        <v>3127</v>
      </c>
      <c r="E7" s="11" t="s">
        <v>44</v>
      </c>
      <c r="F7" s="11" t="s">
        <v>180</v>
      </c>
      <c r="G7" s="11" t="s">
        <v>222</v>
      </c>
      <c r="H7" s="57">
        <v>45229</v>
      </c>
      <c r="I7" s="57"/>
      <c r="J7" s="11" t="s">
        <v>3106</v>
      </c>
      <c r="K7" s="11" t="s">
        <v>3120</v>
      </c>
      <c r="L7" s="11" t="s">
        <v>49</v>
      </c>
      <c r="M7" s="11" t="s">
        <v>3128</v>
      </c>
      <c r="N7" s="11" t="s">
        <v>3129</v>
      </c>
      <c r="O7" s="11" t="s">
        <v>30</v>
      </c>
      <c r="P7" s="11" t="s">
        <v>31</v>
      </c>
      <c r="Q7" s="11"/>
      <c r="R7" s="11" t="s">
        <v>3130</v>
      </c>
      <c r="S7" s="11" t="s">
        <v>3124</v>
      </c>
      <c r="T7" s="11" t="s">
        <v>3094</v>
      </c>
      <c r="U7" s="11" t="s">
        <v>2686</v>
      </c>
      <c r="V7" s="11" t="s">
        <v>2697</v>
      </c>
      <c r="W7" s="11" t="s">
        <v>2688</v>
      </c>
      <c r="X7" s="11"/>
      <c r="Y7" s="11"/>
    </row>
    <row r="8" spans="1:43" ht="47.25" customHeight="1">
      <c r="A8" s="11" t="s">
        <v>3131</v>
      </c>
      <c r="B8" s="11" t="s">
        <v>3086</v>
      </c>
      <c r="C8" s="11" t="s">
        <v>1695</v>
      </c>
      <c r="D8" s="11" t="s">
        <v>1695</v>
      </c>
      <c r="E8" s="11" t="s">
        <v>44</v>
      </c>
      <c r="F8" s="11" t="s">
        <v>180</v>
      </c>
      <c r="G8" s="11" t="s">
        <v>1696</v>
      </c>
      <c r="H8" s="57">
        <v>45261</v>
      </c>
      <c r="I8" s="57"/>
      <c r="J8" s="11" t="s">
        <v>3132</v>
      </c>
      <c r="K8" s="11" t="s">
        <v>3133</v>
      </c>
      <c r="L8" s="11" t="s">
        <v>27</v>
      </c>
      <c r="M8" s="11" t="s">
        <v>3134</v>
      </c>
      <c r="N8" s="11" t="s">
        <v>3135</v>
      </c>
      <c r="O8" s="11" t="s">
        <v>30</v>
      </c>
      <c r="P8" s="11" t="s">
        <v>31</v>
      </c>
      <c r="Q8" s="11"/>
      <c r="R8" s="11" t="s">
        <v>3136</v>
      </c>
      <c r="S8" s="11" t="s">
        <v>3137</v>
      </c>
      <c r="T8" s="11" t="s">
        <v>3094</v>
      </c>
      <c r="U8" s="11" t="s">
        <v>2686</v>
      </c>
      <c r="V8" s="11" t="s">
        <v>3138</v>
      </c>
      <c r="W8" s="11" t="s">
        <v>2688</v>
      </c>
      <c r="X8" s="11"/>
      <c r="Y8" s="11"/>
    </row>
    <row r="9" spans="1:43" ht="47.25" customHeight="1">
      <c r="A9" s="11" t="s">
        <v>3139</v>
      </c>
      <c r="B9" s="11" t="s">
        <v>3086</v>
      </c>
      <c r="C9" s="11" t="s">
        <v>3140</v>
      </c>
      <c r="D9" s="11" t="s">
        <v>3141</v>
      </c>
      <c r="E9" s="11" t="s">
        <v>44</v>
      </c>
      <c r="F9" s="11" t="s">
        <v>165</v>
      </c>
      <c r="G9" s="11" t="s">
        <v>1696</v>
      </c>
      <c r="H9" s="57">
        <v>45366</v>
      </c>
      <c r="I9" s="57"/>
      <c r="J9" s="11" t="s">
        <v>3142</v>
      </c>
      <c r="K9" s="11" t="s">
        <v>3143</v>
      </c>
      <c r="L9" s="11" t="s">
        <v>27</v>
      </c>
      <c r="M9" s="11" t="s">
        <v>3144</v>
      </c>
      <c r="N9" s="11" t="s">
        <v>3145</v>
      </c>
      <c r="O9" s="11" t="s">
        <v>30</v>
      </c>
      <c r="P9" s="11" t="s">
        <v>31</v>
      </c>
      <c r="Q9" s="11"/>
      <c r="R9" s="11" t="s">
        <v>3146</v>
      </c>
      <c r="S9" s="11" t="s">
        <v>1696</v>
      </c>
      <c r="T9" s="11" t="s">
        <v>3094</v>
      </c>
      <c r="U9" s="11" t="s">
        <v>2686</v>
      </c>
      <c r="V9" s="11" t="s">
        <v>2808</v>
      </c>
      <c r="W9" s="11" t="s">
        <v>2688</v>
      </c>
      <c r="X9" s="11"/>
      <c r="Y9" s="11"/>
    </row>
    <row r="10" spans="1:43" ht="47.25" customHeight="1">
      <c r="A10" s="11" t="s">
        <v>3147</v>
      </c>
      <c r="B10" s="11" t="s">
        <v>3086</v>
      </c>
      <c r="C10" s="11" t="s">
        <v>3148</v>
      </c>
      <c r="D10" s="11" t="s">
        <v>3149</v>
      </c>
      <c r="E10" s="11" t="s">
        <v>44</v>
      </c>
      <c r="F10" s="11" t="s">
        <v>165</v>
      </c>
      <c r="G10" s="11" t="s">
        <v>1696</v>
      </c>
      <c r="H10" s="57">
        <v>45457</v>
      </c>
      <c r="I10" s="57"/>
      <c r="J10" s="11" t="s">
        <v>3106</v>
      </c>
      <c r="K10" s="11" t="s">
        <v>3107</v>
      </c>
      <c r="L10" s="11" t="s">
        <v>27</v>
      </c>
      <c r="M10" s="11" t="s">
        <v>3108</v>
      </c>
      <c r="N10" s="11" t="s">
        <v>3150</v>
      </c>
      <c r="O10" s="11" t="s">
        <v>30</v>
      </c>
      <c r="P10" s="11" t="s">
        <v>31</v>
      </c>
      <c r="Q10" s="11"/>
      <c r="R10" s="11" t="s">
        <v>3151</v>
      </c>
      <c r="S10" s="11" t="s">
        <v>1696</v>
      </c>
      <c r="T10" s="11" t="s">
        <v>3094</v>
      </c>
      <c r="U10" s="11" t="s">
        <v>2686</v>
      </c>
      <c r="V10" s="11" t="s">
        <v>2808</v>
      </c>
      <c r="W10" s="11" t="s">
        <v>2688</v>
      </c>
      <c r="X10" s="11"/>
      <c r="Y10" s="11"/>
    </row>
    <row r="11" spans="1:43" ht="47.25" customHeight="1">
      <c r="A11" s="11" t="s">
        <v>3152</v>
      </c>
      <c r="B11" s="11" t="s">
        <v>3086</v>
      </c>
      <c r="C11" s="11" t="s">
        <v>3153</v>
      </c>
      <c r="D11" s="11" t="s">
        <v>3154</v>
      </c>
      <c r="E11" s="11" t="s">
        <v>44</v>
      </c>
      <c r="F11" s="11" t="s">
        <v>165</v>
      </c>
      <c r="G11" s="11" t="s">
        <v>1696</v>
      </c>
      <c r="H11" s="57">
        <v>45580</v>
      </c>
      <c r="I11" s="57"/>
      <c r="J11" s="11" t="s">
        <v>3155</v>
      </c>
      <c r="K11" s="11" t="s">
        <v>3143</v>
      </c>
      <c r="L11" s="11" t="s">
        <v>27</v>
      </c>
      <c r="M11" s="11" t="s">
        <v>3156</v>
      </c>
      <c r="N11" s="11" t="s">
        <v>3157</v>
      </c>
      <c r="O11" s="11" t="s">
        <v>30</v>
      </c>
      <c r="P11" s="11" t="s">
        <v>31</v>
      </c>
      <c r="Q11" s="11"/>
      <c r="R11" s="11" t="s">
        <v>3158</v>
      </c>
      <c r="S11" s="11" t="s">
        <v>1696</v>
      </c>
      <c r="T11" s="11" t="s">
        <v>3094</v>
      </c>
      <c r="U11" s="11" t="s">
        <v>2686</v>
      </c>
      <c r="V11" s="11" t="s">
        <v>2808</v>
      </c>
      <c r="W11" s="11" t="s">
        <v>2688</v>
      </c>
      <c r="X11" s="11"/>
      <c r="Y11" s="11"/>
    </row>
    <row r="12" spans="1:43" ht="47.25" customHeight="1">
      <c r="A12" s="11" t="s">
        <v>3159</v>
      </c>
      <c r="B12" s="11" t="s">
        <v>3086</v>
      </c>
      <c r="C12" s="11" t="s">
        <v>3160</v>
      </c>
      <c r="D12" s="11" t="s">
        <v>3161</v>
      </c>
      <c r="E12" s="11" t="s">
        <v>44</v>
      </c>
      <c r="F12" s="11" t="s">
        <v>23</v>
      </c>
      <c r="G12" s="11" t="s">
        <v>222</v>
      </c>
      <c r="H12" s="57">
        <v>45580</v>
      </c>
      <c r="I12" s="57"/>
      <c r="J12" s="11" t="s">
        <v>3155</v>
      </c>
      <c r="K12" s="11" t="s">
        <v>3162</v>
      </c>
      <c r="L12" s="11" t="s">
        <v>49</v>
      </c>
      <c r="M12" s="11" t="s">
        <v>3163</v>
      </c>
      <c r="N12" s="11" t="s">
        <v>3164</v>
      </c>
      <c r="O12" s="11" t="s">
        <v>30</v>
      </c>
      <c r="P12" s="11" t="s">
        <v>31</v>
      </c>
      <c r="Q12" s="11"/>
      <c r="R12" s="11" t="s">
        <v>3165</v>
      </c>
      <c r="S12" s="11" t="s">
        <v>3166</v>
      </c>
      <c r="T12" s="11" t="s">
        <v>3094</v>
      </c>
      <c r="U12" s="11" t="s">
        <v>2686</v>
      </c>
      <c r="V12" s="11" t="s">
        <v>2697</v>
      </c>
      <c r="W12" s="11" t="s">
        <v>2688</v>
      </c>
      <c r="X12" s="11"/>
      <c r="Y12" s="11"/>
    </row>
    <row r="13" spans="1:43" ht="47.25" customHeight="1">
      <c r="A13" s="11" t="s">
        <v>3167</v>
      </c>
      <c r="B13" s="11" t="s">
        <v>3086</v>
      </c>
      <c r="C13" s="11" t="s">
        <v>3168</v>
      </c>
      <c r="D13" s="11" t="s">
        <v>3169</v>
      </c>
      <c r="E13" s="11" t="s">
        <v>44</v>
      </c>
      <c r="F13" s="11" t="s">
        <v>247</v>
      </c>
      <c r="G13" s="11" t="s">
        <v>222</v>
      </c>
      <c r="H13" s="57">
        <v>45689</v>
      </c>
      <c r="I13" s="57"/>
      <c r="J13" s="11" t="s">
        <v>3170</v>
      </c>
      <c r="K13" s="11" t="s">
        <v>3120</v>
      </c>
      <c r="L13" s="11" t="s">
        <v>49</v>
      </c>
      <c r="M13" s="11" t="s">
        <v>3171</v>
      </c>
      <c r="N13" s="11" t="s">
        <v>3172</v>
      </c>
      <c r="O13" s="11" t="s">
        <v>30</v>
      </c>
      <c r="P13" s="11" t="s">
        <v>31</v>
      </c>
      <c r="Q13" s="11"/>
      <c r="R13" s="11" t="s">
        <v>3173</v>
      </c>
      <c r="S13" s="11" t="s">
        <v>3174</v>
      </c>
      <c r="T13" s="11" t="s">
        <v>3094</v>
      </c>
      <c r="U13" s="11" t="s">
        <v>2686</v>
      </c>
      <c r="V13" s="11" t="s">
        <v>2697</v>
      </c>
      <c r="W13" s="11" t="s">
        <v>2688</v>
      </c>
      <c r="X13" s="11"/>
      <c r="Y13" s="11"/>
    </row>
    <row r="14" spans="1:43" ht="23.25">
      <c r="A14" s="11" t="s">
        <v>3175</v>
      </c>
      <c r="B14" s="11" t="s">
        <v>3176</v>
      </c>
      <c r="C14" s="11" t="s">
        <v>3177</v>
      </c>
      <c r="D14" s="11" t="s">
        <v>3177</v>
      </c>
      <c r="E14" s="11" t="s">
        <v>44</v>
      </c>
      <c r="F14" s="11" t="s">
        <v>165</v>
      </c>
      <c r="G14" s="11" t="s">
        <v>1696</v>
      </c>
      <c r="H14" s="57">
        <v>45825</v>
      </c>
      <c r="I14" s="57"/>
      <c r="J14" s="11" t="s">
        <v>3106</v>
      </c>
      <c r="K14" s="11" t="s">
        <v>3178</v>
      </c>
      <c r="L14" s="11" t="s">
        <v>2804</v>
      </c>
      <c r="M14" s="11" t="s">
        <v>3179</v>
      </c>
      <c r="N14" s="11" t="s">
        <v>3180</v>
      </c>
      <c r="O14" s="11" t="s">
        <v>1300</v>
      </c>
      <c r="P14" s="11" t="s">
        <v>2797</v>
      </c>
      <c r="Q14" s="11"/>
      <c r="R14" s="11" t="s">
        <v>3181</v>
      </c>
      <c r="S14" s="11" t="s">
        <v>1696</v>
      </c>
      <c r="T14" s="11" t="s">
        <v>3094</v>
      </c>
      <c r="U14" s="11" t="s">
        <v>2686</v>
      </c>
      <c r="V14" s="11" t="s">
        <v>2808</v>
      </c>
      <c r="W14" s="11" t="s">
        <v>2688</v>
      </c>
      <c r="X14" s="11" t="s">
        <v>3182</v>
      </c>
      <c r="Y14" s="11" t="s">
        <v>2789</v>
      </c>
    </row>
    <row r="15" spans="1:43" ht="23.25">
      <c r="A15" s="11" t="s">
        <v>3183</v>
      </c>
      <c r="B15" s="11" t="s">
        <v>3176</v>
      </c>
      <c r="C15" s="11" t="s">
        <v>3184</v>
      </c>
      <c r="D15" s="11" t="s">
        <v>3184</v>
      </c>
      <c r="E15" s="11" t="s">
        <v>44</v>
      </c>
      <c r="F15" s="11" t="s">
        <v>999</v>
      </c>
      <c r="G15" s="11" t="s">
        <v>150</v>
      </c>
      <c r="H15" s="57">
        <v>45825</v>
      </c>
      <c r="I15" s="57"/>
      <c r="J15" s="11" t="s">
        <v>3185</v>
      </c>
      <c r="K15" s="11" t="s">
        <v>3186</v>
      </c>
      <c r="L15" s="11" t="s">
        <v>3187</v>
      </c>
      <c r="M15" s="11" t="s">
        <v>3179</v>
      </c>
      <c r="N15" s="11" t="s">
        <v>3180</v>
      </c>
      <c r="O15" s="11" t="s">
        <v>1300</v>
      </c>
      <c r="P15" s="11" t="s">
        <v>2834</v>
      </c>
      <c r="Q15" s="11"/>
      <c r="R15" s="11" t="s">
        <v>3188</v>
      </c>
      <c r="S15" s="11" t="s">
        <v>2719</v>
      </c>
      <c r="T15" s="11" t="s">
        <v>3094</v>
      </c>
      <c r="U15" s="11" t="s">
        <v>2686</v>
      </c>
      <c r="V15" s="11" t="s">
        <v>3189</v>
      </c>
      <c r="W15" s="11" t="s">
        <v>2688</v>
      </c>
      <c r="X15" s="11" t="s">
        <v>3190</v>
      </c>
      <c r="Y15" s="11" t="s">
        <v>2789</v>
      </c>
    </row>
    <row r="16" spans="1:43" ht="23.25">
      <c r="A16" s="11" t="s">
        <v>3191</v>
      </c>
      <c r="B16" s="11" t="s">
        <v>3176</v>
      </c>
      <c r="C16" s="11" t="s">
        <v>3192</v>
      </c>
      <c r="D16" s="11" t="s">
        <v>3192</v>
      </c>
      <c r="E16" s="11" t="s">
        <v>44</v>
      </c>
      <c r="F16" s="11" t="s">
        <v>3193</v>
      </c>
      <c r="G16" s="11" t="s">
        <v>150</v>
      </c>
      <c r="H16" s="57">
        <v>45961</v>
      </c>
      <c r="I16" s="57"/>
      <c r="J16" s="11" t="s">
        <v>3194</v>
      </c>
      <c r="K16" s="11" t="s">
        <v>3195</v>
      </c>
      <c r="L16" s="11" t="s">
        <v>2657</v>
      </c>
      <c r="M16" s="11" t="s">
        <v>3179</v>
      </c>
      <c r="N16" s="11" t="s">
        <v>3196</v>
      </c>
      <c r="O16" s="11" t="s">
        <v>1300</v>
      </c>
      <c r="P16" s="11" t="s">
        <v>2834</v>
      </c>
      <c r="Q16" s="11"/>
      <c r="R16" s="11" t="s">
        <v>3197</v>
      </c>
      <c r="S16" s="11" t="s">
        <v>2719</v>
      </c>
      <c r="T16" s="11" t="s">
        <v>3094</v>
      </c>
      <c r="U16" s="11" t="s">
        <v>2686</v>
      </c>
      <c r="V16" s="11" t="s">
        <v>3189</v>
      </c>
      <c r="W16" s="11" t="s">
        <v>2688</v>
      </c>
      <c r="X16" s="11" t="s">
        <v>3198</v>
      </c>
      <c r="Y16" s="11" t="s">
        <v>2789</v>
      </c>
    </row>
    <row r="17" spans="1:25" ht="23.25">
      <c r="A17" s="11" t="s">
        <v>3199</v>
      </c>
      <c r="B17" s="11" t="s">
        <v>3176</v>
      </c>
      <c r="C17" s="11" t="s">
        <v>3200</v>
      </c>
      <c r="D17" s="11" t="s">
        <v>3200</v>
      </c>
      <c r="E17" s="11" t="s">
        <v>44</v>
      </c>
      <c r="F17" s="11" t="s">
        <v>165</v>
      </c>
      <c r="G17" s="11" t="s">
        <v>1696</v>
      </c>
      <c r="H17" s="57">
        <v>46000</v>
      </c>
      <c r="I17" s="57"/>
      <c r="J17" s="11" t="s">
        <v>3201</v>
      </c>
      <c r="K17" s="11" t="s">
        <v>3202</v>
      </c>
      <c r="L17" s="11" t="s">
        <v>2804</v>
      </c>
      <c r="M17" s="11" t="s">
        <v>3179</v>
      </c>
      <c r="N17" s="11" t="s">
        <v>3203</v>
      </c>
      <c r="O17" s="11" t="s">
        <v>1300</v>
      </c>
      <c r="P17" s="11" t="s">
        <v>2797</v>
      </c>
      <c r="Q17" s="11"/>
      <c r="R17" s="11" t="s">
        <v>3204</v>
      </c>
      <c r="S17" s="11" t="s">
        <v>1696</v>
      </c>
      <c r="T17" s="11" t="s">
        <v>3094</v>
      </c>
      <c r="U17" s="11" t="s">
        <v>2686</v>
      </c>
      <c r="V17" s="11" t="s">
        <v>2808</v>
      </c>
      <c r="W17" s="11" t="s">
        <v>2688</v>
      </c>
      <c r="X17" s="11" t="s">
        <v>3205</v>
      </c>
      <c r="Y17" s="11" t="s">
        <v>2789</v>
      </c>
    </row>
    <row r="18" spans="1:25" ht="23.25">
      <c r="A18" s="11" t="s">
        <v>3206</v>
      </c>
      <c r="B18" s="11" t="s">
        <v>3176</v>
      </c>
      <c r="C18" s="11" t="s">
        <v>3207</v>
      </c>
      <c r="D18" s="11" t="s">
        <v>3208</v>
      </c>
      <c r="E18" s="11" t="s">
        <v>44</v>
      </c>
      <c r="F18" s="11" t="s">
        <v>3209</v>
      </c>
      <c r="G18" s="11" t="s">
        <v>222</v>
      </c>
      <c r="H18" s="57">
        <v>46000</v>
      </c>
      <c r="I18" s="57"/>
      <c r="J18" s="11" t="s">
        <v>3201</v>
      </c>
      <c r="K18" s="11" t="s">
        <v>3210</v>
      </c>
      <c r="L18" s="11" t="s">
        <v>1212</v>
      </c>
      <c r="M18" s="11" t="s">
        <v>3211</v>
      </c>
      <c r="N18" s="11" t="s">
        <v>3212</v>
      </c>
      <c r="O18" s="11" t="s">
        <v>1300</v>
      </c>
      <c r="P18" s="11" t="s">
        <v>2797</v>
      </c>
      <c r="Q18" s="11"/>
      <c r="R18" s="11" t="s">
        <v>3213</v>
      </c>
      <c r="S18" s="11" t="s">
        <v>3166</v>
      </c>
      <c r="T18" s="11" t="s">
        <v>3094</v>
      </c>
      <c r="U18" s="11" t="s">
        <v>2686</v>
      </c>
      <c r="V18" s="11" t="s">
        <v>2697</v>
      </c>
      <c r="W18" s="11" t="s">
        <v>2688</v>
      </c>
      <c r="X18" s="11" t="s">
        <v>3214</v>
      </c>
      <c r="Y18" s="11" t="s">
        <v>2789</v>
      </c>
    </row>
    <row r="19" spans="1:25" ht="23.25">
      <c r="A19" s="11" t="s">
        <v>3215</v>
      </c>
      <c r="B19" s="11" t="s">
        <v>3176</v>
      </c>
      <c r="C19" s="11" t="s">
        <v>3216</v>
      </c>
      <c r="D19" s="11" t="s">
        <v>3217</v>
      </c>
      <c r="E19" s="11" t="s">
        <v>44</v>
      </c>
      <c r="F19" s="11" t="s">
        <v>999</v>
      </c>
      <c r="G19" s="11" t="s">
        <v>150</v>
      </c>
      <c r="H19" s="57">
        <v>46000</v>
      </c>
      <c r="I19" s="57"/>
      <c r="J19" s="11" t="s">
        <v>3201</v>
      </c>
      <c r="K19" s="11" t="s">
        <v>3218</v>
      </c>
      <c r="L19" s="11" t="s">
        <v>2657</v>
      </c>
      <c r="M19" s="11" t="s">
        <v>3219</v>
      </c>
      <c r="N19" s="11" t="s">
        <v>3220</v>
      </c>
      <c r="O19" s="11" t="s">
        <v>1300</v>
      </c>
      <c r="P19" s="11" t="s">
        <v>2834</v>
      </c>
      <c r="Q19" s="11"/>
      <c r="R19" s="11" t="s">
        <v>3221</v>
      </c>
      <c r="S19" s="11" t="s">
        <v>3222</v>
      </c>
      <c r="T19" s="11" t="s">
        <v>3094</v>
      </c>
      <c r="U19" s="11" t="s">
        <v>2686</v>
      </c>
      <c r="V19" s="11" t="s">
        <v>3223</v>
      </c>
      <c r="W19" s="11" t="s">
        <v>2688</v>
      </c>
      <c r="X19" s="11" t="s">
        <v>3224</v>
      </c>
      <c r="Y19" s="11" t="s">
        <v>2789</v>
      </c>
    </row>
    <row r="20" spans="1:25" ht="23.25">
      <c r="A20" s="11" t="s">
        <v>3225</v>
      </c>
      <c r="B20" s="11" t="s">
        <v>3176</v>
      </c>
      <c r="C20" s="11" t="s">
        <v>3226</v>
      </c>
      <c r="D20" s="11" t="s">
        <v>3227</v>
      </c>
      <c r="E20" s="11" t="s">
        <v>44</v>
      </c>
      <c r="F20" s="11" t="s">
        <v>3209</v>
      </c>
      <c r="G20" s="11" t="s">
        <v>1696</v>
      </c>
      <c r="H20" s="57">
        <v>46000</v>
      </c>
      <c r="I20" s="57"/>
      <c r="J20" s="11" t="s">
        <v>3201</v>
      </c>
      <c r="K20" s="11" t="s">
        <v>3228</v>
      </c>
      <c r="L20" s="11" t="s">
        <v>2804</v>
      </c>
      <c r="M20" s="11" t="s">
        <v>3219</v>
      </c>
      <c r="N20" s="11" t="s">
        <v>3229</v>
      </c>
      <c r="O20" s="11" t="s">
        <v>1300</v>
      </c>
      <c r="P20" s="11" t="s">
        <v>2834</v>
      </c>
      <c r="Q20" s="11"/>
      <c r="R20" s="11" t="s">
        <v>3230</v>
      </c>
      <c r="S20" s="11" t="s">
        <v>1696</v>
      </c>
      <c r="T20" s="11" t="s">
        <v>3094</v>
      </c>
      <c r="U20" s="11" t="s">
        <v>2686</v>
      </c>
      <c r="V20" s="11" t="s">
        <v>2808</v>
      </c>
      <c r="W20" s="11" t="s">
        <v>2688</v>
      </c>
      <c r="X20" s="11" t="s">
        <v>3231</v>
      </c>
      <c r="Y20" s="11" t="s">
        <v>2789</v>
      </c>
    </row>
  </sheetData>
  <dataValidations count="3">
    <dataValidation type="list" sqref="S2:S20" xr:uid="{00000000-0002-0000-13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20" xr:uid="{00000000-0002-0000-1300-000001000000}">
      <formula1>"Direct,Adjacent"</formula1>
    </dataValidation>
    <dataValidation type="list" sqref="V2:V20" xr:uid="{00000000-0002-0000-13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8"/>
  <sheetViews>
    <sheetView workbookViewId="0">
      <pane ySplit="1" topLeftCell="A7" activePane="bottomLeft" state="frozen"/>
      <selection pane="bottomLeft" activeCell="F22" sqref="F22"/>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8" width="15" style="10" customWidth="1"/>
    <col min="9" max="9" width="15"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 min="26" max="43" width="12.140625" customWidth="1"/>
  </cols>
  <sheetData>
    <row r="1" spans="1:43"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72" t="s">
        <v>2673</v>
      </c>
      <c r="X1" s="72" t="s">
        <v>2674</v>
      </c>
      <c r="Y1" s="72" t="s">
        <v>2675</v>
      </c>
      <c r="Z1" s="69" t="s">
        <v>2993</v>
      </c>
      <c r="AA1" s="69" t="s">
        <v>2994</v>
      </c>
      <c r="AB1" s="69" t="s">
        <v>2995</v>
      </c>
      <c r="AC1" s="69" t="s">
        <v>2996</v>
      </c>
      <c r="AD1" s="69" t="s">
        <v>2997</v>
      </c>
      <c r="AE1" s="69" t="s">
        <v>2998</v>
      </c>
      <c r="AF1" s="69" t="s">
        <v>2999</v>
      </c>
      <c r="AG1" s="69" t="s">
        <v>3000</v>
      </c>
      <c r="AH1" s="69" t="s">
        <v>3001</v>
      </c>
      <c r="AI1" s="69" t="s">
        <v>3002</v>
      </c>
      <c r="AJ1" s="69" t="s">
        <v>3003</v>
      </c>
      <c r="AK1" s="69" t="s">
        <v>3004</v>
      </c>
      <c r="AL1" s="69" t="s">
        <v>3005</v>
      </c>
      <c r="AM1" s="69" t="s">
        <v>3006</v>
      </c>
      <c r="AN1" s="69" t="s">
        <v>3007</v>
      </c>
      <c r="AO1" s="69" t="s">
        <v>3008</v>
      </c>
      <c r="AP1" s="69" t="s">
        <v>3009</v>
      </c>
      <c r="AQ1" s="69" t="s">
        <v>3010</v>
      </c>
    </row>
    <row r="2" spans="1:43" ht="47.25" customHeight="1">
      <c r="A2" s="11" t="s">
        <v>3232</v>
      </c>
      <c r="B2" s="11" t="s">
        <v>3233</v>
      </c>
      <c r="C2" s="11" t="s">
        <v>3234</v>
      </c>
      <c r="D2" s="11" t="s">
        <v>3235</v>
      </c>
      <c r="E2" s="11" t="s">
        <v>44</v>
      </c>
      <c r="F2" s="11" t="s">
        <v>165</v>
      </c>
      <c r="G2" s="11" t="s">
        <v>1696</v>
      </c>
      <c r="H2" s="57">
        <v>42832</v>
      </c>
      <c r="I2" s="57"/>
      <c r="J2" s="11" t="s">
        <v>3236</v>
      </c>
      <c r="K2" s="11" t="s">
        <v>3237</v>
      </c>
      <c r="L2" s="11" t="s">
        <v>49</v>
      </c>
      <c r="M2" s="11" t="s">
        <v>3238</v>
      </c>
      <c r="N2" s="11" t="s">
        <v>3239</v>
      </c>
      <c r="O2" s="11" t="s">
        <v>30</v>
      </c>
      <c r="P2" s="11" t="s">
        <v>31</v>
      </c>
      <c r="Q2" s="11"/>
      <c r="R2" s="11" t="s">
        <v>3240</v>
      </c>
      <c r="S2" s="11" t="s">
        <v>1696</v>
      </c>
      <c r="T2" s="11" t="s">
        <v>3094</v>
      </c>
      <c r="U2" s="11" t="s">
        <v>2686</v>
      </c>
      <c r="V2" s="11" t="s">
        <v>2808</v>
      </c>
      <c r="W2" s="11" t="s">
        <v>2688</v>
      </c>
      <c r="X2" s="11"/>
      <c r="Y2" s="11"/>
    </row>
    <row r="3" spans="1:43" ht="47.25" customHeight="1">
      <c r="A3" s="11" t="s">
        <v>3241</v>
      </c>
      <c r="B3" s="11" t="s">
        <v>3233</v>
      </c>
      <c r="C3" s="11" t="s">
        <v>3242</v>
      </c>
      <c r="D3" s="11" t="s">
        <v>3243</v>
      </c>
      <c r="E3" s="11" t="s">
        <v>44</v>
      </c>
      <c r="F3" s="11" t="s">
        <v>165</v>
      </c>
      <c r="G3" s="11" t="s">
        <v>1696</v>
      </c>
      <c r="H3" s="57">
        <v>43624</v>
      </c>
      <c r="I3" s="57"/>
      <c r="J3" s="11" t="s">
        <v>3244</v>
      </c>
      <c r="K3" s="11" t="s">
        <v>3245</v>
      </c>
      <c r="L3" s="11" t="s">
        <v>27</v>
      </c>
      <c r="M3" s="11" t="s">
        <v>3238</v>
      </c>
      <c r="N3" s="11" t="s">
        <v>3246</v>
      </c>
      <c r="O3" s="11" t="s">
        <v>30</v>
      </c>
      <c r="P3" s="11" t="s">
        <v>31</v>
      </c>
      <c r="Q3" s="11"/>
      <c r="R3" s="11" t="s">
        <v>3247</v>
      </c>
      <c r="S3" s="11" t="s">
        <v>1696</v>
      </c>
      <c r="T3" s="11" t="s">
        <v>3094</v>
      </c>
      <c r="U3" s="11" t="s">
        <v>2686</v>
      </c>
      <c r="V3" s="11" t="s">
        <v>2808</v>
      </c>
      <c r="W3" s="11" t="s">
        <v>2688</v>
      </c>
      <c r="X3" s="11"/>
      <c r="Y3" s="11"/>
    </row>
    <row r="4" spans="1:43" ht="47.25" customHeight="1">
      <c r="A4" s="11" t="s">
        <v>3248</v>
      </c>
      <c r="B4" s="11" t="s">
        <v>3233</v>
      </c>
      <c r="C4" s="11" t="s">
        <v>3249</v>
      </c>
      <c r="D4" s="11" t="s">
        <v>3250</v>
      </c>
      <c r="E4" s="11" t="s">
        <v>44</v>
      </c>
      <c r="F4" s="11" t="s">
        <v>36</v>
      </c>
      <c r="G4" s="11" t="s">
        <v>1696</v>
      </c>
      <c r="H4" s="57">
        <v>43625</v>
      </c>
      <c r="I4" s="57"/>
      <c r="J4" s="11" t="s">
        <v>3251</v>
      </c>
      <c r="K4" s="11" t="s">
        <v>3252</v>
      </c>
      <c r="L4" s="11" t="s">
        <v>49</v>
      </c>
      <c r="M4" s="11" t="s">
        <v>3253</v>
      </c>
      <c r="N4" s="11" t="s">
        <v>3254</v>
      </c>
      <c r="O4" s="11" t="s">
        <v>30</v>
      </c>
      <c r="P4" s="11" t="s">
        <v>31</v>
      </c>
      <c r="Q4" s="11"/>
      <c r="R4" s="11" t="s">
        <v>3255</v>
      </c>
      <c r="S4" s="11" t="s">
        <v>1696</v>
      </c>
      <c r="T4" s="11" t="s">
        <v>3094</v>
      </c>
      <c r="U4" s="11" t="s">
        <v>2686</v>
      </c>
      <c r="V4" s="11" t="s">
        <v>2808</v>
      </c>
      <c r="W4" s="11" t="s">
        <v>2688</v>
      </c>
      <c r="X4" s="11"/>
      <c r="Y4" s="11"/>
    </row>
    <row r="5" spans="1:43" ht="47.25" customHeight="1">
      <c r="A5" s="11" t="s">
        <v>3256</v>
      </c>
      <c r="B5" s="11" t="s">
        <v>3233</v>
      </c>
      <c r="C5" s="11" t="s">
        <v>3257</v>
      </c>
      <c r="D5" s="11" t="s">
        <v>3258</v>
      </c>
      <c r="E5" s="11" t="s">
        <v>44</v>
      </c>
      <c r="F5" s="11" t="s">
        <v>165</v>
      </c>
      <c r="G5" s="11" t="s">
        <v>1696</v>
      </c>
      <c r="H5" s="57">
        <v>43645</v>
      </c>
      <c r="I5" s="57"/>
      <c r="J5" s="11" t="s">
        <v>3259</v>
      </c>
      <c r="K5" s="11" t="s">
        <v>3260</v>
      </c>
      <c r="L5" s="11" t="s">
        <v>27</v>
      </c>
      <c r="M5" s="11" t="s">
        <v>3261</v>
      </c>
      <c r="N5" s="11" t="s">
        <v>3262</v>
      </c>
      <c r="O5" s="11" t="s">
        <v>30</v>
      </c>
      <c r="P5" s="11" t="s">
        <v>31</v>
      </c>
      <c r="Q5" s="11"/>
      <c r="R5" s="11" t="s">
        <v>3263</v>
      </c>
      <c r="S5" s="11" t="s">
        <v>1696</v>
      </c>
      <c r="T5" s="11" t="s">
        <v>3094</v>
      </c>
      <c r="U5" s="11" t="s">
        <v>2686</v>
      </c>
      <c r="V5" s="11" t="s">
        <v>2808</v>
      </c>
      <c r="W5" s="11" t="s">
        <v>2688</v>
      </c>
      <c r="X5" s="11"/>
      <c r="Y5" s="11"/>
    </row>
    <row r="6" spans="1:43" ht="47.25" customHeight="1">
      <c r="A6" s="11" t="s">
        <v>3264</v>
      </c>
      <c r="B6" s="11" t="s">
        <v>3233</v>
      </c>
      <c r="C6" s="11" t="s">
        <v>3265</v>
      </c>
      <c r="D6" s="11" t="s">
        <v>3266</v>
      </c>
      <c r="E6" s="11" t="s">
        <v>44</v>
      </c>
      <c r="F6" s="11" t="s">
        <v>165</v>
      </c>
      <c r="G6" s="11" t="s">
        <v>1696</v>
      </c>
      <c r="H6" s="57">
        <v>44157</v>
      </c>
      <c r="I6" s="57"/>
      <c r="J6" s="11" t="s">
        <v>3259</v>
      </c>
      <c r="K6" s="11" t="s">
        <v>3260</v>
      </c>
      <c r="L6" s="11" t="s">
        <v>27</v>
      </c>
      <c r="M6" s="11" t="s">
        <v>3261</v>
      </c>
      <c r="N6" s="11" t="s">
        <v>3267</v>
      </c>
      <c r="O6" s="11" t="s">
        <v>30</v>
      </c>
      <c r="P6" s="11" t="s">
        <v>31</v>
      </c>
      <c r="Q6" s="11"/>
      <c r="R6" s="11" t="s">
        <v>3268</v>
      </c>
      <c r="S6" s="11" t="s">
        <v>1696</v>
      </c>
      <c r="T6" s="11" t="s">
        <v>3094</v>
      </c>
      <c r="U6" s="11" t="s">
        <v>2686</v>
      </c>
      <c r="V6" s="11" t="s">
        <v>2808</v>
      </c>
      <c r="W6" s="11" t="s">
        <v>2688</v>
      </c>
      <c r="X6" s="11"/>
      <c r="Y6" s="11"/>
    </row>
    <row r="7" spans="1:43" ht="47.25" customHeight="1">
      <c r="A7" s="11" t="s">
        <v>3269</v>
      </c>
      <c r="B7" s="11" t="s">
        <v>3233</v>
      </c>
      <c r="C7" s="11" t="s">
        <v>3270</v>
      </c>
      <c r="D7" s="11" t="s">
        <v>3271</v>
      </c>
      <c r="E7" s="11" t="s">
        <v>44</v>
      </c>
      <c r="F7" s="11" t="s">
        <v>165</v>
      </c>
      <c r="G7" s="11" t="s">
        <v>1696</v>
      </c>
      <c r="H7" s="57">
        <v>44413</v>
      </c>
      <c r="I7" s="57"/>
      <c r="J7" s="11" t="s">
        <v>3272</v>
      </c>
      <c r="K7" s="11" t="s">
        <v>3273</v>
      </c>
      <c r="L7" s="11" t="s">
        <v>27</v>
      </c>
      <c r="M7" s="11" t="s">
        <v>3274</v>
      </c>
      <c r="N7" s="11" t="s">
        <v>3275</v>
      </c>
      <c r="O7" s="11" t="s">
        <v>30</v>
      </c>
      <c r="P7" s="11" t="s">
        <v>31</v>
      </c>
      <c r="Q7" s="11"/>
      <c r="R7" s="11" t="s">
        <v>3276</v>
      </c>
      <c r="S7" s="11" t="s">
        <v>1696</v>
      </c>
      <c r="T7" s="11" t="s">
        <v>3094</v>
      </c>
      <c r="U7" s="11" t="s">
        <v>2686</v>
      </c>
      <c r="V7" s="11" t="s">
        <v>2808</v>
      </c>
      <c r="W7" s="11" t="s">
        <v>2688</v>
      </c>
      <c r="X7" s="11"/>
      <c r="Y7" s="11"/>
    </row>
    <row r="8" spans="1:43" ht="47.25" customHeight="1">
      <c r="A8" s="11" t="s">
        <v>3277</v>
      </c>
      <c r="B8" s="11" t="s">
        <v>3233</v>
      </c>
      <c r="C8" s="11" t="s">
        <v>3278</v>
      </c>
      <c r="D8" s="11" t="s">
        <v>3279</v>
      </c>
      <c r="E8" s="11" t="s">
        <v>44</v>
      </c>
      <c r="F8" s="11" t="s">
        <v>165</v>
      </c>
      <c r="G8" s="11" t="s">
        <v>1696</v>
      </c>
      <c r="H8" s="57">
        <v>44500</v>
      </c>
      <c r="I8" s="57"/>
      <c r="J8" s="11" t="s">
        <v>3259</v>
      </c>
      <c r="K8" s="11" t="s">
        <v>3260</v>
      </c>
      <c r="L8" s="11" t="s">
        <v>27</v>
      </c>
      <c r="M8" s="11" t="s">
        <v>3261</v>
      </c>
      <c r="N8" s="11" t="s">
        <v>3280</v>
      </c>
      <c r="O8" s="11" t="s">
        <v>30</v>
      </c>
      <c r="P8" s="11" t="s">
        <v>31</v>
      </c>
      <c r="Q8" s="11"/>
      <c r="R8" s="11" t="s">
        <v>3281</v>
      </c>
      <c r="S8" s="11" t="s">
        <v>1696</v>
      </c>
      <c r="T8" s="11" t="s">
        <v>3094</v>
      </c>
      <c r="U8" s="11" t="s">
        <v>2686</v>
      </c>
      <c r="V8" s="11" t="s">
        <v>2808</v>
      </c>
      <c r="W8" s="11" t="s">
        <v>2688</v>
      </c>
      <c r="X8" s="11"/>
      <c r="Y8" s="11"/>
    </row>
    <row r="9" spans="1:43" ht="47.25" customHeight="1">
      <c r="A9" s="11" t="s">
        <v>3282</v>
      </c>
      <c r="B9" s="11" t="s">
        <v>3233</v>
      </c>
      <c r="C9" s="11" t="s">
        <v>3283</v>
      </c>
      <c r="D9" s="11" t="s">
        <v>3284</v>
      </c>
      <c r="E9" s="11" t="s">
        <v>44</v>
      </c>
      <c r="F9" s="11" t="s">
        <v>165</v>
      </c>
      <c r="G9" s="11" t="s">
        <v>1696</v>
      </c>
      <c r="H9" s="57">
        <v>44881</v>
      </c>
      <c r="I9" s="57"/>
      <c r="J9" s="11" t="s">
        <v>3259</v>
      </c>
      <c r="K9" s="11" t="s">
        <v>3260</v>
      </c>
      <c r="L9" s="11" t="s">
        <v>27</v>
      </c>
      <c r="M9" s="11" t="s">
        <v>3261</v>
      </c>
      <c r="N9" s="11" t="s">
        <v>3285</v>
      </c>
      <c r="O9" s="11" t="s">
        <v>30</v>
      </c>
      <c r="P9" s="11" t="s">
        <v>31</v>
      </c>
      <c r="Q9" s="11"/>
      <c r="R9" s="11" t="s">
        <v>3286</v>
      </c>
      <c r="S9" s="11" t="s">
        <v>1696</v>
      </c>
      <c r="T9" s="11" t="s">
        <v>3094</v>
      </c>
      <c r="U9" s="11" t="s">
        <v>2686</v>
      </c>
      <c r="V9" s="11" t="s">
        <v>2808</v>
      </c>
      <c r="W9" s="11" t="s">
        <v>2688</v>
      </c>
      <c r="X9" s="11"/>
      <c r="Y9" s="11"/>
    </row>
    <row r="10" spans="1:43" ht="47.25" customHeight="1">
      <c r="A10" s="11" t="s">
        <v>3287</v>
      </c>
      <c r="B10" s="11" t="s">
        <v>3233</v>
      </c>
      <c r="C10" s="11" t="s">
        <v>3288</v>
      </c>
      <c r="D10" s="11" t="s">
        <v>3289</v>
      </c>
      <c r="E10" s="11" t="s">
        <v>44</v>
      </c>
      <c r="F10" s="11" t="s">
        <v>165</v>
      </c>
      <c r="G10" s="11" t="s">
        <v>1696</v>
      </c>
      <c r="H10" s="57">
        <v>45178</v>
      </c>
      <c r="I10" s="57"/>
      <c r="J10" s="11" t="s">
        <v>3259</v>
      </c>
      <c r="K10" s="11" t="s">
        <v>3260</v>
      </c>
      <c r="L10" s="11" t="s">
        <v>27</v>
      </c>
      <c r="M10" s="11" t="s">
        <v>3261</v>
      </c>
      <c r="N10" s="11" t="s">
        <v>3290</v>
      </c>
      <c r="O10" s="11" t="s">
        <v>30</v>
      </c>
      <c r="P10" s="11" t="s">
        <v>31</v>
      </c>
      <c r="Q10" s="11"/>
      <c r="R10" s="11" t="s">
        <v>3291</v>
      </c>
      <c r="S10" s="11" t="s">
        <v>1696</v>
      </c>
      <c r="T10" s="11" t="s">
        <v>3094</v>
      </c>
      <c r="U10" s="11" t="s">
        <v>2686</v>
      </c>
      <c r="V10" s="11" t="s">
        <v>2808</v>
      </c>
      <c r="W10" s="11" t="s">
        <v>2688</v>
      </c>
      <c r="X10" s="11"/>
      <c r="Y10" s="11"/>
    </row>
    <row r="11" spans="1:43" ht="47.25" customHeight="1">
      <c r="A11" s="11" t="s">
        <v>3292</v>
      </c>
      <c r="B11" s="11" t="s">
        <v>3233</v>
      </c>
      <c r="C11" s="11" t="s">
        <v>3293</v>
      </c>
      <c r="D11" s="11" t="s">
        <v>3294</v>
      </c>
      <c r="E11" s="11" t="s">
        <v>44</v>
      </c>
      <c r="F11" s="11" t="s">
        <v>999</v>
      </c>
      <c r="G11" s="11" t="s">
        <v>1696</v>
      </c>
      <c r="H11" s="57">
        <v>45548</v>
      </c>
      <c r="I11" s="57"/>
      <c r="J11" s="11" t="s">
        <v>3295</v>
      </c>
      <c r="K11" s="11" t="s">
        <v>3296</v>
      </c>
      <c r="L11" s="11" t="s">
        <v>27</v>
      </c>
      <c r="M11" s="11" t="s">
        <v>3297</v>
      </c>
      <c r="N11" s="11" t="s">
        <v>3298</v>
      </c>
      <c r="O11" s="11" t="s">
        <v>3299</v>
      </c>
      <c r="P11" s="11" t="s">
        <v>3300</v>
      </c>
      <c r="Q11" s="11"/>
      <c r="R11" s="11" t="s">
        <v>3301</v>
      </c>
      <c r="S11" s="11" t="s">
        <v>1696</v>
      </c>
      <c r="T11" s="11" t="s">
        <v>3094</v>
      </c>
      <c r="U11" s="11" t="s">
        <v>2686</v>
      </c>
      <c r="V11" s="11" t="s">
        <v>2808</v>
      </c>
      <c r="W11" s="11" t="s">
        <v>2688</v>
      </c>
      <c r="X11" s="11"/>
      <c r="Y11" s="11"/>
    </row>
    <row r="12" spans="1:43" ht="47.25" customHeight="1">
      <c r="A12" s="11" t="s">
        <v>3302</v>
      </c>
      <c r="B12" s="11" t="s">
        <v>3233</v>
      </c>
      <c r="C12" s="11" t="s">
        <v>3303</v>
      </c>
      <c r="D12" s="11" t="s">
        <v>3304</v>
      </c>
      <c r="E12" s="11" t="s">
        <v>44</v>
      </c>
      <c r="F12" s="11" t="s">
        <v>165</v>
      </c>
      <c r="G12" s="11" t="s">
        <v>1696</v>
      </c>
      <c r="H12" s="57">
        <v>45615</v>
      </c>
      <c r="I12" s="57"/>
      <c r="J12" s="11" t="s">
        <v>3259</v>
      </c>
      <c r="K12" s="11" t="s">
        <v>3260</v>
      </c>
      <c r="L12" s="11" t="s">
        <v>27</v>
      </c>
      <c r="M12" s="11" t="s">
        <v>3261</v>
      </c>
      <c r="N12" s="11" t="s">
        <v>3305</v>
      </c>
      <c r="O12" s="11" t="s">
        <v>3306</v>
      </c>
      <c r="P12" s="11" t="s">
        <v>31</v>
      </c>
      <c r="Q12" s="11"/>
      <c r="R12" s="11" t="s">
        <v>3307</v>
      </c>
      <c r="S12" s="11" t="s">
        <v>1696</v>
      </c>
      <c r="T12" s="11" t="s">
        <v>3094</v>
      </c>
      <c r="U12" s="11" t="s">
        <v>2686</v>
      </c>
      <c r="V12" s="11" t="s">
        <v>2808</v>
      </c>
      <c r="W12" s="11" t="s">
        <v>2688</v>
      </c>
      <c r="X12" s="11"/>
      <c r="Y12" s="11"/>
    </row>
    <row r="13" spans="1:43" ht="47.25" customHeight="1">
      <c r="A13" s="11" t="s">
        <v>3308</v>
      </c>
      <c r="B13" s="11" t="s">
        <v>3233</v>
      </c>
      <c r="C13" s="11" t="s">
        <v>3309</v>
      </c>
      <c r="D13" s="11" t="s">
        <v>3310</v>
      </c>
      <c r="E13" s="11" t="s">
        <v>44</v>
      </c>
      <c r="F13" s="11" t="s">
        <v>165</v>
      </c>
      <c r="G13" s="11" t="s">
        <v>891</v>
      </c>
      <c r="H13" s="57">
        <v>45931</v>
      </c>
      <c r="I13" s="57"/>
      <c r="J13" s="11" t="s">
        <v>3311</v>
      </c>
      <c r="K13" s="11" t="s">
        <v>3312</v>
      </c>
      <c r="L13" s="11" t="s">
        <v>49</v>
      </c>
      <c r="M13" s="11" t="s">
        <v>69</v>
      </c>
      <c r="N13" s="11" t="s">
        <v>3313</v>
      </c>
      <c r="O13" s="11" t="s">
        <v>30</v>
      </c>
      <c r="P13" s="11" t="s">
        <v>31</v>
      </c>
      <c r="Q13" s="11"/>
      <c r="R13" s="11" t="s">
        <v>3314</v>
      </c>
      <c r="S13" s="11" t="s">
        <v>3315</v>
      </c>
      <c r="T13" s="11" t="s">
        <v>3094</v>
      </c>
      <c r="U13" s="11" t="s">
        <v>2686</v>
      </c>
      <c r="V13" s="11" t="s">
        <v>3316</v>
      </c>
      <c r="W13" s="11" t="s">
        <v>2688</v>
      </c>
      <c r="X13" s="11"/>
      <c r="Y13" s="11"/>
    </row>
    <row r="14" spans="1:43" ht="35.25">
      <c r="A14" s="11" t="s">
        <v>3317</v>
      </c>
      <c r="B14" s="11" t="s">
        <v>3318</v>
      </c>
      <c r="C14" s="11" t="s">
        <v>3319</v>
      </c>
      <c r="D14" s="11" t="s">
        <v>3320</v>
      </c>
      <c r="E14" s="11" t="s">
        <v>44</v>
      </c>
      <c r="F14" s="11" t="s">
        <v>999</v>
      </c>
      <c r="G14" s="11" t="s">
        <v>222</v>
      </c>
      <c r="H14" s="57">
        <v>45548</v>
      </c>
      <c r="I14" s="57"/>
      <c r="J14" s="11" t="s">
        <v>3236</v>
      </c>
      <c r="K14" s="11" t="s">
        <v>3321</v>
      </c>
      <c r="L14" s="11" t="s">
        <v>3322</v>
      </c>
      <c r="M14" s="11" t="s">
        <v>3323</v>
      </c>
      <c r="N14" s="11" t="s">
        <v>3324</v>
      </c>
      <c r="O14" s="11" t="s">
        <v>30</v>
      </c>
      <c r="P14" s="11" t="s">
        <v>2797</v>
      </c>
      <c r="Q14" s="11"/>
      <c r="R14" s="11" t="s">
        <v>3325</v>
      </c>
      <c r="S14" s="11" t="s">
        <v>2819</v>
      </c>
      <c r="T14" s="11" t="s">
        <v>3094</v>
      </c>
      <c r="U14" s="11" t="s">
        <v>2686</v>
      </c>
      <c r="V14" s="11" t="s">
        <v>2697</v>
      </c>
      <c r="W14" s="11" t="s">
        <v>2688</v>
      </c>
      <c r="X14" s="11" t="s">
        <v>3326</v>
      </c>
      <c r="Y14" s="11" t="s">
        <v>2789</v>
      </c>
    </row>
    <row r="15" spans="1:43" ht="35.25">
      <c r="A15" s="11" t="s">
        <v>3327</v>
      </c>
      <c r="B15" s="11" t="s">
        <v>3318</v>
      </c>
      <c r="C15" s="11" t="s">
        <v>3328</v>
      </c>
      <c r="D15" s="11" t="s">
        <v>3329</v>
      </c>
      <c r="E15" s="11" t="s">
        <v>44</v>
      </c>
      <c r="F15" s="11" t="s">
        <v>999</v>
      </c>
      <c r="G15" s="11" t="s">
        <v>222</v>
      </c>
      <c r="H15" s="57">
        <v>45548</v>
      </c>
      <c r="I15" s="57"/>
      <c r="J15" s="11" t="s">
        <v>3323</v>
      </c>
      <c r="K15" s="11" t="s">
        <v>3330</v>
      </c>
      <c r="L15" s="11" t="s">
        <v>1212</v>
      </c>
      <c r="M15" s="11" t="s">
        <v>3211</v>
      </c>
      <c r="N15" s="11" t="s">
        <v>3331</v>
      </c>
      <c r="O15" s="11" t="s">
        <v>30</v>
      </c>
      <c r="P15" s="11" t="s">
        <v>2797</v>
      </c>
      <c r="Q15" s="11"/>
      <c r="R15" s="11" t="s">
        <v>3332</v>
      </c>
      <c r="S15" s="11" t="s">
        <v>2763</v>
      </c>
      <c r="T15" s="11" t="s">
        <v>3094</v>
      </c>
      <c r="U15" s="11" t="s">
        <v>2686</v>
      </c>
      <c r="V15" s="11" t="s">
        <v>2764</v>
      </c>
      <c r="W15" s="11" t="s">
        <v>2688</v>
      </c>
      <c r="X15" s="11" t="s">
        <v>3333</v>
      </c>
      <c r="Y15" s="11" t="s">
        <v>2789</v>
      </c>
    </row>
    <row r="16" spans="1:43" ht="23.25">
      <c r="A16" s="11" t="s">
        <v>3334</v>
      </c>
      <c r="B16" s="11" t="s">
        <v>3318</v>
      </c>
      <c r="C16" s="11" t="s">
        <v>3335</v>
      </c>
      <c r="D16" s="11" t="s">
        <v>3335</v>
      </c>
      <c r="E16" s="11" t="s">
        <v>44</v>
      </c>
      <c r="F16" s="11" t="s">
        <v>165</v>
      </c>
      <c r="G16" s="11" t="s">
        <v>1696</v>
      </c>
      <c r="H16" s="57">
        <v>45983</v>
      </c>
      <c r="I16" s="57"/>
      <c r="J16" s="11" t="s">
        <v>3259</v>
      </c>
      <c r="K16" s="11" t="s">
        <v>3336</v>
      </c>
      <c r="L16" s="11" t="s">
        <v>2804</v>
      </c>
      <c r="M16" s="11" t="s">
        <v>3337</v>
      </c>
      <c r="N16" s="11" t="s">
        <v>3338</v>
      </c>
      <c r="O16" s="11" t="s">
        <v>30</v>
      </c>
      <c r="P16" s="11" t="s">
        <v>2797</v>
      </c>
      <c r="Q16" s="11"/>
      <c r="R16" s="11" t="s">
        <v>3339</v>
      </c>
      <c r="S16" s="11" t="s">
        <v>1696</v>
      </c>
      <c r="T16" s="11" t="s">
        <v>3094</v>
      </c>
      <c r="U16" s="11" t="s">
        <v>2686</v>
      </c>
      <c r="V16" s="11" t="s">
        <v>2808</v>
      </c>
      <c r="W16" s="11" t="s">
        <v>2688</v>
      </c>
      <c r="X16" s="11" t="s">
        <v>3340</v>
      </c>
      <c r="Y16" s="11" t="s">
        <v>2789</v>
      </c>
    </row>
    <row r="17" spans="1:25" ht="23.25">
      <c r="A17" s="11" t="s">
        <v>3341</v>
      </c>
      <c r="B17" s="11" t="s">
        <v>3318</v>
      </c>
      <c r="C17" s="11" t="s">
        <v>3342</v>
      </c>
      <c r="D17" s="11" t="s">
        <v>3343</v>
      </c>
      <c r="E17" s="11" t="s">
        <v>44</v>
      </c>
      <c r="F17" s="11" t="s">
        <v>999</v>
      </c>
      <c r="G17" s="11" t="s">
        <v>150</v>
      </c>
      <c r="H17" s="57"/>
      <c r="I17" s="57"/>
      <c r="J17" s="11" t="s">
        <v>3344</v>
      </c>
      <c r="K17" s="11" t="s">
        <v>3345</v>
      </c>
      <c r="L17" s="11" t="s">
        <v>2657</v>
      </c>
      <c r="M17" s="11" t="s">
        <v>3346</v>
      </c>
      <c r="N17" s="11" t="s">
        <v>3347</v>
      </c>
      <c r="O17" s="11" t="s">
        <v>30</v>
      </c>
      <c r="P17" s="11" t="s">
        <v>2834</v>
      </c>
      <c r="Q17" s="11"/>
      <c r="R17" s="11" t="s">
        <v>3348</v>
      </c>
      <c r="S17" s="11" t="s">
        <v>2719</v>
      </c>
      <c r="T17" s="11" t="s">
        <v>3094</v>
      </c>
      <c r="U17" s="11" t="s">
        <v>2686</v>
      </c>
      <c r="V17" s="11" t="s">
        <v>3189</v>
      </c>
      <c r="W17" s="11" t="s">
        <v>2688</v>
      </c>
      <c r="X17" s="11" t="s">
        <v>3349</v>
      </c>
      <c r="Y17" s="11" t="s">
        <v>2789</v>
      </c>
    </row>
    <row r="18" spans="1:25" ht="23.25">
      <c r="A18" s="11" t="s">
        <v>3350</v>
      </c>
      <c r="B18" s="11" t="s">
        <v>3351</v>
      </c>
      <c r="C18" s="11" t="s">
        <v>3352</v>
      </c>
      <c r="D18" s="11" t="s">
        <v>3353</v>
      </c>
      <c r="E18" s="11" t="s">
        <v>44</v>
      </c>
      <c r="F18" s="11" t="s">
        <v>999</v>
      </c>
      <c r="G18" s="11" t="s">
        <v>150</v>
      </c>
      <c r="H18" s="57"/>
      <c r="I18" s="57"/>
      <c r="J18" s="11" t="s">
        <v>3354</v>
      </c>
      <c r="K18" s="11" t="s">
        <v>3355</v>
      </c>
      <c r="L18" s="11" t="s">
        <v>2657</v>
      </c>
      <c r="M18" s="11" t="s">
        <v>3356</v>
      </c>
      <c r="N18" s="11" t="s">
        <v>3347</v>
      </c>
      <c r="O18" s="11" t="s">
        <v>30</v>
      </c>
      <c r="P18" s="11" t="s">
        <v>1573</v>
      </c>
      <c r="Q18" s="11"/>
      <c r="R18" s="11" t="s">
        <v>3357</v>
      </c>
      <c r="S18" s="11" t="s">
        <v>2719</v>
      </c>
      <c r="T18" s="11" t="s">
        <v>3094</v>
      </c>
      <c r="U18" s="11" t="s">
        <v>2686</v>
      </c>
      <c r="V18" s="11" t="s">
        <v>3189</v>
      </c>
      <c r="W18" s="11" t="s">
        <v>2688</v>
      </c>
      <c r="X18" s="11" t="s">
        <v>3358</v>
      </c>
      <c r="Y18" s="11" t="s">
        <v>2873</v>
      </c>
    </row>
  </sheetData>
  <dataValidations count="4">
    <dataValidation type="list" sqref="S2:S17" xr:uid="{00000000-0002-0000-14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17" xr:uid="{00000000-0002-0000-1400-000001000000}">
      <formula1>"Direct,Adjacent"</formula1>
    </dataValidation>
    <dataValidation type="list" sqref="V2:V17" xr:uid="{00000000-0002-0000-14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 type="list" sqref="S2:S18" xr:uid="{00000000-0002-0000-1400-000003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Report,Research / Framework,Measurement / Evaluation Tool,Expert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6"/>
  <sheetViews>
    <sheetView workbookViewId="0">
      <pane ySplit="1" topLeftCell="A4" activePane="bottomLeft" state="frozen"/>
      <selection pane="bottomLeft" activeCell="F25" sqref="F25"/>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 min="26" max="43" width="12.140625" customWidth="1"/>
  </cols>
  <sheetData>
    <row r="1" spans="1:43"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72" t="s">
        <v>2673</v>
      </c>
      <c r="X1" s="72" t="s">
        <v>2674</v>
      </c>
      <c r="Y1" s="72" t="s">
        <v>2675</v>
      </c>
      <c r="Z1" s="8" t="s">
        <v>2993</v>
      </c>
      <c r="AA1" s="8" t="s">
        <v>2994</v>
      </c>
      <c r="AB1" s="8" t="s">
        <v>2995</v>
      </c>
      <c r="AC1" s="8" t="s">
        <v>2996</v>
      </c>
      <c r="AD1" s="8" t="s">
        <v>2997</v>
      </c>
      <c r="AE1" s="8" t="s">
        <v>2998</v>
      </c>
      <c r="AF1" s="8" t="s">
        <v>2999</v>
      </c>
      <c r="AG1" s="8" t="s">
        <v>3000</v>
      </c>
      <c r="AH1" s="8" t="s">
        <v>3001</v>
      </c>
      <c r="AI1" s="8" t="s">
        <v>3002</v>
      </c>
      <c r="AJ1" s="8" t="s">
        <v>3003</v>
      </c>
      <c r="AK1" s="8" t="s">
        <v>3004</v>
      </c>
      <c r="AL1" s="8" t="s">
        <v>3005</v>
      </c>
      <c r="AM1" s="8" t="s">
        <v>3006</v>
      </c>
      <c r="AN1" s="8" t="s">
        <v>3007</v>
      </c>
      <c r="AO1" s="8" t="s">
        <v>3008</v>
      </c>
      <c r="AP1" s="8" t="s">
        <v>3009</v>
      </c>
      <c r="AQ1" s="8" t="s">
        <v>3010</v>
      </c>
    </row>
    <row r="2" spans="1:43" ht="47.25" customHeight="1">
      <c r="A2" s="11" t="s">
        <v>3359</v>
      </c>
      <c r="B2" s="11" t="s">
        <v>3360</v>
      </c>
      <c r="C2" s="11" t="s">
        <v>3361</v>
      </c>
      <c r="D2" s="11" t="s">
        <v>3362</v>
      </c>
      <c r="E2" s="11" t="s">
        <v>44</v>
      </c>
      <c r="F2" s="11" t="s">
        <v>165</v>
      </c>
      <c r="G2" s="11" t="s">
        <v>1696</v>
      </c>
      <c r="H2" s="57">
        <v>43997</v>
      </c>
      <c r="I2" s="57"/>
      <c r="J2" s="11" t="s">
        <v>3363</v>
      </c>
      <c r="K2" s="11" t="s">
        <v>3364</v>
      </c>
      <c r="L2" s="11" t="s">
        <v>49</v>
      </c>
      <c r="M2" s="11" t="s">
        <v>3365</v>
      </c>
      <c r="N2" s="11" t="s">
        <v>3366</v>
      </c>
      <c r="O2" s="11" t="s">
        <v>1300</v>
      </c>
      <c r="P2" s="11" t="s">
        <v>1301</v>
      </c>
      <c r="Q2" s="11"/>
      <c r="R2" s="11" t="s">
        <v>3367</v>
      </c>
      <c r="S2" s="11" t="s">
        <v>3368</v>
      </c>
      <c r="T2" s="11" t="s">
        <v>3369</v>
      </c>
      <c r="U2" s="11" t="s">
        <v>2686</v>
      </c>
      <c r="V2" s="11" t="s">
        <v>2808</v>
      </c>
      <c r="W2" s="11" t="s">
        <v>2688</v>
      </c>
      <c r="X2" s="11"/>
      <c r="Y2" s="11"/>
    </row>
    <row r="3" spans="1:43" ht="47.25" customHeight="1">
      <c r="A3" s="11" t="s">
        <v>3370</v>
      </c>
      <c r="B3" s="11" t="s">
        <v>3360</v>
      </c>
      <c r="C3" s="62" t="s">
        <v>3371</v>
      </c>
      <c r="D3" s="11" t="s">
        <v>3372</v>
      </c>
      <c r="E3" s="11" t="s">
        <v>44</v>
      </c>
      <c r="F3" s="11" t="s">
        <v>36</v>
      </c>
      <c r="G3" s="11" t="s">
        <v>150</v>
      </c>
      <c r="H3" s="57">
        <v>44075</v>
      </c>
      <c r="I3" s="57"/>
      <c r="J3" s="11" t="s">
        <v>3373</v>
      </c>
      <c r="K3" s="11" t="s">
        <v>3374</v>
      </c>
      <c r="L3" s="11" t="s">
        <v>49</v>
      </c>
      <c r="M3" s="11" t="s">
        <v>69</v>
      </c>
      <c r="N3" s="11" t="s">
        <v>3375</v>
      </c>
      <c r="O3" s="11" t="s">
        <v>30</v>
      </c>
      <c r="P3" s="11" t="s">
        <v>31</v>
      </c>
      <c r="Q3" s="11"/>
      <c r="R3" s="11" t="s">
        <v>3376</v>
      </c>
      <c r="S3" s="11" t="s">
        <v>3377</v>
      </c>
      <c r="T3" s="11" t="s">
        <v>3369</v>
      </c>
      <c r="U3" s="11" t="s">
        <v>2686</v>
      </c>
      <c r="V3" s="11" t="s">
        <v>3189</v>
      </c>
      <c r="W3" s="11" t="s">
        <v>2688</v>
      </c>
      <c r="X3" s="11"/>
      <c r="Y3" s="11"/>
    </row>
    <row r="4" spans="1:43" ht="47.25" customHeight="1">
      <c r="A4" s="11" t="s">
        <v>3378</v>
      </c>
      <c r="B4" s="11" t="s">
        <v>3360</v>
      </c>
      <c r="C4" s="11" t="s">
        <v>3379</v>
      </c>
      <c r="D4" s="11" t="s">
        <v>3380</v>
      </c>
      <c r="E4" s="11" t="s">
        <v>44</v>
      </c>
      <c r="F4" s="11" t="s">
        <v>304</v>
      </c>
      <c r="G4" s="11" t="s">
        <v>891</v>
      </c>
      <c r="H4" s="57">
        <v>44166</v>
      </c>
      <c r="I4" s="57"/>
      <c r="J4" s="11" t="s">
        <v>3381</v>
      </c>
      <c r="K4" s="11" t="s">
        <v>3382</v>
      </c>
      <c r="L4" s="11" t="s">
        <v>49</v>
      </c>
      <c r="M4" s="11" t="s">
        <v>69</v>
      </c>
      <c r="N4" s="11" t="s">
        <v>3383</v>
      </c>
      <c r="O4" s="11" t="s">
        <v>30</v>
      </c>
      <c r="P4" s="11" t="s">
        <v>31</v>
      </c>
      <c r="Q4" s="11"/>
      <c r="R4" s="11" t="s">
        <v>3384</v>
      </c>
      <c r="S4" s="11" t="s">
        <v>2684</v>
      </c>
      <c r="T4" s="11" t="s">
        <v>3369</v>
      </c>
      <c r="U4" s="11" t="s">
        <v>2686</v>
      </c>
      <c r="V4" s="11" t="s">
        <v>2755</v>
      </c>
      <c r="W4" s="11" t="s">
        <v>2688</v>
      </c>
      <c r="X4" s="11"/>
      <c r="Y4" s="11"/>
    </row>
    <row r="5" spans="1:43" ht="47.25" customHeight="1">
      <c r="A5" s="11" t="s">
        <v>3385</v>
      </c>
      <c r="B5" s="11" t="s">
        <v>3360</v>
      </c>
      <c r="C5" s="11" t="s">
        <v>3386</v>
      </c>
      <c r="D5" s="11" t="s">
        <v>3387</v>
      </c>
      <c r="E5" s="11" t="s">
        <v>44</v>
      </c>
      <c r="F5" s="11" t="s">
        <v>304</v>
      </c>
      <c r="G5" s="11" t="s">
        <v>891</v>
      </c>
      <c r="H5" s="57">
        <v>44166</v>
      </c>
      <c r="I5" s="57"/>
      <c r="J5" s="11" t="s">
        <v>3381</v>
      </c>
      <c r="K5" s="11" t="s">
        <v>3382</v>
      </c>
      <c r="L5" s="11" t="s">
        <v>49</v>
      </c>
      <c r="M5" s="11" t="s">
        <v>69</v>
      </c>
      <c r="N5" s="11" t="s">
        <v>3388</v>
      </c>
      <c r="O5" s="11" t="s">
        <v>30</v>
      </c>
      <c r="P5" s="11" t="s">
        <v>31</v>
      </c>
      <c r="Q5" s="11"/>
      <c r="R5" s="11" t="s">
        <v>3389</v>
      </c>
      <c r="S5" s="11" t="s">
        <v>2684</v>
      </c>
      <c r="T5" s="11" t="s">
        <v>3369</v>
      </c>
      <c r="U5" s="11" t="s">
        <v>2686</v>
      </c>
      <c r="V5" s="11" t="s">
        <v>2755</v>
      </c>
      <c r="W5" s="11" t="s">
        <v>2688</v>
      </c>
      <c r="X5" s="11"/>
      <c r="Y5" s="11"/>
    </row>
    <row r="6" spans="1:43" ht="47.25" customHeight="1">
      <c r="A6" s="11" t="s">
        <v>3390</v>
      </c>
      <c r="B6" s="11" t="s">
        <v>3360</v>
      </c>
      <c r="C6" s="11" t="s">
        <v>3391</v>
      </c>
      <c r="D6" s="11" t="s">
        <v>3392</v>
      </c>
      <c r="E6" s="11" t="s">
        <v>44</v>
      </c>
      <c r="F6" s="11" t="s">
        <v>165</v>
      </c>
      <c r="G6" s="11" t="s">
        <v>1696</v>
      </c>
      <c r="H6" s="57">
        <v>44887</v>
      </c>
      <c r="I6" s="57"/>
      <c r="J6" s="11" t="s">
        <v>3393</v>
      </c>
      <c r="K6" s="11" t="s">
        <v>3394</v>
      </c>
      <c r="L6" s="11" t="s">
        <v>49</v>
      </c>
      <c r="M6" s="11" t="s">
        <v>3365</v>
      </c>
      <c r="N6" s="11" t="s">
        <v>3395</v>
      </c>
      <c r="O6" s="11" t="s">
        <v>1300</v>
      </c>
      <c r="P6" s="11" t="s">
        <v>31</v>
      </c>
      <c r="Q6" s="11"/>
      <c r="R6" s="11" t="s">
        <v>3396</v>
      </c>
      <c r="S6" s="11" t="s">
        <v>1696</v>
      </c>
      <c r="T6" s="11" t="s">
        <v>3369</v>
      </c>
      <c r="U6" s="11" t="s">
        <v>2686</v>
      </c>
      <c r="V6" s="11" t="s">
        <v>2808</v>
      </c>
      <c r="W6" s="11" t="s">
        <v>2688</v>
      </c>
      <c r="X6" s="11"/>
      <c r="Y6" s="11"/>
    </row>
    <row r="7" spans="1:43" ht="47.25" customHeight="1">
      <c r="A7" s="11" t="s">
        <v>3397</v>
      </c>
      <c r="B7" s="11" t="s">
        <v>3360</v>
      </c>
      <c r="C7" s="11" t="s">
        <v>3398</v>
      </c>
      <c r="D7" s="11" t="s">
        <v>3399</v>
      </c>
      <c r="E7" s="11" t="s">
        <v>44</v>
      </c>
      <c r="F7" s="11" t="s">
        <v>165</v>
      </c>
      <c r="G7" s="11" t="s">
        <v>1696</v>
      </c>
      <c r="H7" s="57">
        <v>45273</v>
      </c>
      <c r="I7" s="57"/>
      <c r="J7" s="11" t="s">
        <v>3393</v>
      </c>
      <c r="K7" s="11" t="s">
        <v>3394</v>
      </c>
      <c r="L7" s="11" t="s">
        <v>49</v>
      </c>
      <c r="M7" s="11" t="s">
        <v>3365</v>
      </c>
      <c r="N7" s="11" t="s">
        <v>3400</v>
      </c>
      <c r="O7" s="11" t="s">
        <v>1300</v>
      </c>
      <c r="P7" s="11" t="s">
        <v>31</v>
      </c>
      <c r="Q7" s="11"/>
      <c r="R7" s="11" t="s">
        <v>3401</v>
      </c>
      <c r="S7" s="11" t="s">
        <v>1696</v>
      </c>
      <c r="T7" s="11" t="s">
        <v>3369</v>
      </c>
      <c r="U7" s="11" t="s">
        <v>2686</v>
      </c>
      <c r="V7" s="11" t="s">
        <v>2808</v>
      </c>
      <c r="W7" s="11" t="s">
        <v>2688</v>
      </c>
      <c r="X7" s="11"/>
      <c r="Y7" s="11"/>
    </row>
    <row r="8" spans="1:43" ht="47.25" customHeight="1">
      <c r="A8" s="11" t="s">
        <v>3402</v>
      </c>
      <c r="B8" s="11" t="s">
        <v>3360</v>
      </c>
      <c r="C8" s="11" t="s">
        <v>3403</v>
      </c>
      <c r="D8" s="11" t="s">
        <v>3404</v>
      </c>
      <c r="E8" s="11" t="s">
        <v>44</v>
      </c>
      <c r="F8" s="11" t="s">
        <v>165</v>
      </c>
      <c r="G8" s="11" t="s">
        <v>150</v>
      </c>
      <c r="H8" s="57">
        <v>45474</v>
      </c>
      <c r="I8" s="57"/>
      <c r="J8" s="11" t="s">
        <v>3405</v>
      </c>
      <c r="K8" s="11" t="s">
        <v>3406</v>
      </c>
      <c r="L8" s="11" t="s">
        <v>27</v>
      </c>
      <c r="M8" s="11" t="s">
        <v>3407</v>
      </c>
      <c r="N8" s="11" t="s">
        <v>3408</v>
      </c>
      <c r="O8" s="11" t="s">
        <v>1300</v>
      </c>
      <c r="P8" s="11" t="s">
        <v>1301</v>
      </c>
      <c r="Q8" s="11"/>
      <c r="R8" s="11" t="s">
        <v>3409</v>
      </c>
      <c r="S8" s="11" t="s">
        <v>3410</v>
      </c>
      <c r="T8" s="11" t="s">
        <v>3369</v>
      </c>
      <c r="U8" s="11" t="s">
        <v>2686</v>
      </c>
      <c r="V8" s="11" t="s">
        <v>3411</v>
      </c>
      <c r="W8" s="11" t="s">
        <v>2688</v>
      </c>
      <c r="X8" s="11"/>
      <c r="Y8" s="11"/>
    </row>
    <row r="9" spans="1:43" ht="47.25" customHeight="1">
      <c r="A9" s="11" t="s">
        <v>3412</v>
      </c>
      <c r="B9" s="11" t="s">
        <v>3360</v>
      </c>
      <c r="C9" s="11" t="s">
        <v>3413</v>
      </c>
      <c r="D9" s="11" t="s">
        <v>3414</v>
      </c>
      <c r="E9" s="11" t="s">
        <v>44</v>
      </c>
      <c r="F9" s="11" t="s">
        <v>165</v>
      </c>
      <c r="G9" s="11" t="s">
        <v>1696</v>
      </c>
      <c r="H9" s="57">
        <v>45630</v>
      </c>
      <c r="I9" s="57"/>
      <c r="J9" s="11" t="s">
        <v>3393</v>
      </c>
      <c r="K9" s="11" t="s">
        <v>3394</v>
      </c>
      <c r="L9" s="11" t="s">
        <v>49</v>
      </c>
      <c r="M9" s="11" t="s">
        <v>3365</v>
      </c>
      <c r="N9" s="11" t="s">
        <v>3415</v>
      </c>
      <c r="O9" s="11" t="s">
        <v>1300</v>
      </c>
      <c r="P9" s="11" t="s">
        <v>31</v>
      </c>
      <c r="Q9" s="11"/>
      <c r="R9" s="11" t="s">
        <v>3416</v>
      </c>
      <c r="S9" s="11" t="s">
        <v>1696</v>
      </c>
      <c r="T9" s="11" t="s">
        <v>3369</v>
      </c>
      <c r="U9" s="11" t="s">
        <v>2686</v>
      </c>
      <c r="V9" s="11" t="s">
        <v>2808</v>
      </c>
      <c r="W9" s="11" t="s">
        <v>2688</v>
      </c>
      <c r="X9" s="11"/>
      <c r="Y9" s="11"/>
    </row>
    <row r="10" spans="1:43" ht="47.25" customHeight="1">
      <c r="A10" s="11" t="s">
        <v>3417</v>
      </c>
      <c r="B10" s="11" t="s">
        <v>3360</v>
      </c>
      <c r="C10" s="11" t="s">
        <v>3418</v>
      </c>
      <c r="D10" s="11" t="s">
        <v>3419</v>
      </c>
      <c r="E10" s="11" t="s">
        <v>44</v>
      </c>
      <c r="F10" s="11" t="s">
        <v>304</v>
      </c>
      <c r="G10" s="11" t="s">
        <v>891</v>
      </c>
      <c r="H10" s="57">
        <v>45794</v>
      </c>
      <c r="I10" s="57"/>
      <c r="J10" s="11" t="s">
        <v>3381</v>
      </c>
      <c r="K10" s="11" t="s">
        <v>3420</v>
      </c>
      <c r="L10" s="11" t="s">
        <v>49</v>
      </c>
      <c r="M10" s="11" t="s">
        <v>69</v>
      </c>
      <c r="N10" s="11" t="s">
        <v>3421</v>
      </c>
      <c r="O10" s="11" t="s">
        <v>30</v>
      </c>
      <c r="P10" s="11" t="s">
        <v>31</v>
      </c>
      <c r="Q10" s="11"/>
      <c r="R10" s="11" t="s">
        <v>3422</v>
      </c>
      <c r="S10" s="11" t="s">
        <v>2684</v>
      </c>
      <c r="T10" s="11" t="s">
        <v>3369</v>
      </c>
      <c r="U10" s="11" t="s">
        <v>2686</v>
      </c>
      <c r="V10" s="11" t="s">
        <v>2755</v>
      </c>
      <c r="W10" s="11" t="s">
        <v>2688</v>
      </c>
      <c r="X10" s="11"/>
      <c r="Y10" s="11"/>
    </row>
    <row r="11" spans="1:43" ht="47.25" customHeight="1">
      <c r="A11" s="11" t="s">
        <v>3423</v>
      </c>
      <c r="B11" s="11" t="s">
        <v>3360</v>
      </c>
      <c r="C11" s="11" t="s">
        <v>3424</v>
      </c>
      <c r="D11" s="11" t="s">
        <v>3425</v>
      </c>
      <c r="E11" s="11" t="s">
        <v>44</v>
      </c>
      <c r="F11" s="11" t="s">
        <v>36</v>
      </c>
      <c r="G11" s="11" t="s">
        <v>891</v>
      </c>
      <c r="H11" s="57">
        <v>45795</v>
      </c>
      <c r="I11" s="57"/>
      <c r="J11" s="11" t="s">
        <v>3373</v>
      </c>
      <c r="K11" s="11" t="s">
        <v>3426</v>
      </c>
      <c r="L11" s="11" t="s">
        <v>49</v>
      </c>
      <c r="M11" s="11" t="s">
        <v>69</v>
      </c>
      <c r="N11" s="11" t="s">
        <v>3427</v>
      </c>
      <c r="O11" s="11" t="s">
        <v>30</v>
      </c>
      <c r="P11" s="11" t="s">
        <v>31</v>
      </c>
      <c r="Q11" s="11"/>
      <c r="R11" s="11" t="s">
        <v>3428</v>
      </c>
      <c r="S11" s="11" t="s">
        <v>3429</v>
      </c>
      <c r="T11" s="11" t="s">
        <v>3369</v>
      </c>
      <c r="U11" s="11" t="s">
        <v>2686</v>
      </c>
      <c r="V11" s="11" t="s">
        <v>3430</v>
      </c>
      <c r="W11" s="11" t="s">
        <v>2688</v>
      </c>
      <c r="X11" s="11"/>
      <c r="Y11" s="11"/>
    </row>
    <row r="12" spans="1:43" ht="47.25" customHeight="1">
      <c r="A12" s="11" t="s">
        <v>3431</v>
      </c>
      <c r="B12" s="11" t="s">
        <v>3360</v>
      </c>
      <c r="C12" s="11" t="s">
        <v>3432</v>
      </c>
      <c r="D12" s="11" t="s">
        <v>3433</v>
      </c>
      <c r="E12" s="11" t="s">
        <v>44</v>
      </c>
      <c r="F12" s="11" t="s">
        <v>3434</v>
      </c>
      <c r="G12" s="11" t="s">
        <v>891</v>
      </c>
      <c r="H12" s="57">
        <v>45798</v>
      </c>
      <c r="I12" s="57"/>
      <c r="J12" s="11" t="s">
        <v>3435</v>
      </c>
      <c r="K12" s="11" t="s">
        <v>3436</v>
      </c>
      <c r="L12" s="11" t="s">
        <v>49</v>
      </c>
      <c r="M12" s="11" t="s">
        <v>69</v>
      </c>
      <c r="N12" s="11" t="s">
        <v>3437</v>
      </c>
      <c r="O12" s="11" t="s">
        <v>30</v>
      </c>
      <c r="P12" s="11" t="s">
        <v>31</v>
      </c>
      <c r="Q12" s="11"/>
      <c r="R12" s="11" t="s">
        <v>3438</v>
      </c>
      <c r="S12" s="11" t="s">
        <v>3439</v>
      </c>
      <c r="T12" s="11" t="s">
        <v>3369</v>
      </c>
      <c r="U12" s="11" t="s">
        <v>2686</v>
      </c>
      <c r="V12" s="11" t="s">
        <v>3440</v>
      </c>
      <c r="W12" s="11" t="s">
        <v>2688</v>
      </c>
      <c r="X12" s="11"/>
      <c r="Y12" s="11"/>
    </row>
    <row r="13" spans="1:43" ht="47.25" customHeight="1">
      <c r="A13" s="11" t="s">
        <v>3441</v>
      </c>
      <c r="B13" s="11" t="s">
        <v>3360</v>
      </c>
      <c r="C13" s="11" t="s">
        <v>3442</v>
      </c>
      <c r="D13" s="11" t="s">
        <v>3443</v>
      </c>
      <c r="E13" s="11" t="s">
        <v>44</v>
      </c>
      <c r="F13" s="11" t="s">
        <v>165</v>
      </c>
      <c r="G13" s="11" t="s">
        <v>1696</v>
      </c>
      <c r="H13" s="57">
        <v>46073</v>
      </c>
      <c r="I13" s="57"/>
      <c r="J13" s="11" t="s">
        <v>3444</v>
      </c>
      <c r="K13" s="11" t="s">
        <v>3445</v>
      </c>
      <c r="L13" s="11" t="s">
        <v>27</v>
      </c>
      <c r="M13" s="11" t="s">
        <v>3446</v>
      </c>
      <c r="N13" s="11" t="s">
        <v>3447</v>
      </c>
      <c r="O13" s="11" t="s">
        <v>1300</v>
      </c>
      <c r="P13" s="11" t="s">
        <v>31</v>
      </c>
      <c r="Q13" s="11"/>
      <c r="R13" s="11" t="s">
        <v>3448</v>
      </c>
      <c r="S13" s="11" t="s">
        <v>3449</v>
      </c>
      <c r="T13" s="11" t="s">
        <v>3369</v>
      </c>
      <c r="U13" s="11" t="s">
        <v>2686</v>
      </c>
      <c r="V13" s="11" t="s">
        <v>3450</v>
      </c>
      <c r="W13" s="11" t="s">
        <v>2688</v>
      </c>
      <c r="X13" s="11"/>
      <c r="Y13" s="11"/>
    </row>
    <row r="14" spans="1:43" ht="23.25">
      <c r="A14" s="11" t="s">
        <v>3451</v>
      </c>
      <c r="B14" s="11" t="s">
        <v>3452</v>
      </c>
      <c r="C14" s="11" t="s">
        <v>3453</v>
      </c>
      <c r="D14" s="11" t="s">
        <v>3454</v>
      </c>
      <c r="E14" s="11" t="s">
        <v>44</v>
      </c>
      <c r="F14" s="11" t="s">
        <v>165</v>
      </c>
      <c r="G14" s="11" t="s">
        <v>1696</v>
      </c>
      <c r="H14" s="57">
        <v>45476</v>
      </c>
      <c r="I14" s="57"/>
      <c r="J14" s="11" t="s">
        <v>3455</v>
      </c>
      <c r="K14" s="11" t="s">
        <v>3456</v>
      </c>
      <c r="L14" s="11" t="s">
        <v>2804</v>
      </c>
      <c r="M14" s="11" t="s">
        <v>3457</v>
      </c>
      <c r="N14" s="11" t="s">
        <v>3415</v>
      </c>
      <c r="O14" s="11" t="s">
        <v>30</v>
      </c>
      <c r="P14" s="11" t="s">
        <v>2834</v>
      </c>
      <c r="Q14" s="11"/>
      <c r="R14" s="11" t="s">
        <v>3458</v>
      </c>
      <c r="S14" s="11" t="s">
        <v>1696</v>
      </c>
      <c r="T14" s="11" t="s">
        <v>3369</v>
      </c>
      <c r="U14" s="11" t="s">
        <v>2686</v>
      </c>
      <c r="V14" s="11" t="s">
        <v>2808</v>
      </c>
      <c r="W14" s="11" t="s">
        <v>2688</v>
      </c>
      <c r="X14" s="11" t="s">
        <v>3459</v>
      </c>
      <c r="Y14" s="11" t="s">
        <v>2789</v>
      </c>
    </row>
    <row r="15" spans="1:43" ht="23.25">
      <c r="A15" s="11" t="s">
        <v>3460</v>
      </c>
      <c r="B15" s="11" t="s">
        <v>3461</v>
      </c>
      <c r="C15" s="11" t="s">
        <v>3462</v>
      </c>
      <c r="D15" s="11" t="s">
        <v>3462</v>
      </c>
      <c r="E15" s="11" t="s">
        <v>44</v>
      </c>
      <c r="F15" s="11" t="s">
        <v>1475</v>
      </c>
      <c r="G15" s="11" t="s">
        <v>222</v>
      </c>
      <c r="H15" s="57">
        <v>45716</v>
      </c>
      <c r="I15" s="57"/>
      <c r="J15" s="11" t="s">
        <v>3463</v>
      </c>
      <c r="K15" s="11" t="s">
        <v>3464</v>
      </c>
      <c r="L15" s="11" t="s">
        <v>1212</v>
      </c>
      <c r="M15" s="11" t="s">
        <v>3211</v>
      </c>
      <c r="N15" s="11" t="s">
        <v>3465</v>
      </c>
      <c r="O15" s="11" t="s">
        <v>1300</v>
      </c>
      <c r="P15" s="11" t="s">
        <v>2834</v>
      </c>
      <c r="Q15" s="11"/>
      <c r="R15" s="11" t="s">
        <v>3466</v>
      </c>
      <c r="S15" s="11" t="s">
        <v>3467</v>
      </c>
      <c r="T15" s="11" t="s">
        <v>3369</v>
      </c>
      <c r="U15" s="11" t="s">
        <v>2686</v>
      </c>
      <c r="V15" s="11" t="s">
        <v>3468</v>
      </c>
      <c r="W15" s="11" t="s">
        <v>2688</v>
      </c>
      <c r="X15" s="11" t="s">
        <v>3469</v>
      </c>
      <c r="Y15" s="11" t="s">
        <v>2789</v>
      </c>
    </row>
    <row r="16" spans="1:43" ht="23.25">
      <c r="A16" s="11" t="s">
        <v>3470</v>
      </c>
      <c r="B16" s="11" t="s">
        <v>3461</v>
      </c>
      <c r="C16" s="11" t="s">
        <v>3471</v>
      </c>
      <c r="D16" s="11" t="s">
        <v>3472</v>
      </c>
      <c r="E16" s="11" t="s">
        <v>44</v>
      </c>
      <c r="F16" s="11" t="s">
        <v>999</v>
      </c>
      <c r="G16" s="11" t="s">
        <v>150</v>
      </c>
      <c r="H16" s="57">
        <v>46177</v>
      </c>
      <c r="I16" s="57"/>
      <c r="J16" s="11" t="s">
        <v>3463</v>
      </c>
      <c r="K16" s="11" t="s">
        <v>3473</v>
      </c>
      <c r="L16" s="11" t="s">
        <v>1290</v>
      </c>
      <c r="M16" s="11" t="s">
        <v>69</v>
      </c>
      <c r="N16" s="11" t="s">
        <v>3474</v>
      </c>
      <c r="O16" s="11" t="s">
        <v>1300</v>
      </c>
      <c r="P16" s="11" t="s">
        <v>2834</v>
      </c>
      <c r="Q16" s="11"/>
      <c r="R16" s="11" t="s">
        <v>3475</v>
      </c>
      <c r="S16" s="11" t="s">
        <v>3467</v>
      </c>
      <c r="T16" s="11" t="s">
        <v>3369</v>
      </c>
      <c r="U16" s="11" t="s">
        <v>2686</v>
      </c>
      <c r="V16" s="11" t="s">
        <v>3468</v>
      </c>
      <c r="W16" s="11" t="s">
        <v>2688</v>
      </c>
      <c r="X16" s="11" t="s">
        <v>3476</v>
      </c>
      <c r="Y16" s="11" t="s">
        <v>2789</v>
      </c>
    </row>
  </sheetData>
  <dataValidations count="3">
    <dataValidation type="list" sqref="S2:S16" xr:uid="{00000000-0002-0000-12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16" xr:uid="{00000000-0002-0000-1200-000001000000}">
      <formula1>"Direct,Adjacent"</formula1>
    </dataValidation>
    <dataValidation type="list" sqref="V2:V16" xr:uid="{00000000-0002-0000-12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40"/>
  <sheetViews>
    <sheetView workbookViewId="0">
      <pane ySplit="1" topLeftCell="A12" activePane="bottomLeft" state="frozen"/>
      <selection pane="bottomLeft" activeCell="S1" sqref="S1"/>
    </sheetView>
  </sheetViews>
  <sheetFormatPr defaultColWidth="0" defaultRowHeight="15" customHeight="1" zeroHeight="1"/>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s>
  <sheetData>
    <row r="1" spans="1:18" s="6" customFormat="1" ht="42.75" customHeight="1">
      <c r="A1" s="72"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row>
    <row r="2" spans="1:18" ht="47.25" customHeight="1">
      <c r="A2" s="11" t="s">
        <v>3477</v>
      </c>
      <c r="B2" s="11" t="s">
        <v>2481</v>
      </c>
      <c r="C2" s="11" t="s">
        <v>3478</v>
      </c>
      <c r="D2" s="11" t="s">
        <v>3479</v>
      </c>
      <c r="E2" s="11" t="s">
        <v>44</v>
      </c>
      <c r="F2" s="11" t="s">
        <v>503</v>
      </c>
      <c r="G2" s="11" t="s">
        <v>46</v>
      </c>
      <c r="H2" s="57">
        <v>43617</v>
      </c>
      <c r="I2" s="57"/>
      <c r="J2" s="11" t="s">
        <v>2490</v>
      </c>
      <c r="K2" s="11" t="s">
        <v>3480</v>
      </c>
      <c r="L2" s="11" t="s">
        <v>49</v>
      </c>
      <c r="M2" s="11" t="s">
        <v>3481</v>
      </c>
      <c r="N2" s="11" t="s">
        <v>3482</v>
      </c>
      <c r="O2" s="11" t="s">
        <v>278</v>
      </c>
      <c r="P2" s="11" t="s">
        <v>31</v>
      </c>
      <c r="Q2" s="11"/>
      <c r="R2" s="11" t="s">
        <v>3483</v>
      </c>
    </row>
    <row r="3" spans="1:18" ht="47.25" customHeight="1">
      <c r="A3" s="11" t="s">
        <v>3484</v>
      </c>
      <c r="B3" s="11" t="s">
        <v>2481</v>
      </c>
      <c r="C3" s="11" t="s">
        <v>3485</v>
      </c>
      <c r="D3" s="11" t="s">
        <v>3486</v>
      </c>
      <c r="E3" s="11" t="s">
        <v>44</v>
      </c>
      <c r="F3" s="11" t="s">
        <v>813</v>
      </c>
      <c r="G3" s="11" t="s">
        <v>46</v>
      </c>
      <c r="H3" s="57">
        <v>43862</v>
      </c>
      <c r="I3" s="57"/>
      <c r="J3" s="11" t="s">
        <v>2490</v>
      </c>
      <c r="K3" s="11" t="s">
        <v>3487</v>
      </c>
      <c r="L3" s="11" t="s">
        <v>49</v>
      </c>
      <c r="M3" s="11" t="s">
        <v>3481</v>
      </c>
      <c r="N3" s="11" t="s">
        <v>3488</v>
      </c>
      <c r="O3" s="11" t="s">
        <v>278</v>
      </c>
      <c r="P3" s="11" t="s">
        <v>31</v>
      </c>
      <c r="Q3" s="11"/>
      <c r="R3" s="11" t="s">
        <v>3489</v>
      </c>
    </row>
    <row r="4" spans="1:18" ht="47.25" customHeight="1">
      <c r="A4" s="11" t="s">
        <v>3490</v>
      </c>
      <c r="B4" s="11" t="s">
        <v>2481</v>
      </c>
      <c r="C4" s="11" t="s">
        <v>3491</v>
      </c>
      <c r="D4" s="11" t="s">
        <v>3492</v>
      </c>
      <c r="E4" s="62" t="s">
        <v>44</v>
      </c>
      <c r="F4" s="11" t="s">
        <v>304</v>
      </c>
      <c r="G4" s="11" t="s">
        <v>46</v>
      </c>
      <c r="H4" s="57">
        <v>43862</v>
      </c>
      <c r="I4" s="57"/>
      <c r="J4" s="11" t="s">
        <v>2490</v>
      </c>
      <c r="K4" s="11" t="s">
        <v>3493</v>
      </c>
      <c r="L4" s="11" t="s">
        <v>49</v>
      </c>
      <c r="M4" s="11" t="s">
        <v>3481</v>
      </c>
      <c r="N4" s="11" t="s">
        <v>3494</v>
      </c>
      <c r="O4" s="11" t="s">
        <v>278</v>
      </c>
      <c r="P4" s="11" t="s">
        <v>31</v>
      </c>
      <c r="Q4" s="11"/>
      <c r="R4" s="11" t="s">
        <v>3495</v>
      </c>
    </row>
    <row r="5" spans="1:18" ht="47.25" customHeight="1">
      <c r="A5" s="11" t="s">
        <v>3496</v>
      </c>
      <c r="B5" s="11" t="s">
        <v>2481</v>
      </c>
      <c r="C5" s="11" t="s">
        <v>3497</v>
      </c>
      <c r="D5" s="11" t="s">
        <v>3498</v>
      </c>
      <c r="E5" s="11" t="s">
        <v>44</v>
      </c>
      <c r="F5" s="11" t="s">
        <v>45</v>
      </c>
      <c r="G5" s="11" t="s">
        <v>46</v>
      </c>
      <c r="H5" s="57">
        <v>44440</v>
      </c>
      <c r="I5" s="57"/>
      <c r="J5" s="11" t="s">
        <v>2490</v>
      </c>
      <c r="K5" s="11" t="s">
        <v>3499</v>
      </c>
      <c r="L5" s="11" t="s">
        <v>49</v>
      </c>
      <c r="M5" s="11" t="s">
        <v>3481</v>
      </c>
      <c r="N5" s="11" t="s">
        <v>3500</v>
      </c>
      <c r="O5" s="11" t="s">
        <v>278</v>
      </c>
      <c r="P5" s="11" t="s">
        <v>31</v>
      </c>
      <c r="Q5" s="11"/>
      <c r="R5" s="11" t="s">
        <v>3501</v>
      </c>
    </row>
    <row r="6" spans="1:18" ht="47.25" customHeight="1">
      <c r="A6" s="11" t="s">
        <v>3502</v>
      </c>
      <c r="B6" s="11" t="s">
        <v>2481</v>
      </c>
      <c r="C6" s="11" t="s">
        <v>3503</v>
      </c>
      <c r="D6" s="11" t="s">
        <v>3504</v>
      </c>
      <c r="E6" s="11" t="s">
        <v>44</v>
      </c>
      <c r="F6" s="11" t="s">
        <v>503</v>
      </c>
      <c r="G6" s="11" t="s">
        <v>46</v>
      </c>
      <c r="H6" s="57">
        <v>44805</v>
      </c>
      <c r="I6" s="57"/>
      <c r="J6" s="11" t="s">
        <v>3505</v>
      </c>
      <c r="K6" s="11" t="s">
        <v>3506</v>
      </c>
      <c r="L6" s="11" t="s">
        <v>49</v>
      </c>
      <c r="M6" s="11" t="s">
        <v>3507</v>
      </c>
      <c r="N6" s="11" t="s">
        <v>3508</v>
      </c>
      <c r="O6" s="11" t="s">
        <v>30</v>
      </c>
      <c r="P6" s="11" t="s">
        <v>31</v>
      </c>
      <c r="Q6" s="11"/>
      <c r="R6" s="11" t="s">
        <v>3509</v>
      </c>
    </row>
    <row r="7" spans="1:18" ht="47.25" customHeight="1">
      <c r="A7" s="11" t="s">
        <v>3510</v>
      </c>
      <c r="B7" s="11" t="s">
        <v>2481</v>
      </c>
      <c r="C7" s="11" t="s">
        <v>3511</v>
      </c>
      <c r="D7" s="11" t="s">
        <v>3512</v>
      </c>
      <c r="E7" s="11" t="s">
        <v>44</v>
      </c>
      <c r="F7" s="11" t="s">
        <v>165</v>
      </c>
      <c r="G7" s="11" t="s">
        <v>1696</v>
      </c>
      <c r="H7" s="57">
        <v>45589</v>
      </c>
      <c r="I7" s="57"/>
      <c r="J7" s="11" t="s">
        <v>3513</v>
      </c>
      <c r="K7" s="11" t="s">
        <v>3514</v>
      </c>
      <c r="L7" s="11" t="s">
        <v>27</v>
      </c>
      <c r="M7" s="11" t="s">
        <v>3515</v>
      </c>
      <c r="N7" s="11" t="s">
        <v>3516</v>
      </c>
      <c r="O7" s="11" t="s">
        <v>278</v>
      </c>
      <c r="P7" s="11" t="s">
        <v>31</v>
      </c>
      <c r="Q7" s="11"/>
      <c r="R7" s="11" t="s">
        <v>3517</v>
      </c>
    </row>
    <row r="8" spans="1:18" ht="47.25" customHeight="1">
      <c r="A8" s="11" t="s">
        <v>3518</v>
      </c>
      <c r="B8" s="11" t="s">
        <v>2481</v>
      </c>
      <c r="C8" s="11" t="s">
        <v>3519</v>
      </c>
      <c r="D8" s="11" t="s">
        <v>3520</v>
      </c>
      <c r="E8" s="11" t="s">
        <v>44</v>
      </c>
      <c r="F8" s="11" t="s">
        <v>165</v>
      </c>
      <c r="G8" s="11" t="s">
        <v>1696</v>
      </c>
      <c r="H8" s="57">
        <v>45848</v>
      </c>
      <c r="I8" s="57"/>
      <c r="J8" s="11" t="s">
        <v>3521</v>
      </c>
      <c r="K8" s="11" t="s">
        <v>3522</v>
      </c>
      <c r="L8" s="11" t="s">
        <v>49</v>
      </c>
      <c r="M8" s="11" t="s">
        <v>69</v>
      </c>
      <c r="N8" s="11" t="s">
        <v>3523</v>
      </c>
      <c r="O8" s="11" t="s">
        <v>30</v>
      </c>
      <c r="P8" s="11" t="s">
        <v>31</v>
      </c>
      <c r="Q8" s="11"/>
      <c r="R8" s="11" t="s">
        <v>3524</v>
      </c>
    </row>
    <row r="9" spans="1:18" ht="47.25" customHeight="1">
      <c r="A9" s="11" t="s">
        <v>3525</v>
      </c>
      <c r="B9" s="11" t="s">
        <v>2481</v>
      </c>
      <c r="C9" s="11" t="s">
        <v>3526</v>
      </c>
      <c r="D9" s="11" t="s">
        <v>3526</v>
      </c>
      <c r="E9" s="11" t="s">
        <v>44</v>
      </c>
      <c r="F9" s="11" t="s">
        <v>503</v>
      </c>
      <c r="G9" s="11" t="s">
        <v>891</v>
      </c>
      <c r="H9" s="57">
        <v>45849</v>
      </c>
      <c r="I9" s="57"/>
      <c r="J9" s="11" t="s">
        <v>3527</v>
      </c>
      <c r="K9" s="11" t="s">
        <v>3528</v>
      </c>
      <c r="L9" s="11" t="s">
        <v>49</v>
      </c>
      <c r="M9" s="11" t="s">
        <v>69</v>
      </c>
      <c r="N9" s="11" t="s">
        <v>3529</v>
      </c>
      <c r="O9" s="11" t="s">
        <v>30</v>
      </c>
      <c r="P9" s="11" t="s">
        <v>31</v>
      </c>
      <c r="Q9" s="11"/>
      <c r="R9" s="11" t="s">
        <v>3530</v>
      </c>
    </row>
    <row r="10" spans="1:18" ht="47.25" customHeight="1">
      <c r="A10" s="11" t="s">
        <v>3531</v>
      </c>
      <c r="B10" s="11" t="s">
        <v>2481</v>
      </c>
      <c r="C10" s="11" t="s">
        <v>3532</v>
      </c>
      <c r="D10" s="11" t="s">
        <v>3533</v>
      </c>
      <c r="E10" s="11" t="s">
        <v>44</v>
      </c>
      <c r="F10" s="11" t="s">
        <v>36</v>
      </c>
      <c r="G10" s="11" t="s">
        <v>891</v>
      </c>
      <c r="H10" s="57">
        <v>45849</v>
      </c>
      <c r="I10" s="57"/>
      <c r="J10" s="11" t="s">
        <v>3534</v>
      </c>
      <c r="K10" s="11" t="s">
        <v>3522</v>
      </c>
      <c r="L10" s="11" t="s">
        <v>49</v>
      </c>
      <c r="M10" s="11" t="s">
        <v>69</v>
      </c>
      <c r="N10" s="11" t="s">
        <v>3535</v>
      </c>
      <c r="O10" s="11" t="s">
        <v>30</v>
      </c>
      <c r="P10" s="11" t="s">
        <v>31</v>
      </c>
      <c r="Q10" s="11"/>
      <c r="R10" s="11" t="s">
        <v>3536</v>
      </c>
    </row>
    <row r="11" spans="1:18" ht="47.25" customHeight="1">
      <c r="A11" s="11" t="s">
        <v>3537</v>
      </c>
      <c r="B11" s="11" t="s">
        <v>2481</v>
      </c>
      <c r="C11" s="11" t="s">
        <v>3538</v>
      </c>
      <c r="D11" s="11" t="s">
        <v>3539</v>
      </c>
      <c r="E11" s="11" t="s">
        <v>44</v>
      </c>
      <c r="F11" s="11" t="s">
        <v>84</v>
      </c>
      <c r="G11" s="11" t="s">
        <v>1696</v>
      </c>
      <c r="H11" s="57">
        <v>45973</v>
      </c>
      <c r="I11" s="57"/>
      <c r="J11" s="11" t="s">
        <v>3540</v>
      </c>
      <c r="K11" s="11" t="s">
        <v>3541</v>
      </c>
      <c r="L11" s="11" t="s">
        <v>49</v>
      </c>
      <c r="M11" s="11" t="s">
        <v>69</v>
      </c>
      <c r="N11" s="11" t="s">
        <v>3542</v>
      </c>
      <c r="O11" s="11" t="s">
        <v>30</v>
      </c>
      <c r="P11" s="11" t="s">
        <v>31</v>
      </c>
      <c r="Q11" s="11"/>
      <c r="R11" s="11" t="s">
        <v>3543</v>
      </c>
    </row>
    <row r="12" spans="1:18" ht="47.25" customHeight="1">
      <c r="A12" s="11" t="s">
        <v>3544</v>
      </c>
      <c r="B12" s="11" t="s">
        <v>2481</v>
      </c>
      <c r="C12" s="11" t="s">
        <v>3545</v>
      </c>
      <c r="D12" s="11" t="s">
        <v>3546</v>
      </c>
      <c r="E12" s="11" t="s">
        <v>44</v>
      </c>
      <c r="F12" s="11" t="s">
        <v>999</v>
      </c>
      <c r="G12" s="11" t="s">
        <v>46</v>
      </c>
      <c r="H12" s="57">
        <v>45992</v>
      </c>
      <c r="I12" s="57"/>
      <c r="J12" s="11" t="s">
        <v>2490</v>
      </c>
      <c r="K12" s="11" t="s">
        <v>3547</v>
      </c>
      <c r="L12" s="11" t="s">
        <v>49</v>
      </c>
      <c r="M12" s="11" t="s">
        <v>3481</v>
      </c>
      <c r="N12" s="11" t="s">
        <v>3548</v>
      </c>
      <c r="O12" s="11" t="s">
        <v>278</v>
      </c>
      <c r="P12" s="11" t="s">
        <v>31</v>
      </c>
      <c r="Q12" s="11"/>
      <c r="R12" s="11" t="s">
        <v>3549</v>
      </c>
    </row>
    <row r="13" spans="1:18" ht="47.25" customHeight="1">
      <c r="A13" s="11" t="s">
        <v>3550</v>
      </c>
      <c r="B13" s="11" t="s">
        <v>2481</v>
      </c>
      <c r="C13" s="11" t="s">
        <v>3551</v>
      </c>
      <c r="D13" s="11" t="s">
        <v>3552</v>
      </c>
      <c r="E13" s="11" t="s">
        <v>44</v>
      </c>
      <c r="F13" s="11" t="s">
        <v>999</v>
      </c>
      <c r="G13" s="11" t="s">
        <v>891</v>
      </c>
      <c r="H13" s="57">
        <v>46023</v>
      </c>
      <c r="I13" s="57"/>
      <c r="J13" s="11" t="s">
        <v>3534</v>
      </c>
      <c r="K13" s="11" t="s">
        <v>3553</v>
      </c>
      <c r="L13" s="11" t="s">
        <v>49</v>
      </c>
      <c r="M13" s="11" t="s">
        <v>69</v>
      </c>
      <c r="N13" s="11" t="s">
        <v>3554</v>
      </c>
      <c r="O13" s="11" t="s">
        <v>30</v>
      </c>
      <c r="P13" s="11" t="s">
        <v>31</v>
      </c>
      <c r="Q13" s="11"/>
      <c r="R13" s="11" t="s">
        <v>3555</v>
      </c>
    </row>
    <row r="14" spans="1:18" ht="23.25">
      <c r="A14" s="11" t="s">
        <v>3556</v>
      </c>
      <c r="B14" s="11" t="s">
        <v>2481</v>
      </c>
      <c r="C14" s="11" t="s">
        <v>3557</v>
      </c>
      <c r="D14" s="11" t="s">
        <v>3558</v>
      </c>
      <c r="E14" s="11" t="s">
        <v>44</v>
      </c>
      <c r="F14" s="11" t="s">
        <v>503</v>
      </c>
      <c r="G14" s="11" t="s">
        <v>150</v>
      </c>
      <c r="H14" s="57">
        <v>45849</v>
      </c>
      <c r="I14" s="57"/>
      <c r="J14" s="11" t="s">
        <v>3559</v>
      </c>
      <c r="K14" s="11" t="s">
        <v>3560</v>
      </c>
      <c r="L14" s="11" t="s">
        <v>1290</v>
      </c>
      <c r="M14" s="11" t="s">
        <v>69</v>
      </c>
      <c r="N14" s="11" t="s">
        <v>2485</v>
      </c>
      <c r="O14" s="11" t="s">
        <v>30</v>
      </c>
      <c r="P14" s="11" t="s">
        <v>2667</v>
      </c>
      <c r="Q14" s="11"/>
      <c r="R14" s="11" t="s">
        <v>3561</v>
      </c>
    </row>
    <row r="15" spans="1:18" ht="35.25">
      <c r="A15" s="11" t="s">
        <v>3562</v>
      </c>
      <c r="B15" s="11" t="s">
        <v>2481</v>
      </c>
      <c r="C15" s="11" t="s">
        <v>3563</v>
      </c>
      <c r="D15" s="11" t="s">
        <v>3564</v>
      </c>
      <c r="E15" s="11" t="s">
        <v>44</v>
      </c>
      <c r="F15" s="11" t="s">
        <v>503</v>
      </c>
      <c r="G15" s="11" t="s">
        <v>46</v>
      </c>
      <c r="H15" s="57">
        <v>44228</v>
      </c>
      <c r="I15" s="57"/>
      <c r="J15" s="11" t="s">
        <v>3565</v>
      </c>
      <c r="K15" s="11" t="s">
        <v>3480</v>
      </c>
      <c r="L15" s="11" t="s">
        <v>1212</v>
      </c>
      <c r="M15" s="11" t="s">
        <v>3566</v>
      </c>
      <c r="N15" s="11" t="s">
        <v>3567</v>
      </c>
      <c r="O15" s="11" t="s">
        <v>278</v>
      </c>
      <c r="P15" s="11" t="s">
        <v>2797</v>
      </c>
      <c r="Q15" s="11"/>
      <c r="R15" s="11" t="s">
        <v>3568</v>
      </c>
    </row>
    <row r="16" spans="1:18" ht="23.25">
      <c r="A16" s="11" t="s">
        <v>3569</v>
      </c>
      <c r="B16" s="11" t="s">
        <v>2481</v>
      </c>
      <c r="C16" s="11" t="s">
        <v>3570</v>
      </c>
      <c r="D16" s="11" t="s">
        <v>3571</v>
      </c>
      <c r="E16" s="11" t="s">
        <v>44</v>
      </c>
      <c r="F16" s="11" t="s">
        <v>3572</v>
      </c>
      <c r="G16" s="11" t="s">
        <v>46</v>
      </c>
      <c r="H16" s="57">
        <v>45411</v>
      </c>
      <c r="I16" s="57"/>
      <c r="J16" s="11" t="s">
        <v>3565</v>
      </c>
      <c r="K16" s="11" t="s">
        <v>3480</v>
      </c>
      <c r="L16" s="11" t="s">
        <v>1212</v>
      </c>
      <c r="M16" s="11" t="s">
        <v>3566</v>
      </c>
      <c r="N16" s="11" t="s">
        <v>3573</v>
      </c>
      <c r="O16" s="11" t="s">
        <v>278</v>
      </c>
      <c r="P16" s="11" t="s">
        <v>2797</v>
      </c>
      <c r="Q16" s="11"/>
      <c r="R16" s="11" t="s">
        <v>3574</v>
      </c>
    </row>
    <row r="17" spans="1:18" ht="23.25">
      <c r="A17" s="11" t="s">
        <v>3575</v>
      </c>
      <c r="B17" s="11" t="s">
        <v>2481</v>
      </c>
      <c r="C17" s="11" t="s">
        <v>3576</v>
      </c>
      <c r="D17" s="11" t="s">
        <v>3577</v>
      </c>
      <c r="E17" s="11" t="s">
        <v>44</v>
      </c>
      <c r="F17" s="11" t="s">
        <v>3578</v>
      </c>
      <c r="G17" s="11" t="s">
        <v>46</v>
      </c>
      <c r="H17" s="57"/>
      <c r="I17" s="57"/>
      <c r="J17" s="11" t="s">
        <v>3565</v>
      </c>
      <c r="K17" s="11" t="s">
        <v>3579</v>
      </c>
      <c r="L17" s="11" t="s">
        <v>1212</v>
      </c>
      <c r="M17" s="11" t="s">
        <v>3566</v>
      </c>
      <c r="N17" s="11" t="s">
        <v>3580</v>
      </c>
      <c r="O17" s="11" t="s">
        <v>278</v>
      </c>
      <c r="P17" s="11" t="s">
        <v>2797</v>
      </c>
      <c r="Q17" s="11"/>
      <c r="R17" s="11" t="s">
        <v>3581</v>
      </c>
    </row>
    <row r="18" spans="1:18" ht="23.25">
      <c r="A18" s="11" t="s">
        <v>3582</v>
      </c>
      <c r="B18" s="11" t="s">
        <v>2481</v>
      </c>
      <c r="C18" s="11" t="s">
        <v>3583</v>
      </c>
      <c r="D18" s="11" t="s">
        <v>3584</v>
      </c>
      <c r="E18" s="11" t="s">
        <v>44</v>
      </c>
      <c r="F18" s="11" t="s">
        <v>503</v>
      </c>
      <c r="G18" s="11" t="s">
        <v>46</v>
      </c>
      <c r="H18" s="57"/>
      <c r="I18" s="57"/>
      <c r="J18" s="11" t="s">
        <v>3565</v>
      </c>
      <c r="K18" s="11" t="s">
        <v>3585</v>
      </c>
      <c r="L18" s="11" t="s">
        <v>1212</v>
      </c>
      <c r="M18" s="11" t="s">
        <v>3566</v>
      </c>
      <c r="N18" s="11" t="s">
        <v>3586</v>
      </c>
      <c r="O18" s="11" t="s">
        <v>278</v>
      </c>
      <c r="P18" s="11" t="s">
        <v>2797</v>
      </c>
      <c r="Q18" s="11"/>
      <c r="R18" s="11" t="s">
        <v>3587</v>
      </c>
    </row>
    <row r="19" spans="1:18" ht="23.25">
      <c r="A19" s="11" t="s">
        <v>3588</v>
      </c>
      <c r="B19" s="11" t="s">
        <v>2481</v>
      </c>
      <c r="C19" s="11" t="s">
        <v>3589</v>
      </c>
      <c r="D19" s="11" t="s">
        <v>3590</v>
      </c>
      <c r="E19" s="11" t="s">
        <v>44</v>
      </c>
      <c r="F19" s="11" t="s">
        <v>3193</v>
      </c>
      <c r="G19" s="11" t="s">
        <v>46</v>
      </c>
      <c r="H19" s="57">
        <v>44574</v>
      </c>
      <c r="I19" s="57"/>
      <c r="J19" s="11" t="s">
        <v>3565</v>
      </c>
      <c r="K19" s="11" t="s">
        <v>3585</v>
      </c>
      <c r="L19" s="11" t="s">
        <v>1212</v>
      </c>
      <c r="M19" s="11" t="s">
        <v>3566</v>
      </c>
      <c r="N19" s="11" t="s">
        <v>3591</v>
      </c>
      <c r="O19" s="11" t="s">
        <v>278</v>
      </c>
      <c r="P19" s="11" t="s">
        <v>2797</v>
      </c>
      <c r="Q19" s="11"/>
      <c r="R19" s="11" t="s">
        <v>3592</v>
      </c>
    </row>
    <row r="20" spans="1:18" ht="23.25">
      <c r="A20" s="11" t="s">
        <v>3593</v>
      </c>
      <c r="B20" s="11" t="s">
        <v>2481</v>
      </c>
      <c r="C20" s="11" t="s">
        <v>3594</v>
      </c>
      <c r="D20" s="11" t="s">
        <v>3595</v>
      </c>
      <c r="E20" s="11" t="s">
        <v>44</v>
      </c>
      <c r="F20" s="11" t="s">
        <v>3596</v>
      </c>
      <c r="G20" s="11" t="s">
        <v>46</v>
      </c>
      <c r="H20" s="57">
        <v>44741</v>
      </c>
      <c r="I20" s="57"/>
      <c r="J20" s="11" t="s">
        <v>3565</v>
      </c>
      <c r="K20" s="11" t="s">
        <v>3585</v>
      </c>
      <c r="L20" s="11" t="s">
        <v>1212</v>
      </c>
      <c r="M20" s="11" t="s">
        <v>3566</v>
      </c>
      <c r="N20" s="11" t="s">
        <v>3597</v>
      </c>
      <c r="O20" s="11" t="s">
        <v>278</v>
      </c>
      <c r="P20" s="11" t="s">
        <v>2797</v>
      </c>
      <c r="Q20" s="11"/>
      <c r="R20" s="11" t="s">
        <v>3598</v>
      </c>
    </row>
    <row r="21" spans="1:18" ht="23.25">
      <c r="A21" s="11" t="s">
        <v>3599</v>
      </c>
      <c r="B21" s="11" t="s">
        <v>2481</v>
      </c>
      <c r="C21" s="11" t="s">
        <v>3600</v>
      </c>
      <c r="D21" s="11" t="s">
        <v>3601</v>
      </c>
      <c r="E21" s="11" t="s">
        <v>44</v>
      </c>
      <c r="F21" s="11" t="s">
        <v>3572</v>
      </c>
      <c r="G21" s="11" t="s">
        <v>46</v>
      </c>
      <c r="H21" s="57">
        <v>45362</v>
      </c>
      <c r="I21" s="57"/>
      <c r="J21" s="11" t="s">
        <v>3565</v>
      </c>
      <c r="K21" s="11" t="s">
        <v>3585</v>
      </c>
      <c r="L21" s="11" t="s">
        <v>1212</v>
      </c>
      <c r="M21" s="11" t="s">
        <v>3566</v>
      </c>
      <c r="N21" s="11" t="s">
        <v>3602</v>
      </c>
      <c r="O21" s="11" t="s">
        <v>278</v>
      </c>
      <c r="P21" s="11" t="s">
        <v>2797</v>
      </c>
      <c r="Q21" s="11"/>
      <c r="R21" s="11" t="s">
        <v>3603</v>
      </c>
    </row>
    <row r="22" spans="1:18" ht="23.25">
      <c r="A22" s="11" t="s">
        <v>3604</v>
      </c>
      <c r="B22" s="11" t="s">
        <v>2481</v>
      </c>
      <c r="C22" s="11" t="s">
        <v>3605</v>
      </c>
      <c r="D22" s="11" t="s">
        <v>3606</v>
      </c>
      <c r="E22" s="11" t="s">
        <v>44</v>
      </c>
      <c r="F22" s="11" t="s">
        <v>93</v>
      </c>
      <c r="G22" s="11" t="s">
        <v>46</v>
      </c>
      <c r="H22" s="57">
        <v>45732</v>
      </c>
      <c r="I22" s="57"/>
      <c r="J22" s="11" t="s">
        <v>3565</v>
      </c>
      <c r="K22" s="11" t="s">
        <v>3607</v>
      </c>
      <c r="L22" s="11" t="s">
        <v>1212</v>
      </c>
      <c r="M22" s="11" t="s">
        <v>3566</v>
      </c>
      <c r="N22" s="11" t="s">
        <v>3608</v>
      </c>
      <c r="O22" s="11" t="s">
        <v>278</v>
      </c>
      <c r="P22" s="11" t="s">
        <v>2797</v>
      </c>
      <c r="Q22" s="11"/>
      <c r="R22" s="11" t="s">
        <v>3609</v>
      </c>
    </row>
    <row r="23" spans="1:18" ht="23.25">
      <c r="A23" s="11" t="s">
        <v>3610</v>
      </c>
      <c r="B23" s="11" t="s">
        <v>2481</v>
      </c>
      <c r="C23" s="11" t="s">
        <v>3611</v>
      </c>
      <c r="D23" s="11" t="s">
        <v>3612</v>
      </c>
      <c r="E23" s="11" t="s">
        <v>44</v>
      </c>
      <c r="F23" s="11" t="s">
        <v>3613</v>
      </c>
      <c r="G23" s="11" t="s">
        <v>46</v>
      </c>
      <c r="H23" s="57">
        <v>45732</v>
      </c>
      <c r="I23" s="57"/>
      <c r="J23" s="11" t="s">
        <v>3565</v>
      </c>
      <c r="K23" s="11" t="s">
        <v>3614</v>
      </c>
      <c r="L23" s="11" t="s">
        <v>1212</v>
      </c>
      <c r="M23" s="11" t="s">
        <v>3566</v>
      </c>
      <c r="N23" s="11" t="s">
        <v>3615</v>
      </c>
      <c r="O23" s="11" t="s">
        <v>278</v>
      </c>
      <c r="P23" s="11" t="s">
        <v>2797</v>
      </c>
      <c r="Q23" s="11"/>
      <c r="R23" s="11" t="s">
        <v>3616</v>
      </c>
    </row>
    <row r="24" spans="1:18" ht="23.25">
      <c r="A24" s="11" t="s">
        <v>3617</v>
      </c>
      <c r="B24" s="11" t="s">
        <v>2481</v>
      </c>
      <c r="C24" s="11" t="s">
        <v>3618</v>
      </c>
      <c r="D24" s="11" t="s">
        <v>3619</v>
      </c>
      <c r="E24" s="11" t="s">
        <v>44</v>
      </c>
      <c r="F24" s="11" t="s">
        <v>3620</v>
      </c>
      <c r="G24" s="11" t="s">
        <v>46</v>
      </c>
      <c r="H24" s="57"/>
      <c r="I24" s="57"/>
      <c r="J24" s="11" t="s">
        <v>3565</v>
      </c>
      <c r="K24" s="11" t="s">
        <v>3621</v>
      </c>
      <c r="L24" s="11" t="s">
        <v>1212</v>
      </c>
      <c r="M24" s="11" t="s">
        <v>3566</v>
      </c>
      <c r="N24" s="11" t="s">
        <v>3622</v>
      </c>
      <c r="O24" s="11" t="s">
        <v>278</v>
      </c>
      <c r="P24" s="11" t="s">
        <v>2797</v>
      </c>
      <c r="Q24" s="11"/>
      <c r="R24" s="11" t="s">
        <v>3623</v>
      </c>
    </row>
    <row r="25" spans="1:18" ht="23.25">
      <c r="A25" s="11" t="s">
        <v>3624</v>
      </c>
      <c r="B25" s="11" t="s">
        <v>2481</v>
      </c>
      <c r="C25" s="11" t="s">
        <v>3625</v>
      </c>
      <c r="D25" s="11" t="s">
        <v>3626</v>
      </c>
      <c r="E25" s="11" t="s">
        <v>44</v>
      </c>
      <c r="F25" s="11" t="s">
        <v>3578</v>
      </c>
      <c r="G25" s="11" t="s">
        <v>46</v>
      </c>
      <c r="H25" s="57">
        <v>45732</v>
      </c>
      <c r="I25" s="57"/>
      <c r="J25" s="11" t="s">
        <v>3565</v>
      </c>
      <c r="K25" s="11" t="s">
        <v>3627</v>
      </c>
      <c r="L25" s="11" t="s">
        <v>1212</v>
      </c>
      <c r="M25" s="11" t="s">
        <v>3566</v>
      </c>
      <c r="N25" s="11" t="s">
        <v>3628</v>
      </c>
      <c r="O25" s="11" t="s">
        <v>278</v>
      </c>
      <c r="P25" s="11" t="s">
        <v>2797</v>
      </c>
      <c r="Q25" s="11"/>
      <c r="R25" s="11" t="s">
        <v>3629</v>
      </c>
    </row>
    <row r="26" spans="1:18" ht="23.25">
      <c r="A26" s="11" t="s">
        <v>3630</v>
      </c>
      <c r="B26" s="11" t="s">
        <v>2481</v>
      </c>
      <c r="C26" s="11" t="s">
        <v>3631</v>
      </c>
      <c r="D26" s="11" t="s">
        <v>3632</v>
      </c>
      <c r="E26" s="11" t="s">
        <v>44</v>
      </c>
      <c r="F26" s="11" t="s">
        <v>134</v>
      </c>
      <c r="G26" s="11" t="s">
        <v>46</v>
      </c>
      <c r="H26" s="57"/>
      <c r="I26" s="57"/>
      <c r="J26" s="11" t="s">
        <v>3565</v>
      </c>
      <c r="K26" s="11" t="s">
        <v>3614</v>
      </c>
      <c r="L26" s="11" t="s">
        <v>1212</v>
      </c>
      <c r="M26" s="11" t="s">
        <v>3566</v>
      </c>
      <c r="N26" s="11" t="s">
        <v>3633</v>
      </c>
      <c r="O26" s="11" t="s">
        <v>278</v>
      </c>
      <c r="P26" s="11" t="s">
        <v>2797</v>
      </c>
      <c r="Q26" s="11"/>
      <c r="R26" s="11" t="s">
        <v>3634</v>
      </c>
    </row>
    <row r="27" spans="1:18" ht="23.25">
      <c r="A27" s="11" t="s">
        <v>3635</v>
      </c>
      <c r="B27" s="11" t="s">
        <v>2481</v>
      </c>
      <c r="C27" s="11" t="s">
        <v>3636</v>
      </c>
      <c r="D27" s="11" t="s">
        <v>3637</v>
      </c>
      <c r="E27" s="11" t="s">
        <v>44</v>
      </c>
      <c r="F27" s="11" t="s">
        <v>45</v>
      </c>
      <c r="G27" s="11" t="s">
        <v>46</v>
      </c>
      <c r="H27" s="57">
        <v>45947</v>
      </c>
      <c r="I27" s="57"/>
      <c r="J27" s="11" t="s">
        <v>3565</v>
      </c>
      <c r="K27" s="11" t="s">
        <v>3638</v>
      </c>
      <c r="L27" s="11" t="s">
        <v>1212</v>
      </c>
      <c r="M27" s="11" t="s">
        <v>3566</v>
      </c>
      <c r="N27" s="11" t="s">
        <v>3639</v>
      </c>
      <c r="O27" s="11" t="s">
        <v>278</v>
      </c>
      <c r="P27" s="11" t="s">
        <v>2797</v>
      </c>
      <c r="Q27" s="11"/>
      <c r="R27" s="11" t="s">
        <v>3640</v>
      </c>
    </row>
    <row r="28" spans="1:18" ht="23.25">
      <c r="A28" s="11" t="s">
        <v>3641</v>
      </c>
      <c r="B28" s="11" t="s">
        <v>2481</v>
      </c>
      <c r="C28" s="11" t="s">
        <v>3642</v>
      </c>
      <c r="D28" s="11" t="s">
        <v>3643</v>
      </c>
      <c r="E28" s="11" t="s">
        <v>44</v>
      </c>
      <c r="F28" s="11" t="s">
        <v>3644</v>
      </c>
      <c r="G28" s="11" t="s">
        <v>46</v>
      </c>
      <c r="H28" s="57">
        <v>46005</v>
      </c>
      <c r="I28" s="57"/>
      <c r="J28" s="11" t="s">
        <v>3565</v>
      </c>
      <c r="K28" s="11" t="s">
        <v>3645</v>
      </c>
      <c r="L28" s="11" t="s">
        <v>1212</v>
      </c>
      <c r="M28" s="11" t="s">
        <v>3566</v>
      </c>
      <c r="N28" s="11" t="s">
        <v>3646</v>
      </c>
      <c r="O28" s="11" t="s">
        <v>278</v>
      </c>
      <c r="P28" s="11" t="s">
        <v>2797</v>
      </c>
      <c r="Q28" s="11"/>
      <c r="R28" s="11" t="s">
        <v>3647</v>
      </c>
    </row>
    <row r="29" spans="1:18" ht="23.25">
      <c r="A29" s="11" t="s">
        <v>3648</v>
      </c>
      <c r="B29" s="11" t="s">
        <v>2481</v>
      </c>
      <c r="C29" s="11" t="s">
        <v>3649</v>
      </c>
      <c r="D29" s="11" t="s">
        <v>3650</v>
      </c>
      <c r="E29" s="11" t="s">
        <v>44</v>
      </c>
      <c r="F29" s="11" t="s">
        <v>3651</v>
      </c>
      <c r="G29" s="11" t="s">
        <v>46</v>
      </c>
      <c r="H29" s="57">
        <v>46005</v>
      </c>
      <c r="I29" s="57"/>
      <c r="J29" s="11" t="s">
        <v>3565</v>
      </c>
      <c r="K29" s="11" t="s">
        <v>3652</v>
      </c>
      <c r="L29" s="11" t="s">
        <v>1212</v>
      </c>
      <c r="M29" s="11" t="s">
        <v>3566</v>
      </c>
      <c r="N29" s="11" t="s">
        <v>3653</v>
      </c>
      <c r="O29" s="11" t="s">
        <v>278</v>
      </c>
      <c r="P29" s="11" t="s">
        <v>2797</v>
      </c>
      <c r="Q29" s="11"/>
      <c r="R29" s="11" t="s">
        <v>3654</v>
      </c>
    </row>
    <row r="30" spans="1:18" ht="23.25">
      <c r="A30" s="11" t="s">
        <v>3655</v>
      </c>
      <c r="B30" s="11" t="s">
        <v>2481</v>
      </c>
      <c r="C30" s="11" t="s">
        <v>3656</v>
      </c>
      <c r="D30" s="11" t="s">
        <v>3657</v>
      </c>
      <c r="E30" s="11" t="s">
        <v>44</v>
      </c>
      <c r="F30" s="11" t="s">
        <v>3658</v>
      </c>
      <c r="G30" s="11" t="s">
        <v>46</v>
      </c>
      <c r="H30" s="57">
        <v>46005</v>
      </c>
      <c r="I30" s="57"/>
      <c r="J30" s="11" t="s">
        <v>3565</v>
      </c>
      <c r="K30" s="11" t="s">
        <v>3659</v>
      </c>
      <c r="L30" s="11" t="s">
        <v>1212</v>
      </c>
      <c r="M30" s="11" t="s">
        <v>3566</v>
      </c>
      <c r="N30" s="11" t="s">
        <v>3660</v>
      </c>
      <c r="O30" s="11" t="s">
        <v>278</v>
      </c>
      <c r="P30" s="11" t="s">
        <v>2797</v>
      </c>
      <c r="Q30" s="11"/>
      <c r="R30" s="11" t="s">
        <v>3661</v>
      </c>
    </row>
    <row r="31" spans="1:18" ht="23.25">
      <c r="A31" s="11" t="s">
        <v>3662</v>
      </c>
      <c r="B31" s="11" t="s">
        <v>2481</v>
      </c>
      <c r="C31" s="11" t="s">
        <v>3663</v>
      </c>
      <c r="D31" s="11" t="s">
        <v>3664</v>
      </c>
      <c r="E31" s="11" t="s">
        <v>44</v>
      </c>
      <c r="F31" s="11" t="s">
        <v>45</v>
      </c>
      <c r="G31" s="11" t="s">
        <v>46</v>
      </c>
      <c r="H31" s="57">
        <v>46005</v>
      </c>
      <c r="I31" s="57"/>
      <c r="J31" s="11" t="s">
        <v>3565</v>
      </c>
      <c r="K31" s="11" t="s">
        <v>3665</v>
      </c>
      <c r="L31" s="11" t="s">
        <v>1212</v>
      </c>
      <c r="M31" s="11" t="s">
        <v>3566</v>
      </c>
      <c r="N31" s="11" t="s">
        <v>3666</v>
      </c>
      <c r="O31" s="11" t="s">
        <v>278</v>
      </c>
      <c r="P31" s="11" t="s">
        <v>2797</v>
      </c>
      <c r="Q31" s="11"/>
      <c r="R31" s="11" t="s">
        <v>3667</v>
      </c>
    </row>
    <row r="32" spans="1:18" ht="23.25">
      <c r="A32" s="11" t="s">
        <v>3668</v>
      </c>
      <c r="B32" s="11" t="s">
        <v>2481</v>
      </c>
      <c r="C32" s="11" t="s">
        <v>3669</v>
      </c>
      <c r="D32" s="11" t="s">
        <v>3670</v>
      </c>
      <c r="E32" s="11" t="s">
        <v>44</v>
      </c>
      <c r="F32" s="11" t="s">
        <v>3671</v>
      </c>
      <c r="G32" s="11" t="s">
        <v>46</v>
      </c>
      <c r="H32" s="57">
        <v>46005</v>
      </c>
      <c r="I32" s="57"/>
      <c r="J32" s="11" t="s">
        <v>3565</v>
      </c>
      <c r="K32" s="11" t="s">
        <v>3672</v>
      </c>
      <c r="L32" s="11" t="s">
        <v>1212</v>
      </c>
      <c r="M32" s="11" t="s">
        <v>3566</v>
      </c>
      <c r="N32" s="11" t="s">
        <v>3673</v>
      </c>
      <c r="O32" s="11" t="s">
        <v>278</v>
      </c>
      <c r="P32" s="11" t="s">
        <v>2797</v>
      </c>
      <c r="Q32" s="11"/>
      <c r="R32" s="11" t="s">
        <v>3674</v>
      </c>
    </row>
    <row r="33" spans="1:18" ht="23.25">
      <c r="A33" s="11" t="s">
        <v>3675</v>
      </c>
      <c r="B33" s="11" t="s">
        <v>2481</v>
      </c>
      <c r="C33" s="11" t="s">
        <v>3676</v>
      </c>
      <c r="D33" s="11" t="s">
        <v>3677</v>
      </c>
      <c r="E33" s="11" t="s">
        <v>44</v>
      </c>
      <c r="F33" s="11" t="s">
        <v>3678</v>
      </c>
      <c r="G33" s="11" t="s">
        <v>46</v>
      </c>
      <c r="H33" s="57">
        <v>45974</v>
      </c>
      <c r="I33" s="57"/>
      <c r="J33" s="11" t="s">
        <v>3565</v>
      </c>
      <c r="K33" s="11" t="s">
        <v>3679</v>
      </c>
      <c r="L33" s="11" t="s">
        <v>1212</v>
      </c>
      <c r="M33" s="11" t="s">
        <v>3566</v>
      </c>
      <c r="N33" s="11" t="s">
        <v>3680</v>
      </c>
      <c r="O33" s="11" t="s">
        <v>278</v>
      </c>
      <c r="P33" s="11" t="s">
        <v>2797</v>
      </c>
      <c r="Q33" s="11"/>
      <c r="R33" s="11" t="s">
        <v>3681</v>
      </c>
    </row>
    <row r="34" spans="1:18" ht="23.25">
      <c r="A34" s="11" t="s">
        <v>3682</v>
      </c>
      <c r="B34" s="11" t="s">
        <v>2481</v>
      </c>
      <c r="C34" s="11" t="s">
        <v>3683</v>
      </c>
      <c r="D34" s="11" t="s">
        <v>3684</v>
      </c>
      <c r="E34" s="11" t="s">
        <v>44</v>
      </c>
      <c r="F34" s="11" t="s">
        <v>100</v>
      </c>
      <c r="G34" s="11" t="s">
        <v>46</v>
      </c>
      <c r="H34" s="57">
        <v>46002</v>
      </c>
      <c r="I34" s="57"/>
      <c r="J34" s="11" t="s">
        <v>3565</v>
      </c>
      <c r="K34" s="11" t="s">
        <v>3685</v>
      </c>
      <c r="L34" s="11" t="s">
        <v>1212</v>
      </c>
      <c r="M34" s="11" t="s">
        <v>3566</v>
      </c>
      <c r="N34" s="11" t="s">
        <v>3686</v>
      </c>
      <c r="O34" s="11" t="s">
        <v>278</v>
      </c>
      <c r="P34" s="11" t="s">
        <v>2797</v>
      </c>
      <c r="Q34" s="11"/>
      <c r="R34" s="11" t="s">
        <v>3687</v>
      </c>
    </row>
    <row r="35" spans="1:18" ht="23.25">
      <c r="A35" s="11" t="s">
        <v>3688</v>
      </c>
      <c r="B35" s="11" t="s">
        <v>2481</v>
      </c>
      <c r="C35" s="11" t="s">
        <v>3689</v>
      </c>
      <c r="D35" s="11" t="s">
        <v>3690</v>
      </c>
      <c r="E35" s="11" t="s">
        <v>44</v>
      </c>
      <c r="F35" s="11" t="s">
        <v>3691</v>
      </c>
      <c r="G35" s="11" t="s">
        <v>46</v>
      </c>
      <c r="H35" s="57">
        <v>46059</v>
      </c>
      <c r="I35" s="57"/>
      <c r="J35" s="11" t="s">
        <v>3565</v>
      </c>
      <c r="K35" s="11" t="s">
        <v>3692</v>
      </c>
      <c r="L35" s="11" t="s">
        <v>1212</v>
      </c>
      <c r="M35" s="11" t="s">
        <v>3566</v>
      </c>
      <c r="N35" s="11" t="s">
        <v>3693</v>
      </c>
      <c r="O35" s="11" t="s">
        <v>278</v>
      </c>
      <c r="P35" s="11" t="s">
        <v>2797</v>
      </c>
      <c r="Q35" s="11"/>
      <c r="R35" s="11" t="s">
        <v>3694</v>
      </c>
    </row>
    <row r="36" spans="1:18" ht="35.25">
      <c r="A36" s="11" t="s">
        <v>3695</v>
      </c>
      <c r="B36" s="11" t="s">
        <v>2481</v>
      </c>
      <c r="C36" s="11" t="s">
        <v>3696</v>
      </c>
      <c r="D36" s="11" t="s">
        <v>3697</v>
      </c>
      <c r="E36" s="11" t="s">
        <v>44</v>
      </c>
      <c r="F36" s="11" t="s">
        <v>3596</v>
      </c>
      <c r="G36" s="11" t="s">
        <v>46</v>
      </c>
      <c r="H36" s="57">
        <v>44771</v>
      </c>
      <c r="I36" s="57"/>
      <c r="J36" s="11" t="s">
        <v>3565</v>
      </c>
      <c r="K36" s="11" t="s">
        <v>3698</v>
      </c>
      <c r="L36" s="11" t="s">
        <v>1212</v>
      </c>
      <c r="M36" s="11" t="s">
        <v>3566</v>
      </c>
      <c r="N36" s="11" t="s">
        <v>3699</v>
      </c>
      <c r="O36" s="11" t="s">
        <v>278</v>
      </c>
      <c r="P36" s="11" t="s">
        <v>2797</v>
      </c>
      <c r="Q36" s="11"/>
      <c r="R36" s="11" t="s">
        <v>3700</v>
      </c>
    </row>
    <row r="37" spans="1:18" ht="23.25">
      <c r="A37" s="11" t="s">
        <v>3701</v>
      </c>
      <c r="B37" s="11" t="s">
        <v>2481</v>
      </c>
      <c r="C37" s="11" t="s">
        <v>3702</v>
      </c>
      <c r="D37" s="11" t="s">
        <v>3703</v>
      </c>
      <c r="E37" s="11" t="s">
        <v>44</v>
      </c>
      <c r="F37" s="11" t="s">
        <v>503</v>
      </c>
      <c r="G37" s="11" t="s">
        <v>46</v>
      </c>
      <c r="H37" s="57">
        <v>45967</v>
      </c>
      <c r="I37" s="57"/>
      <c r="J37" s="11" t="s">
        <v>3565</v>
      </c>
      <c r="K37" s="11" t="s">
        <v>3704</v>
      </c>
      <c r="L37" s="11" t="s">
        <v>1212</v>
      </c>
      <c r="M37" s="11" t="s">
        <v>3705</v>
      </c>
      <c r="N37" s="11" t="s">
        <v>3706</v>
      </c>
      <c r="O37" s="11" t="s">
        <v>278</v>
      </c>
      <c r="P37" s="11" t="s">
        <v>2797</v>
      </c>
      <c r="Q37" s="11"/>
      <c r="R37" s="11" t="s">
        <v>3707</v>
      </c>
    </row>
    <row r="38" spans="1:18" ht="23.25">
      <c r="A38" s="11" t="s">
        <v>3708</v>
      </c>
      <c r="B38" s="11" t="s">
        <v>2481</v>
      </c>
      <c r="C38" s="11" t="s">
        <v>3709</v>
      </c>
      <c r="D38" s="11" t="s">
        <v>3710</v>
      </c>
      <c r="E38" s="11" t="s">
        <v>44</v>
      </c>
      <c r="F38" s="11" t="s">
        <v>326</v>
      </c>
      <c r="G38" s="11" t="s">
        <v>46</v>
      </c>
      <c r="H38" s="57">
        <v>45594</v>
      </c>
      <c r="I38" s="57"/>
      <c r="J38" s="11" t="s">
        <v>3565</v>
      </c>
      <c r="K38" s="11" t="s">
        <v>3711</v>
      </c>
      <c r="L38" s="11" t="s">
        <v>1212</v>
      </c>
      <c r="M38" s="11" t="s">
        <v>3566</v>
      </c>
      <c r="N38" s="11" t="s">
        <v>3712</v>
      </c>
      <c r="O38" s="11" t="s">
        <v>278</v>
      </c>
      <c r="P38" s="11" t="s">
        <v>2797</v>
      </c>
      <c r="Q38" s="11"/>
      <c r="R38" s="11" t="s">
        <v>3713</v>
      </c>
    </row>
    <row r="39" spans="1:18" ht="23.25">
      <c r="A39" s="11" t="s">
        <v>3714</v>
      </c>
      <c r="B39" s="11" t="s">
        <v>2481</v>
      </c>
      <c r="C39" s="11" t="s">
        <v>3715</v>
      </c>
      <c r="D39" s="11" t="s">
        <v>3716</v>
      </c>
      <c r="E39" s="11" t="s">
        <v>44</v>
      </c>
      <c r="F39" s="11" t="s">
        <v>93</v>
      </c>
      <c r="G39" s="11" t="s">
        <v>46</v>
      </c>
      <c r="H39" s="57">
        <v>46005</v>
      </c>
      <c r="I39" s="57"/>
      <c r="J39" s="11" t="s">
        <v>3565</v>
      </c>
      <c r="K39" s="11" t="s">
        <v>3717</v>
      </c>
      <c r="L39" s="11" t="s">
        <v>1212</v>
      </c>
      <c r="M39" s="11" t="s">
        <v>3566</v>
      </c>
      <c r="N39" s="11" t="s">
        <v>3718</v>
      </c>
      <c r="O39" s="11" t="s">
        <v>278</v>
      </c>
      <c r="P39" s="11" t="s">
        <v>2797</v>
      </c>
      <c r="Q39" s="11"/>
      <c r="R39" s="11" t="s">
        <v>3719</v>
      </c>
    </row>
    <row r="40" spans="1:18" ht="23.25">
      <c r="A40" s="11" t="s">
        <v>3720</v>
      </c>
      <c r="B40" s="11" t="s">
        <v>2481</v>
      </c>
      <c r="C40" s="11" t="s">
        <v>3721</v>
      </c>
      <c r="D40" s="11" t="s">
        <v>3722</v>
      </c>
      <c r="E40" s="11" t="s">
        <v>44</v>
      </c>
      <c r="F40" s="11" t="s">
        <v>503</v>
      </c>
      <c r="G40" s="11" t="s">
        <v>46</v>
      </c>
      <c r="H40" s="57">
        <v>44890</v>
      </c>
      <c r="I40" s="57"/>
      <c r="J40" s="11" t="s">
        <v>3565</v>
      </c>
      <c r="K40" s="11" t="s">
        <v>3704</v>
      </c>
      <c r="L40" s="11" t="s">
        <v>1212</v>
      </c>
      <c r="M40" s="11" t="s">
        <v>3705</v>
      </c>
      <c r="N40" s="11" t="s">
        <v>3723</v>
      </c>
      <c r="O40" s="11" t="s">
        <v>278</v>
      </c>
      <c r="P40" s="11" t="s">
        <v>2797</v>
      </c>
      <c r="Q40" s="11"/>
      <c r="R40" s="11" t="s">
        <v>3724</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6"/>
  <sheetViews>
    <sheetView workbookViewId="0">
      <pane ySplit="1" topLeftCell="A2" activePane="bottomLeft" state="frozen"/>
      <selection pane="bottomLeft" activeCell="Y1" sqref="Y1"/>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40" width="12.140625" customWidth="1"/>
  </cols>
  <sheetData>
    <row r="1" spans="1:43" s="6" customFormat="1" ht="42.75" customHeight="1">
      <c r="A1" s="74" t="s">
        <v>0</v>
      </c>
      <c r="B1" s="72" t="s">
        <v>1</v>
      </c>
      <c r="C1" s="72" t="s">
        <v>2</v>
      </c>
      <c r="D1" s="72" t="s">
        <v>3</v>
      </c>
      <c r="E1" s="72" t="s">
        <v>4</v>
      </c>
      <c r="F1" s="72" t="s">
        <v>5</v>
      </c>
      <c r="G1" s="72" t="s">
        <v>6</v>
      </c>
      <c r="H1" s="73" t="s">
        <v>7</v>
      </c>
      <c r="I1" s="73"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69" t="s">
        <v>2993</v>
      </c>
      <c r="X1" s="69" t="s">
        <v>2994</v>
      </c>
      <c r="Y1" s="69" t="s">
        <v>2995</v>
      </c>
      <c r="Z1" s="69" t="s">
        <v>2996</v>
      </c>
      <c r="AA1" s="69" t="s">
        <v>2997</v>
      </c>
      <c r="AB1" s="69" t="s">
        <v>2998</v>
      </c>
      <c r="AC1" s="69" t="s">
        <v>2999</v>
      </c>
      <c r="AD1" s="69" t="s">
        <v>3000</v>
      </c>
      <c r="AE1" s="69" t="s">
        <v>3001</v>
      </c>
      <c r="AF1" s="69" t="s">
        <v>3002</v>
      </c>
      <c r="AG1" s="69" t="s">
        <v>3003</v>
      </c>
      <c r="AH1" s="69" t="s">
        <v>3004</v>
      </c>
      <c r="AI1" s="69" t="s">
        <v>3005</v>
      </c>
      <c r="AJ1" s="69" t="s">
        <v>3006</v>
      </c>
      <c r="AK1" s="69" t="s">
        <v>3007</v>
      </c>
      <c r="AL1" s="69" t="s">
        <v>3008</v>
      </c>
      <c r="AM1" s="69" t="s">
        <v>3009</v>
      </c>
      <c r="AN1" s="69" t="s">
        <v>3010</v>
      </c>
    </row>
    <row r="2" spans="1:43" ht="47.25" customHeight="1">
      <c r="A2" s="64" t="s">
        <v>3725</v>
      </c>
      <c r="B2" s="64" t="s">
        <v>3726</v>
      </c>
      <c r="C2" s="64" t="s">
        <v>3727</v>
      </c>
      <c r="D2" s="64" t="s">
        <v>3728</v>
      </c>
      <c r="E2" s="64" t="s">
        <v>44</v>
      </c>
      <c r="F2" s="64" t="s">
        <v>75</v>
      </c>
      <c r="G2" s="64" t="s">
        <v>1696</v>
      </c>
      <c r="H2" s="61">
        <v>42453</v>
      </c>
      <c r="I2" s="61"/>
      <c r="J2" s="64" t="s">
        <v>3729</v>
      </c>
      <c r="K2" s="64" t="s">
        <v>3730</v>
      </c>
      <c r="L2" s="64" t="s">
        <v>27</v>
      </c>
      <c r="M2" s="64" t="s">
        <v>3731</v>
      </c>
      <c r="N2" s="64" t="s">
        <v>3732</v>
      </c>
      <c r="O2" s="64" t="s">
        <v>1300</v>
      </c>
      <c r="P2" s="64" t="s">
        <v>1301</v>
      </c>
      <c r="Q2" s="64"/>
      <c r="R2" s="64" t="s">
        <v>3733</v>
      </c>
      <c r="S2" s="64" t="s">
        <v>2787</v>
      </c>
      <c r="T2" s="64" t="s">
        <v>2685</v>
      </c>
      <c r="U2" s="64" t="s">
        <v>2893</v>
      </c>
      <c r="V2" s="64" t="s">
        <v>2894</v>
      </c>
    </row>
    <row r="3" spans="1:43" ht="47.25" customHeight="1">
      <c r="A3" s="64" t="s">
        <v>3734</v>
      </c>
      <c r="B3" s="64" t="s">
        <v>3726</v>
      </c>
      <c r="C3" s="64" t="s">
        <v>3735</v>
      </c>
      <c r="D3" s="64" t="s">
        <v>3736</v>
      </c>
      <c r="E3" s="64" t="s">
        <v>44</v>
      </c>
      <c r="F3" s="64" t="s">
        <v>36</v>
      </c>
      <c r="G3" s="64" t="s">
        <v>1696</v>
      </c>
      <c r="H3" s="61">
        <v>43607</v>
      </c>
      <c r="I3" s="61"/>
      <c r="J3" s="64" t="s">
        <v>3729</v>
      </c>
      <c r="K3" s="64" t="s">
        <v>3730</v>
      </c>
      <c r="L3" s="64" t="s">
        <v>27</v>
      </c>
      <c r="M3" s="64" t="s">
        <v>3737</v>
      </c>
      <c r="N3" s="64" t="s">
        <v>3738</v>
      </c>
      <c r="O3" s="64" t="s">
        <v>1300</v>
      </c>
      <c r="P3" s="64" t="s">
        <v>1301</v>
      </c>
      <c r="Q3" s="64"/>
      <c r="R3" s="64" t="s">
        <v>3739</v>
      </c>
      <c r="S3" s="64" t="s">
        <v>2787</v>
      </c>
      <c r="T3" s="64" t="s">
        <v>2685</v>
      </c>
      <c r="U3" s="64" t="s">
        <v>2686</v>
      </c>
      <c r="V3" s="64" t="s">
        <v>2697</v>
      </c>
    </row>
    <row r="4" spans="1:43" ht="47.25" customHeight="1">
      <c r="A4" s="64" t="s">
        <v>3740</v>
      </c>
      <c r="B4" s="64" t="s">
        <v>3726</v>
      </c>
      <c r="C4" s="64" t="s">
        <v>3741</v>
      </c>
      <c r="D4" s="64" t="s">
        <v>3741</v>
      </c>
      <c r="E4" s="64" t="s">
        <v>44</v>
      </c>
      <c r="F4" s="64" t="s">
        <v>36</v>
      </c>
      <c r="G4" s="64" t="s">
        <v>222</v>
      </c>
      <c r="H4" s="61">
        <v>44614</v>
      </c>
      <c r="I4" s="61"/>
      <c r="J4" s="64" t="s">
        <v>3742</v>
      </c>
      <c r="K4" s="64" t="s">
        <v>3743</v>
      </c>
      <c r="L4" s="64" t="s">
        <v>49</v>
      </c>
      <c r="M4" s="64" t="s">
        <v>69</v>
      </c>
      <c r="N4" s="64" t="s">
        <v>3744</v>
      </c>
      <c r="O4" s="64" t="s">
        <v>1300</v>
      </c>
      <c r="P4" s="64" t="s">
        <v>1301</v>
      </c>
      <c r="Q4" s="64"/>
      <c r="R4" s="64" t="s">
        <v>3745</v>
      </c>
      <c r="S4" s="64" t="s">
        <v>222</v>
      </c>
      <c r="T4" s="64" t="s">
        <v>2685</v>
      </c>
      <c r="U4" s="64" t="s">
        <v>2686</v>
      </c>
      <c r="V4" s="64" t="s">
        <v>2697</v>
      </c>
    </row>
    <row r="5" spans="1:43" ht="47.25" customHeight="1">
      <c r="A5" s="64" t="s">
        <v>3746</v>
      </c>
      <c r="B5" s="64" t="s">
        <v>3726</v>
      </c>
      <c r="C5" s="64" t="s">
        <v>3118</v>
      </c>
      <c r="D5" s="64" t="s">
        <v>3119</v>
      </c>
      <c r="E5" s="64" t="s">
        <v>44</v>
      </c>
      <c r="F5" s="64" t="s">
        <v>180</v>
      </c>
      <c r="G5" s="64" t="s">
        <v>222</v>
      </c>
      <c r="H5" s="61">
        <v>45229</v>
      </c>
      <c r="I5" s="61"/>
      <c r="J5" s="64" t="s">
        <v>3747</v>
      </c>
      <c r="K5" s="64" t="s">
        <v>3748</v>
      </c>
      <c r="L5" s="64" t="s">
        <v>49</v>
      </c>
      <c r="M5" s="64" t="s">
        <v>69</v>
      </c>
      <c r="N5" s="64" t="s">
        <v>3122</v>
      </c>
      <c r="O5" s="64" t="s">
        <v>30</v>
      </c>
      <c r="P5" s="64" t="s">
        <v>31</v>
      </c>
      <c r="Q5" s="64"/>
      <c r="R5" s="64" t="s">
        <v>3749</v>
      </c>
      <c r="S5" s="64" t="s">
        <v>3467</v>
      </c>
      <c r="T5" s="64" t="s">
        <v>3094</v>
      </c>
      <c r="U5" s="64" t="s">
        <v>2686</v>
      </c>
      <c r="V5" s="64" t="s">
        <v>3468</v>
      </c>
    </row>
    <row r="6" spans="1:43" ht="47.25" customHeight="1">
      <c r="A6" s="64" t="s">
        <v>3750</v>
      </c>
      <c r="B6" s="64" t="s">
        <v>3726</v>
      </c>
      <c r="C6" s="64" t="s">
        <v>3126</v>
      </c>
      <c r="D6" s="64" t="s">
        <v>3127</v>
      </c>
      <c r="E6" s="64" t="s">
        <v>44</v>
      </c>
      <c r="F6" s="64" t="s">
        <v>180</v>
      </c>
      <c r="G6" s="64" t="s">
        <v>1696</v>
      </c>
      <c r="H6" s="61">
        <v>45229</v>
      </c>
      <c r="I6" s="61"/>
      <c r="J6" s="64" t="s">
        <v>3747</v>
      </c>
      <c r="K6" s="64" t="s">
        <v>3751</v>
      </c>
      <c r="L6" s="64" t="s">
        <v>49</v>
      </c>
      <c r="M6" s="64" t="s">
        <v>69</v>
      </c>
      <c r="N6" s="64" t="s">
        <v>3129</v>
      </c>
      <c r="O6" s="64" t="s">
        <v>30</v>
      </c>
      <c r="P6" s="64" t="s">
        <v>31</v>
      </c>
      <c r="Q6" s="64"/>
      <c r="R6" s="64" t="s">
        <v>3752</v>
      </c>
      <c r="S6" s="64" t="s">
        <v>3467</v>
      </c>
      <c r="T6" s="64" t="s">
        <v>3094</v>
      </c>
      <c r="U6" s="64" t="s">
        <v>2686</v>
      </c>
      <c r="V6" s="64" t="s">
        <v>3468</v>
      </c>
    </row>
    <row r="7" spans="1:43" ht="47.25" customHeight="1">
      <c r="A7" s="64" t="s">
        <v>3753</v>
      </c>
      <c r="B7" s="64" t="s">
        <v>3726</v>
      </c>
      <c r="C7" s="64" t="s">
        <v>3754</v>
      </c>
      <c r="D7" s="64" t="s">
        <v>3755</v>
      </c>
      <c r="E7" s="64" t="s">
        <v>44</v>
      </c>
      <c r="F7" s="64" t="s">
        <v>1475</v>
      </c>
      <c r="G7" s="64" t="s">
        <v>150</v>
      </c>
      <c r="H7" s="61">
        <v>45231</v>
      </c>
      <c r="I7" s="61"/>
      <c r="J7" s="64" t="s">
        <v>3756</v>
      </c>
      <c r="K7" s="64" t="s">
        <v>3757</v>
      </c>
      <c r="L7" s="64" t="s">
        <v>49</v>
      </c>
      <c r="M7" s="64" t="s">
        <v>69</v>
      </c>
      <c r="N7" s="64" t="s">
        <v>3758</v>
      </c>
      <c r="O7" s="64" t="s">
        <v>30</v>
      </c>
      <c r="P7" s="64" t="s">
        <v>2667</v>
      </c>
      <c r="Q7" s="64"/>
      <c r="R7" s="64" t="s">
        <v>3759</v>
      </c>
      <c r="S7" s="64" t="s">
        <v>3760</v>
      </c>
      <c r="T7" s="64" t="s">
        <v>2685</v>
      </c>
      <c r="U7" s="64" t="s">
        <v>2686</v>
      </c>
      <c r="V7" s="64" t="s">
        <v>2764</v>
      </c>
    </row>
    <row r="8" spans="1:43" ht="47.25" customHeight="1">
      <c r="A8" s="64" t="s">
        <v>3761</v>
      </c>
      <c r="B8" s="64" t="s">
        <v>3726</v>
      </c>
      <c r="C8" s="64" t="s">
        <v>3762</v>
      </c>
      <c r="D8" s="64" t="s">
        <v>3763</v>
      </c>
      <c r="E8" s="64" t="s">
        <v>44</v>
      </c>
      <c r="F8" s="64" t="s">
        <v>36</v>
      </c>
      <c r="G8" s="64" t="s">
        <v>222</v>
      </c>
      <c r="H8" s="61">
        <v>45238</v>
      </c>
      <c r="I8" s="61"/>
      <c r="J8" s="64" t="s">
        <v>3764</v>
      </c>
      <c r="K8" s="64" t="s">
        <v>3765</v>
      </c>
      <c r="L8" s="64" t="s">
        <v>49</v>
      </c>
      <c r="M8" s="64" t="s">
        <v>69</v>
      </c>
      <c r="N8" s="64" t="s">
        <v>3766</v>
      </c>
      <c r="O8" s="64" t="s">
        <v>30</v>
      </c>
      <c r="P8" s="64" t="s">
        <v>31</v>
      </c>
      <c r="Q8" s="64"/>
      <c r="R8" s="64" t="s">
        <v>3767</v>
      </c>
      <c r="S8" s="64" t="s">
        <v>222</v>
      </c>
      <c r="T8" s="64" t="s">
        <v>2685</v>
      </c>
      <c r="U8" s="64" t="s">
        <v>2686</v>
      </c>
      <c r="V8" s="64" t="s">
        <v>2697</v>
      </c>
    </row>
    <row r="9" spans="1:43" ht="47.25" customHeight="1">
      <c r="A9" s="64" t="s">
        <v>3768</v>
      </c>
      <c r="B9" s="64" t="s">
        <v>3726</v>
      </c>
      <c r="C9" s="64" t="s">
        <v>3769</v>
      </c>
      <c r="D9" s="64" t="s">
        <v>3770</v>
      </c>
      <c r="E9" s="64" t="s">
        <v>44</v>
      </c>
      <c r="F9" s="64" t="s">
        <v>165</v>
      </c>
      <c r="G9" s="64" t="s">
        <v>1696</v>
      </c>
      <c r="H9" s="61">
        <v>45476</v>
      </c>
      <c r="I9" s="61"/>
      <c r="J9" s="64" t="s">
        <v>3771</v>
      </c>
      <c r="K9" s="64" t="s">
        <v>3772</v>
      </c>
      <c r="L9" s="64" t="s">
        <v>27</v>
      </c>
      <c r="M9" s="64" t="s">
        <v>3773</v>
      </c>
      <c r="N9" s="64" t="s">
        <v>3415</v>
      </c>
      <c r="O9" s="64" t="s">
        <v>1300</v>
      </c>
      <c r="P9" s="64" t="s">
        <v>3774</v>
      </c>
      <c r="Q9" s="64"/>
      <c r="R9" s="64" t="s">
        <v>3775</v>
      </c>
      <c r="S9" s="64" t="s">
        <v>3410</v>
      </c>
      <c r="T9" s="64" t="s">
        <v>3369</v>
      </c>
      <c r="U9" s="64" t="s">
        <v>2686</v>
      </c>
      <c r="V9" s="64" t="s">
        <v>3411</v>
      </c>
    </row>
    <row r="10" spans="1:43" ht="47.25" customHeight="1">
      <c r="A10" s="64" t="s">
        <v>3776</v>
      </c>
      <c r="B10" s="64" t="s">
        <v>3726</v>
      </c>
      <c r="C10" s="64" t="s">
        <v>3168</v>
      </c>
      <c r="D10" s="64" t="s">
        <v>3168</v>
      </c>
      <c r="E10" s="64" t="s">
        <v>44</v>
      </c>
      <c r="F10" s="64" t="s">
        <v>247</v>
      </c>
      <c r="G10" s="64" t="s">
        <v>222</v>
      </c>
      <c r="H10" s="61">
        <v>45689</v>
      </c>
      <c r="I10" s="61"/>
      <c r="J10" s="64" t="s">
        <v>3777</v>
      </c>
      <c r="K10" s="64" t="s">
        <v>3778</v>
      </c>
      <c r="L10" s="64" t="s">
        <v>49</v>
      </c>
      <c r="M10" s="64" t="s">
        <v>50</v>
      </c>
      <c r="N10" s="64" t="s">
        <v>3779</v>
      </c>
      <c r="O10" s="64" t="s">
        <v>30</v>
      </c>
      <c r="P10" s="64" t="s">
        <v>31</v>
      </c>
      <c r="Q10" s="64"/>
      <c r="R10" s="64" t="s">
        <v>3780</v>
      </c>
      <c r="S10" s="64" t="s">
        <v>3467</v>
      </c>
      <c r="T10" s="64" t="s">
        <v>3094</v>
      </c>
      <c r="U10" s="64" t="s">
        <v>2686</v>
      </c>
      <c r="V10" s="64" t="s">
        <v>3468</v>
      </c>
    </row>
    <row r="11" spans="1:43" ht="47.25" customHeight="1">
      <c r="A11" s="64" t="s">
        <v>3781</v>
      </c>
      <c r="B11" s="64" t="s">
        <v>3726</v>
      </c>
      <c r="C11" s="64" t="s">
        <v>3782</v>
      </c>
      <c r="D11" s="64" t="s">
        <v>3782</v>
      </c>
      <c r="E11" s="64" t="s">
        <v>44</v>
      </c>
      <c r="F11" s="64" t="s">
        <v>180</v>
      </c>
      <c r="G11" s="64" t="s">
        <v>222</v>
      </c>
      <c r="H11" s="61">
        <v>45992</v>
      </c>
      <c r="I11" s="61"/>
      <c r="J11" s="64" t="s">
        <v>3461</v>
      </c>
      <c r="K11" s="64" t="s">
        <v>3783</v>
      </c>
      <c r="L11" s="64" t="s">
        <v>49</v>
      </c>
      <c r="M11" s="64" t="s">
        <v>69</v>
      </c>
      <c r="N11" s="64" t="s">
        <v>3784</v>
      </c>
      <c r="O11" s="64" t="s">
        <v>30</v>
      </c>
      <c r="P11" s="64" t="s">
        <v>1573</v>
      </c>
      <c r="Q11" s="64"/>
      <c r="R11" s="64" t="s">
        <v>3785</v>
      </c>
      <c r="S11" s="64" t="s">
        <v>3429</v>
      </c>
      <c r="T11" s="64" t="s">
        <v>3369</v>
      </c>
      <c r="U11" s="64" t="s">
        <v>2686</v>
      </c>
      <c r="V11" s="64" t="s">
        <v>3786</v>
      </c>
    </row>
    <row r="12" spans="1:43" ht="47.25" customHeight="1">
      <c r="A12" s="64" t="s">
        <v>3787</v>
      </c>
      <c r="B12" s="64" t="s">
        <v>3726</v>
      </c>
      <c r="C12" s="64" t="s">
        <v>3788</v>
      </c>
      <c r="D12" s="64" t="s">
        <v>3788</v>
      </c>
      <c r="E12" s="64" t="s">
        <v>44</v>
      </c>
      <c r="F12" s="64" t="s">
        <v>36</v>
      </c>
      <c r="G12" s="64" t="s">
        <v>222</v>
      </c>
      <c r="H12" s="61">
        <v>46063</v>
      </c>
      <c r="I12" s="61"/>
      <c r="J12" s="64" t="s">
        <v>3726</v>
      </c>
      <c r="K12" s="64" t="s">
        <v>3789</v>
      </c>
      <c r="L12" s="64" t="s">
        <v>49</v>
      </c>
      <c r="M12" s="64" t="s">
        <v>50</v>
      </c>
      <c r="N12" s="64" t="s">
        <v>3790</v>
      </c>
      <c r="O12" s="64" t="s">
        <v>1300</v>
      </c>
      <c r="P12" s="64" t="s">
        <v>1301</v>
      </c>
      <c r="Q12" s="64"/>
      <c r="R12" s="64" t="s">
        <v>3791</v>
      </c>
      <c r="S12" s="64" t="s">
        <v>222</v>
      </c>
      <c r="T12" s="64" t="s">
        <v>2685</v>
      </c>
      <c r="U12" s="64" t="s">
        <v>2686</v>
      </c>
      <c r="V12" s="64" t="s">
        <v>2697</v>
      </c>
    </row>
    <row r="13" spans="1:43" s="15" customFormat="1" ht="23.25">
      <c r="A13" s="11" t="s">
        <v>3792</v>
      </c>
      <c r="B13" s="11" t="s">
        <v>3793</v>
      </c>
      <c r="C13" s="11" t="s">
        <v>3462</v>
      </c>
      <c r="D13" s="11" t="s">
        <v>3462</v>
      </c>
      <c r="E13" s="11" t="s">
        <v>44</v>
      </c>
      <c r="F13" s="11" t="s">
        <v>1475</v>
      </c>
      <c r="G13" s="11" t="s">
        <v>222</v>
      </c>
      <c r="H13" s="57">
        <v>45716</v>
      </c>
      <c r="I13" s="57"/>
      <c r="J13" s="11" t="s">
        <v>3463</v>
      </c>
      <c r="K13" s="11" t="s">
        <v>3794</v>
      </c>
      <c r="L13" s="11" t="s">
        <v>1212</v>
      </c>
      <c r="M13" s="11" t="s">
        <v>3795</v>
      </c>
      <c r="N13" s="11" t="s">
        <v>3465</v>
      </c>
      <c r="O13" s="11" t="s">
        <v>1300</v>
      </c>
      <c r="P13" s="11" t="s">
        <v>3774</v>
      </c>
      <c r="Q13" s="11"/>
      <c r="R13" s="11" t="s">
        <v>3796</v>
      </c>
      <c r="S13" s="11" t="s">
        <v>222</v>
      </c>
      <c r="T13" s="11" t="s">
        <v>2685</v>
      </c>
      <c r="U13" s="11" t="s">
        <v>2686</v>
      </c>
      <c r="V13" s="11" t="s">
        <v>2697</v>
      </c>
      <c r="W13" s="76"/>
      <c r="X13" s="76"/>
      <c r="Y13" s="76"/>
      <c r="Z13" s="76"/>
      <c r="AA13" s="76"/>
      <c r="AB13" s="76"/>
      <c r="AC13" s="76"/>
      <c r="AD13" s="76"/>
      <c r="AE13" s="76"/>
      <c r="AF13" s="76"/>
      <c r="AG13" s="76"/>
      <c r="AH13" s="76"/>
      <c r="AI13" s="76"/>
      <c r="AJ13" s="76"/>
      <c r="AK13" s="76"/>
      <c r="AL13" s="76"/>
      <c r="AM13" s="76"/>
      <c r="AN13" s="76"/>
      <c r="AO13" s="76"/>
      <c r="AP13" s="76"/>
      <c r="AQ13" s="76"/>
    </row>
    <row r="14" spans="1:43" s="15" customFormat="1" ht="23.25">
      <c r="A14" s="11" t="s">
        <v>3797</v>
      </c>
      <c r="B14" s="11" t="s">
        <v>3726</v>
      </c>
      <c r="C14" s="11" t="s">
        <v>3798</v>
      </c>
      <c r="D14" s="11" t="s">
        <v>3799</v>
      </c>
      <c r="E14" s="11" t="s">
        <v>44</v>
      </c>
      <c r="F14" s="11" t="s">
        <v>1200</v>
      </c>
      <c r="G14" s="11" t="s">
        <v>222</v>
      </c>
      <c r="H14" s="57">
        <v>45825</v>
      </c>
      <c r="I14" s="57"/>
      <c r="J14" s="11" t="s">
        <v>3726</v>
      </c>
      <c r="K14" s="11" t="s">
        <v>3800</v>
      </c>
      <c r="L14" s="11" t="s">
        <v>1212</v>
      </c>
      <c r="M14" s="11" t="s">
        <v>3801</v>
      </c>
      <c r="N14" s="11" t="s">
        <v>3802</v>
      </c>
      <c r="O14" s="11" t="s">
        <v>1300</v>
      </c>
      <c r="P14" s="11" t="s">
        <v>3774</v>
      </c>
      <c r="Q14" s="11"/>
      <c r="R14" s="11" t="s">
        <v>3803</v>
      </c>
      <c r="S14" s="11" t="s">
        <v>3804</v>
      </c>
      <c r="T14" s="11" t="s">
        <v>2685</v>
      </c>
      <c r="U14" s="11" t="s">
        <v>2686</v>
      </c>
      <c r="V14" s="11" t="s">
        <v>2755</v>
      </c>
      <c r="W14" s="76"/>
      <c r="X14" s="76"/>
      <c r="Y14" s="76"/>
      <c r="Z14" s="76"/>
      <c r="AA14" s="76"/>
      <c r="AB14" s="76"/>
      <c r="AC14" s="76"/>
      <c r="AD14" s="76"/>
      <c r="AE14" s="76"/>
      <c r="AF14" s="76"/>
      <c r="AG14" s="76"/>
      <c r="AH14" s="76"/>
      <c r="AI14" s="76"/>
      <c r="AJ14" s="76"/>
      <c r="AK14" s="76"/>
      <c r="AL14" s="76"/>
      <c r="AM14" s="76"/>
      <c r="AN14" s="76"/>
      <c r="AO14" s="76"/>
      <c r="AP14" s="76"/>
      <c r="AQ14" s="76"/>
    </row>
    <row r="15" spans="1:43" s="15" customFormat="1" ht="23.25">
      <c r="A15" s="11" t="s">
        <v>3805</v>
      </c>
      <c r="B15" s="11" t="s">
        <v>3793</v>
      </c>
      <c r="C15" s="11" t="s">
        <v>3471</v>
      </c>
      <c r="D15" s="11" t="s">
        <v>3472</v>
      </c>
      <c r="E15" s="11" t="s">
        <v>44</v>
      </c>
      <c r="F15" s="11" t="s">
        <v>999</v>
      </c>
      <c r="G15" s="11" t="s">
        <v>150</v>
      </c>
      <c r="H15" s="57">
        <v>46177</v>
      </c>
      <c r="I15" s="57"/>
      <c r="J15" s="11" t="s">
        <v>3463</v>
      </c>
      <c r="K15" s="11" t="s">
        <v>3473</v>
      </c>
      <c r="L15" s="11" t="s">
        <v>1290</v>
      </c>
      <c r="M15" s="11" t="s">
        <v>69</v>
      </c>
      <c r="N15" s="11" t="s">
        <v>3474</v>
      </c>
      <c r="O15" s="11" t="s">
        <v>1300</v>
      </c>
      <c r="P15" s="11" t="s">
        <v>2834</v>
      </c>
      <c r="Q15" s="11"/>
      <c r="R15" s="11" t="s">
        <v>3806</v>
      </c>
      <c r="S15" s="11" t="s">
        <v>2763</v>
      </c>
      <c r="T15" s="11" t="s">
        <v>3369</v>
      </c>
      <c r="U15" s="11" t="s">
        <v>2686</v>
      </c>
      <c r="V15" s="11" t="s">
        <v>2764</v>
      </c>
      <c r="W15" s="76"/>
      <c r="X15" s="76"/>
      <c r="Y15" s="76"/>
      <c r="Z15" s="76"/>
      <c r="AA15" s="76"/>
      <c r="AB15" s="76"/>
      <c r="AC15" s="76"/>
      <c r="AD15" s="76"/>
      <c r="AE15" s="76"/>
      <c r="AF15" s="76"/>
      <c r="AG15" s="76"/>
      <c r="AH15" s="76"/>
      <c r="AI15" s="76"/>
      <c r="AJ15" s="76"/>
      <c r="AK15" s="76"/>
      <c r="AL15" s="76"/>
      <c r="AM15" s="76"/>
      <c r="AN15" s="76"/>
      <c r="AO15" s="76"/>
      <c r="AP15" s="76"/>
      <c r="AQ15" s="76"/>
    </row>
    <row r="16" spans="1:43" s="15" customFormat="1" ht="23.25">
      <c r="A16" s="11" t="s">
        <v>3807</v>
      </c>
      <c r="B16" s="11" t="s">
        <v>3726</v>
      </c>
      <c r="C16" s="11" t="s">
        <v>3808</v>
      </c>
      <c r="D16" s="11" t="s">
        <v>3808</v>
      </c>
      <c r="E16" s="11" t="s">
        <v>44</v>
      </c>
      <c r="F16" s="11" t="s">
        <v>45</v>
      </c>
      <c r="G16" s="11" t="s">
        <v>891</v>
      </c>
      <c r="H16" s="57">
        <v>45811</v>
      </c>
      <c r="I16" s="57"/>
      <c r="J16" s="11" t="s">
        <v>3726</v>
      </c>
      <c r="K16" s="11" t="s">
        <v>3809</v>
      </c>
      <c r="L16" s="11" t="s">
        <v>1212</v>
      </c>
      <c r="M16" s="11" t="s">
        <v>3810</v>
      </c>
      <c r="N16" s="11" t="s">
        <v>3811</v>
      </c>
      <c r="O16" s="11" t="s">
        <v>30</v>
      </c>
      <c r="P16" s="11" t="s">
        <v>1573</v>
      </c>
      <c r="Q16" s="11"/>
      <c r="R16" s="11" t="s">
        <v>3812</v>
      </c>
      <c r="S16" s="11" t="s">
        <v>3813</v>
      </c>
      <c r="T16" s="11" t="s">
        <v>2685</v>
      </c>
      <c r="U16" s="11" t="s">
        <v>2686</v>
      </c>
      <c r="V16" s="11" t="s">
        <v>2764</v>
      </c>
      <c r="W16" s="76"/>
      <c r="X16" s="76"/>
      <c r="Y16" s="76"/>
      <c r="Z16" s="76"/>
      <c r="AA16" s="76"/>
      <c r="AB16" s="76"/>
      <c r="AC16" s="76"/>
      <c r="AD16" s="76"/>
      <c r="AE16" s="76"/>
      <c r="AF16" s="76"/>
      <c r="AG16" s="76"/>
      <c r="AH16" s="76"/>
      <c r="AI16" s="76"/>
      <c r="AJ16" s="76"/>
      <c r="AK16" s="76"/>
      <c r="AL16" s="76"/>
      <c r="AM16" s="76"/>
      <c r="AN16" s="76"/>
      <c r="AO16" s="76"/>
      <c r="AP16" s="76"/>
      <c r="AQ16" s="76"/>
    </row>
  </sheetData>
  <dataValidations count="3">
    <dataValidation type="list" sqref="S2:S16" xr:uid="{00000000-0002-0000-0F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Report,Research / Framework,Measurement / Evaluation Tool,Expert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16" xr:uid="{00000000-0002-0000-0F00-000001000000}">
      <formula1>"Direct,Adjacent"</formula1>
    </dataValidation>
    <dataValidation type="list" sqref="V2:V16" xr:uid="{00000000-0002-0000-0F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3"/>
  <sheetViews>
    <sheetView workbookViewId="0">
      <pane ySplit="1" topLeftCell="G2" activePane="bottomLeft" state="frozen"/>
      <selection pane="bottomLeft" activeCell="I17" sqref="I17"/>
    </sheetView>
  </sheetViews>
  <sheetFormatPr defaultRowHeight="15"/>
  <cols>
    <col min="1" max="1" width="16" customWidth="1"/>
    <col min="2" max="2" width="28" customWidth="1"/>
    <col min="3" max="4" width="52" customWidth="1"/>
    <col min="5" max="5" width="20" customWidth="1"/>
    <col min="6" max="6" width="26" customWidth="1"/>
    <col min="7" max="7" width="23" customWidth="1"/>
    <col min="8" max="9" width="15" style="10" customWidth="1"/>
    <col min="10" max="11" width="34" customWidth="1"/>
    <col min="12" max="12" width="18" customWidth="1"/>
    <col min="13" max="13" width="30" customWidth="1"/>
    <col min="14" max="14" width="55" customWidth="1"/>
    <col min="15" max="15" width="15" customWidth="1"/>
    <col min="16" max="16" width="25" customWidth="1"/>
    <col min="17" max="17" width="35" customWidth="1"/>
    <col min="18" max="18" width="60" customWidth="1"/>
    <col min="19" max="19" width="28" customWidth="1"/>
    <col min="20" max="20" width="22" customWidth="1"/>
    <col min="21" max="21" width="14" customWidth="1"/>
    <col min="22" max="22" width="28" customWidth="1"/>
    <col min="23" max="23" width="25" customWidth="1"/>
    <col min="24" max="24" width="23" customWidth="1"/>
    <col min="25" max="25" width="55" customWidth="1"/>
    <col min="26" max="43" width="12.140625" customWidth="1"/>
  </cols>
  <sheetData>
    <row r="1" spans="1:43" s="6" customFormat="1" ht="42.75" customHeight="1">
      <c r="A1" s="72" t="s">
        <v>0</v>
      </c>
      <c r="B1" s="72" t="s">
        <v>1</v>
      </c>
      <c r="C1" s="72" t="s">
        <v>2</v>
      </c>
      <c r="D1" s="72" t="s">
        <v>3</v>
      </c>
      <c r="E1" s="72" t="s">
        <v>4</v>
      </c>
      <c r="F1" s="72" t="s">
        <v>5</v>
      </c>
      <c r="G1" s="72" t="s">
        <v>6</v>
      </c>
      <c r="H1" s="74" t="s">
        <v>7</v>
      </c>
      <c r="I1" s="74" t="s">
        <v>8</v>
      </c>
      <c r="J1" s="72" t="s">
        <v>9</v>
      </c>
      <c r="K1" s="72" t="s">
        <v>10</v>
      </c>
      <c r="L1" s="72" t="s">
        <v>11</v>
      </c>
      <c r="M1" s="72" t="s">
        <v>12</v>
      </c>
      <c r="N1" s="72" t="s">
        <v>13</v>
      </c>
      <c r="O1" s="72" t="s">
        <v>14</v>
      </c>
      <c r="P1" s="72" t="s">
        <v>15</v>
      </c>
      <c r="Q1" s="72" t="s">
        <v>16</v>
      </c>
      <c r="R1" s="72" t="s">
        <v>17</v>
      </c>
      <c r="S1" s="72" t="s">
        <v>2669</v>
      </c>
      <c r="T1" s="72" t="s">
        <v>2670</v>
      </c>
      <c r="U1" s="72" t="s">
        <v>2671</v>
      </c>
      <c r="V1" s="72" t="s">
        <v>2672</v>
      </c>
      <c r="W1" s="72" t="s">
        <v>2673</v>
      </c>
      <c r="X1" s="72" t="s">
        <v>2674</v>
      </c>
      <c r="Y1" s="72" t="s">
        <v>2675</v>
      </c>
      <c r="Z1" s="69" t="s">
        <v>2993</v>
      </c>
      <c r="AA1" s="69" t="s">
        <v>2994</v>
      </c>
      <c r="AB1" s="69" t="s">
        <v>2995</v>
      </c>
      <c r="AC1" s="69" t="s">
        <v>2996</v>
      </c>
      <c r="AD1" s="69" t="s">
        <v>2997</v>
      </c>
      <c r="AE1" s="69" t="s">
        <v>2998</v>
      </c>
      <c r="AF1" s="69" t="s">
        <v>2999</v>
      </c>
      <c r="AG1" s="69" t="s">
        <v>3000</v>
      </c>
      <c r="AH1" s="69" t="s">
        <v>3001</v>
      </c>
      <c r="AI1" s="69" t="s">
        <v>3002</v>
      </c>
      <c r="AJ1" s="69" t="s">
        <v>3003</v>
      </c>
      <c r="AK1" s="69" t="s">
        <v>3004</v>
      </c>
      <c r="AL1" s="69" t="s">
        <v>3005</v>
      </c>
      <c r="AM1" s="69" t="s">
        <v>3006</v>
      </c>
      <c r="AN1" s="69" t="s">
        <v>3007</v>
      </c>
      <c r="AO1" s="69" t="s">
        <v>3008</v>
      </c>
      <c r="AP1" s="69" t="s">
        <v>3009</v>
      </c>
      <c r="AQ1" s="69" t="s">
        <v>3010</v>
      </c>
    </row>
    <row r="2" spans="1:43" ht="47.25" customHeight="1">
      <c r="A2" s="11" t="s">
        <v>3814</v>
      </c>
      <c r="B2" s="11" t="s">
        <v>3815</v>
      </c>
      <c r="C2" s="11" t="s">
        <v>3816</v>
      </c>
      <c r="D2" s="11" t="s">
        <v>3817</v>
      </c>
      <c r="E2" s="11" t="s">
        <v>44</v>
      </c>
      <c r="F2" s="11" t="s">
        <v>165</v>
      </c>
      <c r="G2" s="11" t="s">
        <v>1696</v>
      </c>
      <c r="H2" s="57">
        <v>37967</v>
      </c>
      <c r="I2" s="57"/>
      <c r="J2" s="11" t="s">
        <v>3818</v>
      </c>
      <c r="K2" s="11" t="s">
        <v>3819</v>
      </c>
      <c r="L2" s="11" t="s">
        <v>49</v>
      </c>
      <c r="M2" s="11" t="s">
        <v>69</v>
      </c>
      <c r="N2" s="11" t="s">
        <v>3820</v>
      </c>
      <c r="O2" s="11" t="s">
        <v>278</v>
      </c>
      <c r="P2" s="11" t="s">
        <v>2518</v>
      </c>
      <c r="Q2" s="11"/>
      <c r="R2" s="11" t="s">
        <v>3821</v>
      </c>
      <c r="S2" s="2" t="s">
        <v>1696</v>
      </c>
      <c r="T2" s="2" t="s">
        <v>3822</v>
      </c>
      <c r="U2" s="2" t="s">
        <v>2893</v>
      </c>
      <c r="V2" s="2" t="s">
        <v>2894</v>
      </c>
      <c r="W2" s="2" t="s">
        <v>2688</v>
      </c>
      <c r="X2" s="2"/>
      <c r="Y2" s="2"/>
    </row>
    <row r="3" spans="1:43" ht="47.25" customHeight="1">
      <c r="A3" s="11" t="s">
        <v>3823</v>
      </c>
      <c r="B3" s="11" t="s">
        <v>3815</v>
      </c>
      <c r="C3" s="11" t="s">
        <v>3824</v>
      </c>
      <c r="D3" s="11" t="s">
        <v>3825</v>
      </c>
      <c r="E3" s="11" t="s">
        <v>44</v>
      </c>
      <c r="F3" s="11" t="s">
        <v>999</v>
      </c>
      <c r="G3" s="11" t="s">
        <v>1696</v>
      </c>
      <c r="H3" s="57">
        <v>37967</v>
      </c>
      <c r="I3" s="57"/>
      <c r="J3" s="11" t="s">
        <v>3818</v>
      </c>
      <c r="K3" s="11" t="s">
        <v>3826</v>
      </c>
      <c r="L3" s="11" t="s">
        <v>49</v>
      </c>
      <c r="M3" s="11" t="s">
        <v>69</v>
      </c>
      <c r="N3" s="11" t="s">
        <v>3827</v>
      </c>
      <c r="O3" s="11" t="s">
        <v>278</v>
      </c>
      <c r="P3" s="11" t="s">
        <v>2518</v>
      </c>
      <c r="Q3" s="11"/>
      <c r="R3" s="11" t="s">
        <v>3828</v>
      </c>
      <c r="S3" s="2" t="s">
        <v>1696</v>
      </c>
      <c r="T3" s="2" t="s">
        <v>3822</v>
      </c>
      <c r="U3" s="2" t="s">
        <v>2893</v>
      </c>
      <c r="V3" s="2" t="s">
        <v>2894</v>
      </c>
      <c r="W3" s="2" t="s">
        <v>2688</v>
      </c>
      <c r="X3" s="2"/>
      <c r="Y3" s="2"/>
    </row>
    <row r="4" spans="1:43" ht="47.25" customHeight="1">
      <c r="A4" s="11" t="s">
        <v>3829</v>
      </c>
      <c r="B4" s="11" t="s">
        <v>3815</v>
      </c>
      <c r="C4" s="11" t="s">
        <v>3830</v>
      </c>
      <c r="D4" s="11" t="s">
        <v>3831</v>
      </c>
      <c r="E4" s="11" t="s">
        <v>44</v>
      </c>
      <c r="F4" s="11" t="s">
        <v>165</v>
      </c>
      <c r="G4" s="11" t="s">
        <v>1696</v>
      </c>
      <c r="H4" s="57">
        <v>38674</v>
      </c>
      <c r="I4" s="57"/>
      <c r="J4" s="11" t="s">
        <v>3832</v>
      </c>
      <c r="K4" s="11" t="s">
        <v>3833</v>
      </c>
      <c r="L4" s="11" t="s">
        <v>27</v>
      </c>
      <c r="M4" s="11" t="s">
        <v>3834</v>
      </c>
      <c r="N4" s="11" t="s">
        <v>3835</v>
      </c>
      <c r="O4" s="11" t="s">
        <v>278</v>
      </c>
      <c r="P4" s="11" t="s">
        <v>2518</v>
      </c>
      <c r="Q4" s="11"/>
      <c r="R4" s="11" t="s">
        <v>3836</v>
      </c>
      <c r="S4" s="2" t="s">
        <v>1696</v>
      </c>
      <c r="T4" s="2" t="s">
        <v>3822</v>
      </c>
      <c r="U4" s="2" t="s">
        <v>2893</v>
      </c>
      <c r="V4" s="2" t="s">
        <v>2894</v>
      </c>
      <c r="W4" s="2" t="s">
        <v>2688</v>
      </c>
      <c r="X4" s="2"/>
      <c r="Y4" s="2"/>
    </row>
    <row r="5" spans="1:43" ht="47.25" customHeight="1">
      <c r="A5" s="11" t="s">
        <v>3837</v>
      </c>
      <c r="B5" s="11" t="s">
        <v>3815</v>
      </c>
      <c r="C5" s="11" t="s">
        <v>3838</v>
      </c>
      <c r="D5" s="11" t="s">
        <v>3839</v>
      </c>
      <c r="E5" s="11" t="s">
        <v>44</v>
      </c>
      <c r="F5" s="11" t="s">
        <v>165</v>
      </c>
      <c r="G5" s="11" t="s">
        <v>1696</v>
      </c>
      <c r="H5" s="57">
        <v>38674</v>
      </c>
      <c r="I5" s="57"/>
      <c r="J5" s="11" t="s">
        <v>3832</v>
      </c>
      <c r="K5" s="11" t="s">
        <v>3819</v>
      </c>
      <c r="L5" s="11" t="s">
        <v>49</v>
      </c>
      <c r="M5" s="11" t="s">
        <v>69</v>
      </c>
      <c r="N5" s="11" t="s">
        <v>3840</v>
      </c>
      <c r="O5" s="11" t="s">
        <v>278</v>
      </c>
      <c r="P5" s="11" t="s">
        <v>2518</v>
      </c>
      <c r="Q5" s="11"/>
      <c r="R5" s="11" t="s">
        <v>3841</v>
      </c>
      <c r="S5" s="2" t="s">
        <v>1696</v>
      </c>
      <c r="T5" s="2" t="s">
        <v>3822</v>
      </c>
      <c r="U5" s="2" t="s">
        <v>2893</v>
      </c>
      <c r="V5" s="2" t="s">
        <v>2894</v>
      </c>
      <c r="W5" s="2" t="s">
        <v>2688</v>
      </c>
      <c r="X5" s="2"/>
      <c r="Y5" s="2"/>
    </row>
    <row r="6" spans="1:43" ht="47.25" customHeight="1">
      <c r="A6" s="11" t="s">
        <v>3842</v>
      </c>
      <c r="B6" s="11" t="s">
        <v>3815</v>
      </c>
      <c r="C6" s="11" t="s">
        <v>3843</v>
      </c>
      <c r="D6" s="11" t="s">
        <v>3844</v>
      </c>
      <c r="E6" s="11" t="s">
        <v>44</v>
      </c>
      <c r="F6" s="11" t="s">
        <v>999</v>
      </c>
      <c r="G6" s="11" t="s">
        <v>150</v>
      </c>
      <c r="H6" s="57">
        <v>38718</v>
      </c>
      <c r="I6" s="57"/>
      <c r="J6" s="11" t="s">
        <v>3845</v>
      </c>
      <c r="K6" s="11" t="s">
        <v>3846</v>
      </c>
      <c r="L6" s="11" t="s">
        <v>49</v>
      </c>
      <c r="M6" s="11" t="s">
        <v>69</v>
      </c>
      <c r="N6" s="11" t="s">
        <v>3847</v>
      </c>
      <c r="O6" s="11" t="s">
        <v>278</v>
      </c>
      <c r="P6" s="11" t="s">
        <v>1573</v>
      </c>
      <c r="Q6" s="11"/>
      <c r="R6" s="11" t="s">
        <v>3848</v>
      </c>
      <c r="S6" s="2" t="s">
        <v>3849</v>
      </c>
      <c r="T6" s="2" t="s">
        <v>3822</v>
      </c>
      <c r="U6" s="2" t="s">
        <v>2893</v>
      </c>
      <c r="V6" s="2" t="s">
        <v>3850</v>
      </c>
      <c r="W6" s="2" t="s">
        <v>2688</v>
      </c>
      <c r="X6" s="2"/>
      <c r="Y6" s="2"/>
    </row>
    <row r="7" spans="1:43" ht="47.25" customHeight="1">
      <c r="A7" s="11" t="s">
        <v>3851</v>
      </c>
      <c r="B7" s="11" t="s">
        <v>3852</v>
      </c>
      <c r="C7" s="11" t="s">
        <v>3853</v>
      </c>
      <c r="D7" s="11" t="s">
        <v>3854</v>
      </c>
      <c r="E7" s="11" t="s">
        <v>44</v>
      </c>
      <c r="F7" s="11" t="s">
        <v>165</v>
      </c>
      <c r="G7" s="11" t="s">
        <v>1696</v>
      </c>
      <c r="H7" s="57">
        <v>42354</v>
      </c>
      <c r="I7" s="57"/>
      <c r="J7" s="11" t="s">
        <v>2558</v>
      </c>
      <c r="K7" s="11" t="s">
        <v>3855</v>
      </c>
      <c r="L7" s="11" t="s">
        <v>27</v>
      </c>
      <c r="M7" s="11" t="s">
        <v>3856</v>
      </c>
      <c r="N7" s="11" t="s">
        <v>3857</v>
      </c>
      <c r="O7" s="11" t="s">
        <v>278</v>
      </c>
      <c r="P7" s="11" t="s">
        <v>2518</v>
      </c>
      <c r="Q7" s="11"/>
      <c r="R7" s="11" t="s">
        <v>3858</v>
      </c>
      <c r="S7" s="2" t="s">
        <v>1696</v>
      </c>
      <c r="T7" s="2" t="s">
        <v>3822</v>
      </c>
      <c r="U7" s="2" t="s">
        <v>2893</v>
      </c>
      <c r="V7" s="2" t="s">
        <v>2894</v>
      </c>
      <c r="W7" s="2" t="s">
        <v>2688</v>
      </c>
      <c r="X7" s="2"/>
      <c r="Y7" s="2"/>
    </row>
    <row r="8" spans="1:43" ht="47.25" customHeight="1">
      <c r="A8" s="11" t="s">
        <v>3859</v>
      </c>
      <c r="B8" s="11" t="s">
        <v>3852</v>
      </c>
      <c r="C8" s="11" t="s">
        <v>3860</v>
      </c>
      <c r="D8" s="11" t="s">
        <v>3861</v>
      </c>
      <c r="E8" s="11" t="s">
        <v>44</v>
      </c>
      <c r="F8" s="11" t="s">
        <v>165</v>
      </c>
      <c r="G8" s="11" t="s">
        <v>1696</v>
      </c>
      <c r="H8" s="57">
        <v>46008</v>
      </c>
      <c r="I8" s="57"/>
      <c r="J8" s="11" t="s">
        <v>2558</v>
      </c>
      <c r="K8" s="11" t="s">
        <v>3855</v>
      </c>
      <c r="L8" s="11" t="s">
        <v>27</v>
      </c>
      <c r="M8" s="11" t="s">
        <v>3862</v>
      </c>
      <c r="N8" s="11" t="s">
        <v>3863</v>
      </c>
      <c r="O8" s="11" t="s">
        <v>278</v>
      </c>
      <c r="P8" s="11" t="s">
        <v>2518</v>
      </c>
      <c r="Q8" s="11"/>
      <c r="R8" s="11" t="s">
        <v>3864</v>
      </c>
      <c r="S8" s="2" t="s">
        <v>1696</v>
      </c>
      <c r="T8" s="2" t="s">
        <v>3822</v>
      </c>
      <c r="U8" s="2" t="s">
        <v>2893</v>
      </c>
      <c r="V8" s="2" t="s">
        <v>2894</v>
      </c>
      <c r="W8" s="2" t="s">
        <v>2688</v>
      </c>
      <c r="X8" s="2"/>
      <c r="Y8" s="2"/>
    </row>
    <row r="9" spans="1:43" ht="47.25" customHeight="1">
      <c r="A9" s="11" t="s">
        <v>3865</v>
      </c>
      <c r="B9" s="11" t="s">
        <v>3815</v>
      </c>
      <c r="C9" s="11" t="s">
        <v>3866</v>
      </c>
      <c r="D9" s="11" t="s">
        <v>3867</v>
      </c>
      <c r="E9" s="11" t="s">
        <v>319</v>
      </c>
      <c r="F9" s="11" t="s">
        <v>999</v>
      </c>
      <c r="G9" s="11" t="s">
        <v>891</v>
      </c>
      <c r="H9" s="57">
        <v>46023</v>
      </c>
      <c r="I9" s="57"/>
      <c r="J9" s="11" t="s">
        <v>3868</v>
      </c>
      <c r="K9" s="11" t="s">
        <v>2628</v>
      </c>
      <c r="L9" s="11" t="s">
        <v>49</v>
      </c>
      <c r="M9" s="11" t="s">
        <v>69</v>
      </c>
      <c r="N9" s="11" t="s">
        <v>3869</v>
      </c>
      <c r="O9" s="11" t="s">
        <v>278</v>
      </c>
      <c r="P9" s="11" t="s">
        <v>1573</v>
      </c>
      <c r="Q9" s="11"/>
      <c r="R9" s="11" t="s">
        <v>3870</v>
      </c>
      <c r="S9" s="2" t="s">
        <v>3871</v>
      </c>
      <c r="T9" s="2" t="s">
        <v>3822</v>
      </c>
      <c r="U9" s="2" t="s">
        <v>2686</v>
      </c>
      <c r="V9" s="2" t="s">
        <v>3872</v>
      </c>
      <c r="W9" s="2" t="s">
        <v>504</v>
      </c>
      <c r="X9" s="2"/>
      <c r="Y9" s="2" t="s">
        <v>3873</v>
      </c>
    </row>
    <row r="10" spans="1:43" ht="47.25" customHeight="1">
      <c r="A10" s="11" t="s">
        <v>3874</v>
      </c>
      <c r="B10" s="11" t="s">
        <v>3875</v>
      </c>
      <c r="C10" s="11" t="s">
        <v>3876</v>
      </c>
      <c r="D10" s="11" t="s">
        <v>3877</v>
      </c>
      <c r="E10" s="11" t="s">
        <v>44</v>
      </c>
      <c r="F10" s="11" t="s">
        <v>165</v>
      </c>
      <c r="G10" s="11" t="s">
        <v>1696</v>
      </c>
      <c r="H10" s="57">
        <v>46226</v>
      </c>
      <c r="I10" s="57"/>
      <c r="J10" s="11" t="s">
        <v>3878</v>
      </c>
      <c r="K10" s="11" t="s">
        <v>3879</v>
      </c>
      <c r="L10" s="11" t="s">
        <v>27</v>
      </c>
      <c r="M10" s="11" t="s">
        <v>3880</v>
      </c>
      <c r="N10" s="11" t="s">
        <v>3881</v>
      </c>
      <c r="O10" s="11" t="s">
        <v>278</v>
      </c>
      <c r="P10" s="11" t="s">
        <v>2518</v>
      </c>
      <c r="Q10" s="11"/>
      <c r="R10" s="11" t="s">
        <v>3882</v>
      </c>
      <c r="S10" s="2" t="s">
        <v>1696</v>
      </c>
      <c r="T10" s="2" t="s">
        <v>3822</v>
      </c>
      <c r="U10" s="2" t="s">
        <v>2893</v>
      </c>
      <c r="V10" s="2" t="s">
        <v>2894</v>
      </c>
      <c r="W10" s="2" t="s">
        <v>2688</v>
      </c>
      <c r="X10" s="2"/>
      <c r="Y10" s="2"/>
    </row>
    <row r="11" spans="1:43" s="15" customFormat="1" ht="23.25">
      <c r="A11" s="11" t="s">
        <v>3883</v>
      </c>
      <c r="B11" s="11" t="s">
        <v>3852</v>
      </c>
      <c r="C11" s="11" t="s">
        <v>3884</v>
      </c>
      <c r="D11" s="11" t="s">
        <v>3885</v>
      </c>
      <c r="E11" s="11" t="s">
        <v>44</v>
      </c>
      <c r="F11" s="11" t="s">
        <v>165</v>
      </c>
      <c r="G11" s="11" t="s">
        <v>1696</v>
      </c>
      <c r="H11" s="57">
        <v>45741</v>
      </c>
      <c r="I11" s="57"/>
      <c r="J11" s="11" t="s">
        <v>2558</v>
      </c>
      <c r="K11" s="11" t="s">
        <v>2628</v>
      </c>
      <c r="L11" s="11" t="s">
        <v>3886</v>
      </c>
      <c r="M11" s="11" t="s">
        <v>3887</v>
      </c>
      <c r="N11" s="11" t="s">
        <v>3888</v>
      </c>
      <c r="O11" s="11" t="s">
        <v>278</v>
      </c>
      <c r="P11" s="11" t="s">
        <v>2617</v>
      </c>
      <c r="Q11" s="11"/>
      <c r="R11" s="11" t="s">
        <v>3889</v>
      </c>
      <c r="S11" s="11" t="s">
        <v>1696</v>
      </c>
      <c r="T11" s="11" t="s">
        <v>2521</v>
      </c>
      <c r="U11" s="11" t="s">
        <v>2893</v>
      </c>
      <c r="V11" s="11" t="s">
        <v>2808</v>
      </c>
      <c r="W11" s="11" t="s">
        <v>2688</v>
      </c>
      <c r="X11" s="11" t="s">
        <v>3890</v>
      </c>
      <c r="Y11" s="11" t="s">
        <v>2789</v>
      </c>
      <c r="Z11" s="76"/>
      <c r="AA11" s="76"/>
      <c r="AB11" s="76"/>
      <c r="AC11" s="76"/>
      <c r="AD11" s="76"/>
      <c r="AE11" s="76"/>
      <c r="AF11" s="76"/>
      <c r="AG11" s="76"/>
      <c r="AH11" s="76"/>
      <c r="AI11" s="76"/>
      <c r="AJ11" s="76"/>
      <c r="AK11" s="76"/>
      <c r="AL11" s="76"/>
      <c r="AM11" s="76"/>
      <c r="AN11" s="76"/>
      <c r="AO11" s="76"/>
      <c r="AP11" s="76"/>
      <c r="AQ11" s="76"/>
    </row>
    <row r="12" spans="1:43" s="15" customFormat="1">
      <c r="A12" s="11" t="s">
        <v>3891</v>
      </c>
      <c r="B12" s="11" t="s">
        <v>3815</v>
      </c>
      <c r="C12" s="11" t="s">
        <v>3892</v>
      </c>
      <c r="D12" s="11" t="s">
        <v>3893</v>
      </c>
      <c r="E12" s="11" t="s">
        <v>44</v>
      </c>
      <c r="F12" s="11" t="s">
        <v>999</v>
      </c>
      <c r="G12" s="11" t="s">
        <v>891</v>
      </c>
      <c r="H12" s="57">
        <v>46213</v>
      </c>
      <c r="I12" s="57"/>
      <c r="J12" s="11" t="s">
        <v>3894</v>
      </c>
      <c r="K12" s="11" t="s">
        <v>3895</v>
      </c>
      <c r="L12" s="11" t="s">
        <v>1290</v>
      </c>
      <c r="M12" s="11" t="s">
        <v>69</v>
      </c>
      <c r="N12" s="11" t="s">
        <v>3896</v>
      </c>
      <c r="O12" s="11" t="s">
        <v>30</v>
      </c>
      <c r="P12" s="11" t="s">
        <v>31</v>
      </c>
      <c r="Q12" s="11"/>
      <c r="R12" s="11" t="s">
        <v>3897</v>
      </c>
      <c r="S12" s="11" t="s">
        <v>3898</v>
      </c>
      <c r="T12" s="11" t="s">
        <v>3822</v>
      </c>
      <c r="U12" s="11" t="s">
        <v>2686</v>
      </c>
      <c r="V12" s="11" t="s">
        <v>3899</v>
      </c>
      <c r="W12" s="11" t="s">
        <v>2688</v>
      </c>
      <c r="X12" s="11" t="s">
        <v>3900</v>
      </c>
      <c r="Y12" s="11" t="s">
        <v>2789</v>
      </c>
      <c r="Z12" s="76"/>
      <c r="AA12" s="76"/>
      <c r="AB12" s="76"/>
      <c r="AC12" s="76"/>
      <c r="AD12" s="76"/>
      <c r="AE12" s="76"/>
      <c r="AF12" s="76"/>
      <c r="AG12" s="76"/>
      <c r="AH12" s="76"/>
      <c r="AI12" s="76"/>
      <c r="AJ12" s="76"/>
      <c r="AK12" s="76"/>
      <c r="AL12" s="76"/>
      <c r="AM12" s="76"/>
      <c r="AN12" s="76"/>
      <c r="AO12" s="76"/>
      <c r="AP12" s="76"/>
      <c r="AQ12" s="76"/>
    </row>
    <row r="13" spans="1:43" s="15" customFormat="1" ht="23.25">
      <c r="A13" s="11" t="s">
        <v>3901</v>
      </c>
      <c r="B13" s="11" t="s">
        <v>3815</v>
      </c>
      <c r="C13" s="11" t="s">
        <v>3902</v>
      </c>
      <c r="D13" s="11" t="s">
        <v>3903</v>
      </c>
      <c r="E13" s="11" t="s">
        <v>44</v>
      </c>
      <c r="F13" s="11" t="s">
        <v>999</v>
      </c>
      <c r="G13" s="11" t="s">
        <v>891</v>
      </c>
      <c r="H13" s="57">
        <v>46213</v>
      </c>
      <c r="I13" s="57"/>
      <c r="J13" s="11" t="s">
        <v>3894</v>
      </c>
      <c r="K13" s="11" t="s">
        <v>3895</v>
      </c>
      <c r="L13" s="11" t="s">
        <v>1290</v>
      </c>
      <c r="M13" s="11" t="s">
        <v>69</v>
      </c>
      <c r="N13" s="11" t="s">
        <v>3896</v>
      </c>
      <c r="O13" s="11" t="s">
        <v>30</v>
      </c>
      <c r="P13" s="11" t="s">
        <v>1573</v>
      </c>
      <c r="Q13" s="11"/>
      <c r="R13" s="11" t="s">
        <v>3904</v>
      </c>
      <c r="S13" s="11" t="s">
        <v>3905</v>
      </c>
      <c r="T13" s="11" t="s">
        <v>3822</v>
      </c>
      <c r="U13" s="11" t="s">
        <v>2686</v>
      </c>
      <c r="V13" s="11" t="s">
        <v>3906</v>
      </c>
      <c r="W13" s="11" t="s">
        <v>2688</v>
      </c>
      <c r="X13" s="11" t="s">
        <v>3907</v>
      </c>
      <c r="Y13" s="11" t="s">
        <v>2789</v>
      </c>
      <c r="Z13" s="76"/>
      <c r="AA13" s="76"/>
      <c r="AB13" s="76"/>
      <c r="AC13" s="76"/>
      <c r="AD13" s="76"/>
      <c r="AE13" s="76"/>
      <c r="AF13" s="76"/>
      <c r="AG13" s="76"/>
      <c r="AH13" s="76"/>
      <c r="AI13" s="76"/>
      <c r="AJ13" s="76"/>
      <c r="AK13" s="76"/>
      <c r="AL13" s="76"/>
      <c r="AM13" s="76"/>
      <c r="AN13" s="76"/>
      <c r="AO13" s="76"/>
      <c r="AP13" s="76"/>
      <c r="AQ13" s="76"/>
    </row>
  </sheetData>
  <dataValidations count="3">
    <dataValidation type="list" sqref="S2:S13" xr:uid="{00000000-0002-0000-1000-000000000000}">
      <formula1>_xlfn._LONGTEXT("Binding Law / Regulation,Binding Administrative Rule,Regulatory Guidance,Internal Normative Guidance,Intergovernmental Recommendation,Intergovernmental Guidance,Intergovernmental Regulatory Guidance,Technical Standard,Technical Roadmap,Technical Standards"," Collection,Implementation Guidance,Implementation Tool,Implementation Handbook,Voluntary Reporting Framework,Policy Framework,Political Commitment,Organizational Resolution,Conference Outcome,Conference Outcome Collection,Strategy / Program,Sandbox / Pro","gram,Research / Report,Expert Framework,Expert Opinion,Monitoring Tool,Source Index,Duplicate cross-reference,Institutional Arrangement,Meeting Record,Discussion Paper,Proposal / Consultation,Secretariat Proposal,Historical / Superseded,Treaty,Explanatory"," Report,Other Official Record")</formula1>
    </dataValidation>
    <dataValidation type="list" sqref="U2:U13" xr:uid="{00000000-0002-0000-1000-000001000000}">
      <formula1>"Direct,Adjacent"</formula1>
    </dataValidation>
    <dataValidation type="list" sqref="V2:V13" xr:uid="{00000000-0002-0000-1000-000002000000}">
      <formula1>_xlfn._LONGTEXT("Yes,No - Adjacent,No - Political Commitment,No - Strategy / Program,No - Research / Report,No - Tool / Program,No - Proposal,No - Not in Force,No - Duplicate / Cross-reference,No - Duplicate / Index,No - Duplicate / Collection,No - Collection,No - Index /"," Collection,No - Institutional Arrangement,No - Meeting Record,No - Event Record,No - Collection / Event Record,No - Implementation Record,No - Organization Not Operationally Verified,No - Status Unverified,No - Placeholder,No - Work-program Mandate,No - ","Political / Event Record,No - Political / Policy Framework,No - Political Commitment,No - Explanatory Material,No - Expert Output,No - Research / Tool,No - Non-regulatory / Historical,No - Not Operative,No - Superseded / Historical,No - Proposal / Report,","No - Superseded / Report,No - Process / Program")</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D30"/>
  <sheetViews>
    <sheetView workbookViewId="0"/>
  </sheetViews>
  <sheetFormatPr defaultRowHeight="15"/>
  <cols>
    <col min="1" max="1" width="26.5703125" customWidth="1"/>
    <col min="2" max="2" width="31.28515625" customWidth="1"/>
    <col min="3" max="3" width="42.7109375" customWidth="1"/>
    <col min="4" max="4" width="22.42578125" customWidth="1"/>
  </cols>
  <sheetData>
    <row r="2" spans="1:4">
      <c r="A2" t="s">
        <v>24</v>
      </c>
      <c r="B2" t="s">
        <v>36</v>
      </c>
      <c r="C2" t="s">
        <v>22</v>
      </c>
      <c r="D2" t="s">
        <v>59</v>
      </c>
    </row>
    <row r="3" spans="1:4">
      <c r="A3" t="s">
        <v>260</v>
      </c>
      <c r="B3" t="s">
        <v>180</v>
      </c>
      <c r="C3" t="s">
        <v>44</v>
      </c>
      <c r="D3" t="s">
        <v>49</v>
      </c>
    </row>
    <row r="4" spans="1:4">
      <c r="A4" t="s">
        <v>1936</v>
      </c>
      <c r="B4" t="s">
        <v>84</v>
      </c>
      <c r="C4" t="s">
        <v>319</v>
      </c>
      <c r="D4" t="s">
        <v>816</v>
      </c>
    </row>
    <row r="5" spans="1:4">
      <c r="A5" t="s">
        <v>1155</v>
      </c>
      <c r="B5" t="s">
        <v>93</v>
      </c>
      <c r="D5" t="s">
        <v>27</v>
      </c>
    </row>
    <row r="6" spans="1:4">
      <c r="A6" t="s">
        <v>443</v>
      </c>
      <c r="B6" t="s">
        <v>304</v>
      </c>
    </row>
    <row r="7" spans="1:4">
      <c r="A7" t="s">
        <v>150</v>
      </c>
      <c r="B7" t="s">
        <v>283</v>
      </c>
    </row>
    <row r="8" spans="1:4">
      <c r="A8" t="s">
        <v>222</v>
      </c>
      <c r="B8" t="s">
        <v>769</v>
      </c>
    </row>
    <row r="9" spans="1:4">
      <c r="A9" t="s">
        <v>46</v>
      </c>
      <c r="B9" t="s">
        <v>247</v>
      </c>
    </row>
    <row r="10" spans="1:4">
      <c r="A10" t="s">
        <v>1696</v>
      </c>
      <c r="B10" t="s">
        <v>45</v>
      </c>
    </row>
    <row r="11" spans="1:4">
      <c r="A11" t="s">
        <v>891</v>
      </c>
      <c r="B11" t="s">
        <v>3908</v>
      </c>
    </row>
    <row r="12" spans="1:4">
      <c r="A12" t="s">
        <v>66</v>
      </c>
      <c r="B12" t="s">
        <v>1475</v>
      </c>
    </row>
    <row r="13" spans="1:4">
      <c r="A13" t="s">
        <v>504</v>
      </c>
      <c r="B13" t="s">
        <v>577</v>
      </c>
    </row>
    <row r="14" spans="1:4">
      <c r="B14" t="s">
        <v>3909</v>
      </c>
    </row>
    <row r="15" spans="1:4">
      <c r="B15" t="s">
        <v>56</v>
      </c>
    </row>
    <row r="16" spans="1:4">
      <c r="B16" t="s">
        <v>100</v>
      </c>
    </row>
    <row r="17" spans="2:2">
      <c r="B17" t="s">
        <v>566</v>
      </c>
    </row>
    <row r="18" spans="2:2">
      <c r="B18" t="s">
        <v>273</v>
      </c>
    </row>
    <row r="19" spans="2:2">
      <c r="B19" t="s">
        <v>326</v>
      </c>
    </row>
    <row r="20" spans="2:2">
      <c r="B20" t="s">
        <v>134</v>
      </c>
    </row>
    <row r="21" spans="2:2">
      <c r="B21" t="s">
        <v>23</v>
      </c>
    </row>
    <row r="22" spans="2:2">
      <c r="B22" t="s">
        <v>188</v>
      </c>
    </row>
    <row r="23" spans="2:2">
      <c r="B23" t="s">
        <v>521</v>
      </c>
    </row>
    <row r="24" spans="2:2">
      <c r="B24" t="s">
        <v>312</v>
      </c>
    </row>
    <row r="25" spans="2:2">
      <c r="B25" t="s">
        <v>75</v>
      </c>
    </row>
    <row r="26" spans="2:2">
      <c r="B26" t="s">
        <v>3434</v>
      </c>
    </row>
    <row r="27" spans="2:2">
      <c r="B27" t="s">
        <v>503</v>
      </c>
    </row>
    <row r="28" spans="2:2">
      <c r="B28" t="s">
        <v>813</v>
      </c>
    </row>
    <row r="29" spans="2:2">
      <c r="B29" t="s">
        <v>165</v>
      </c>
    </row>
    <row r="30" spans="2:2">
      <c r="B30" t="s">
        <v>999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0"/>
  <sheetViews>
    <sheetView workbookViewId="0">
      <selection sqref="A1:F1"/>
    </sheetView>
  </sheetViews>
  <sheetFormatPr defaultRowHeight="15"/>
  <cols>
    <col min="1" max="1" width="27" customWidth="1"/>
    <col min="2" max="2" width="65" customWidth="1"/>
    <col min="3" max="4" width="35" customWidth="1"/>
    <col min="5" max="6" width="15" customWidth="1"/>
    <col min="7" max="7" width="18" customWidth="1"/>
  </cols>
  <sheetData>
    <row r="1" spans="1:8" ht="30" customHeight="1">
      <c r="A1" s="77" t="s">
        <v>3910</v>
      </c>
      <c r="B1" s="77"/>
      <c r="C1" s="77"/>
      <c r="D1" s="77"/>
      <c r="E1" s="77"/>
      <c r="F1" s="77"/>
      <c r="G1" s="76"/>
      <c r="H1" s="76"/>
    </row>
    <row r="2" spans="1:8" ht="8.1" customHeight="1">
      <c r="A2" s="76"/>
      <c r="B2" s="76"/>
      <c r="C2" s="76"/>
      <c r="D2" s="76"/>
      <c r="E2" s="76"/>
      <c r="F2" s="76"/>
      <c r="G2" s="76"/>
      <c r="H2" s="76"/>
    </row>
    <row r="3" spans="1:8" ht="21.95" customHeight="1">
      <c r="A3" s="76" t="s">
        <v>3911</v>
      </c>
      <c r="B3" s="4">
        <v>46239</v>
      </c>
      <c r="C3" s="76"/>
      <c r="D3" s="76"/>
      <c r="E3" s="76"/>
      <c r="F3" s="76"/>
      <c r="G3" s="76"/>
      <c r="H3" s="76"/>
    </row>
    <row r="4" spans="1:8" ht="42" customHeight="1">
      <c r="A4" s="76" t="s">
        <v>3912</v>
      </c>
      <c r="B4" s="76" t="s">
        <v>3913</v>
      </c>
      <c r="C4" s="76"/>
      <c r="D4" s="76"/>
      <c r="E4" s="76"/>
      <c r="F4" s="76"/>
      <c r="G4" s="76"/>
      <c r="H4" s="76"/>
    </row>
    <row r="5" spans="1:8" ht="42" customHeight="1">
      <c r="A5" s="76" t="s">
        <v>3914</v>
      </c>
      <c r="B5" s="76" t="s">
        <v>3915</v>
      </c>
      <c r="C5" s="76"/>
      <c r="D5" s="76"/>
      <c r="E5" s="76"/>
      <c r="F5" s="76"/>
      <c r="G5" s="76"/>
      <c r="H5" s="76"/>
    </row>
    <row r="6" spans="1:8" ht="42" customHeight="1">
      <c r="A6" s="76" t="s">
        <v>3916</v>
      </c>
      <c r="B6" s="76" t="s">
        <v>3917</v>
      </c>
      <c r="C6" s="76"/>
      <c r="D6" s="76"/>
      <c r="E6" s="76"/>
      <c r="F6" s="76"/>
      <c r="G6" s="76"/>
      <c r="H6" s="76"/>
    </row>
    <row r="7" spans="1:8" ht="42" customHeight="1">
      <c r="A7" s="76" t="s">
        <v>3918</v>
      </c>
      <c r="B7" s="76" t="s">
        <v>3919</v>
      </c>
      <c r="C7" s="76"/>
      <c r="D7" s="76"/>
      <c r="E7" s="76"/>
      <c r="F7" s="76"/>
      <c r="G7" s="76"/>
      <c r="H7" s="76"/>
    </row>
    <row r="8" spans="1:8" ht="42" customHeight="1">
      <c r="A8" s="76" t="s">
        <v>3920</v>
      </c>
      <c r="B8" s="76" t="s">
        <v>3921</v>
      </c>
      <c r="C8" s="76"/>
      <c r="D8" s="76"/>
      <c r="E8" s="76"/>
      <c r="F8" s="76"/>
      <c r="G8" s="76"/>
      <c r="H8" s="76"/>
    </row>
    <row r="9" spans="1:8" ht="42" customHeight="1">
      <c r="A9" s="76" t="s">
        <v>3922</v>
      </c>
      <c r="B9" s="76" t="s">
        <v>3923</v>
      </c>
      <c r="C9" s="76"/>
      <c r="D9" s="76"/>
      <c r="E9" s="76"/>
      <c r="F9" s="76"/>
      <c r="G9" s="76"/>
      <c r="H9" s="76"/>
    </row>
    <row r="10" spans="1:8" ht="8.1" customHeight="1">
      <c r="A10" s="76"/>
      <c r="B10" s="76"/>
      <c r="C10" s="76"/>
      <c r="D10" s="76"/>
      <c r="E10" s="76"/>
      <c r="F10" s="76"/>
      <c r="G10" s="76"/>
      <c r="H10" s="76"/>
    </row>
    <row r="11" spans="1:8" ht="24" customHeight="1">
      <c r="A11" s="76" t="s">
        <v>3924</v>
      </c>
      <c r="B11" s="76" t="s">
        <v>3925</v>
      </c>
      <c r="C11" s="76" t="s">
        <v>3926</v>
      </c>
      <c r="D11" s="76" t="s">
        <v>44</v>
      </c>
      <c r="E11" s="76" t="s">
        <v>3927</v>
      </c>
      <c r="F11" s="76" t="s">
        <v>504</v>
      </c>
      <c r="G11" s="13" t="s">
        <v>3928</v>
      </c>
      <c r="H11" s="76"/>
    </row>
    <row r="12" spans="1:8" ht="20.100000000000001" customHeight="1">
      <c r="A12" s="76" t="s">
        <v>3929</v>
      </c>
      <c r="B12" s="76">
        <v>99</v>
      </c>
      <c r="C12" s="76">
        <v>33</v>
      </c>
      <c r="D12" s="76">
        <v>61</v>
      </c>
      <c r="E12" s="76">
        <v>5</v>
      </c>
      <c r="F12" s="76">
        <v>7</v>
      </c>
      <c r="G12" s="76">
        <v>36</v>
      </c>
      <c r="H12" s="76"/>
    </row>
    <row r="13" spans="1:8" ht="20.100000000000001" customHeight="1">
      <c r="A13" s="76" t="s">
        <v>3930</v>
      </c>
      <c r="B13" s="76">
        <v>35</v>
      </c>
      <c r="C13" s="76">
        <v>29</v>
      </c>
      <c r="D13" s="76">
        <v>6</v>
      </c>
      <c r="E13" s="76">
        <v>0</v>
      </c>
      <c r="F13" s="76">
        <v>0</v>
      </c>
      <c r="G13" s="76">
        <v>26</v>
      </c>
      <c r="H13" s="76"/>
    </row>
    <row r="14" spans="1:8" ht="20.100000000000001" customHeight="1">
      <c r="A14" s="76" t="s">
        <v>270</v>
      </c>
      <c r="B14" s="76">
        <v>28</v>
      </c>
      <c r="C14" s="76">
        <v>15</v>
      </c>
      <c r="D14" s="76">
        <v>11</v>
      </c>
      <c r="E14" s="76">
        <v>2</v>
      </c>
      <c r="F14" s="76">
        <v>0</v>
      </c>
      <c r="G14" s="76">
        <v>18</v>
      </c>
      <c r="H14" s="76"/>
    </row>
    <row r="15" spans="1:8" ht="20.100000000000001" customHeight="1">
      <c r="A15" s="76" t="s">
        <v>2339</v>
      </c>
      <c r="B15" s="76">
        <v>24</v>
      </c>
      <c r="C15" s="76">
        <v>6</v>
      </c>
      <c r="D15" s="76">
        <v>17</v>
      </c>
      <c r="E15" s="76">
        <v>1</v>
      </c>
      <c r="F15" s="76">
        <v>0</v>
      </c>
      <c r="G15" s="76">
        <v>14</v>
      </c>
      <c r="H15" s="76"/>
    </row>
    <row r="16" spans="1:8" ht="20.100000000000001" customHeight="1">
      <c r="A16" s="76" t="s">
        <v>1654</v>
      </c>
      <c r="B16" s="76">
        <v>20</v>
      </c>
      <c r="C16" s="76">
        <v>4</v>
      </c>
      <c r="D16" s="76">
        <v>15</v>
      </c>
      <c r="E16" s="76">
        <v>1</v>
      </c>
      <c r="F16" s="76">
        <v>0</v>
      </c>
      <c r="G16" s="76">
        <v>11</v>
      </c>
      <c r="H16" s="76"/>
    </row>
    <row r="17" spans="1:8" ht="20.100000000000001" customHeight="1">
      <c r="A17" s="76" t="s">
        <v>1787</v>
      </c>
      <c r="B17" s="76">
        <v>22</v>
      </c>
      <c r="C17" s="76">
        <v>4</v>
      </c>
      <c r="D17" s="76">
        <v>18</v>
      </c>
      <c r="E17" s="76">
        <v>0</v>
      </c>
      <c r="F17" s="76">
        <v>0</v>
      </c>
      <c r="G17" s="76">
        <v>17</v>
      </c>
      <c r="H17" s="76"/>
    </row>
    <row r="18" spans="1:8" ht="20.100000000000001" customHeight="1">
      <c r="A18" s="76" t="s">
        <v>1429</v>
      </c>
      <c r="B18" s="76">
        <v>19</v>
      </c>
      <c r="C18" s="76">
        <v>10</v>
      </c>
      <c r="D18" s="76">
        <v>8</v>
      </c>
      <c r="E18" s="76">
        <v>1</v>
      </c>
      <c r="F18" s="76">
        <v>0</v>
      </c>
      <c r="G18" s="76">
        <v>12</v>
      </c>
      <c r="H18" s="76"/>
    </row>
    <row r="19" spans="1:8" ht="20.100000000000001" customHeight="1">
      <c r="A19" s="76" t="s">
        <v>1294</v>
      </c>
      <c r="B19" s="76">
        <v>23</v>
      </c>
      <c r="C19" s="76">
        <v>8</v>
      </c>
      <c r="D19" s="76">
        <v>14</v>
      </c>
      <c r="E19" s="76">
        <v>1</v>
      </c>
      <c r="F19" s="76">
        <v>0</v>
      </c>
      <c r="G19" s="76">
        <v>9</v>
      </c>
      <c r="H19" s="76"/>
    </row>
    <row r="20" spans="1:8" ht="20.100000000000001" customHeight="1">
      <c r="A20" s="76" t="s">
        <v>3931</v>
      </c>
      <c r="B20" s="76">
        <v>16</v>
      </c>
      <c r="C20" s="76">
        <v>10</v>
      </c>
      <c r="D20" s="76">
        <v>6</v>
      </c>
      <c r="E20" s="76">
        <v>0</v>
      </c>
      <c r="F20" s="76">
        <v>0</v>
      </c>
      <c r="G20" s="76">
        <v>5</v>
      </c>
      <c r="H20" s="76"/>
    </row>
    <row r="21" spans="1:8" ht="20.100000000000001" customHeight="1">
      <c r="A21" s="76" t="s">
        <v>3932</v>
      </c>
      <c r="B21" s="76">
        <v>15</v>
      </c>
      <c r="C21" s="76">
        <v>8</v>
      </c>
      <c r="D21" s="76">
        <v>7</v>
      </c>
      <c r="E21" s="76">
        <v>0</v>
      </c>
      <c r="F21" s="76">
        <v>1</v>
      </c>
      <c r="G21" s="76">
        <v>4</v>
      </c>
      <c r="H21" s="76"/>
    </row>
    <row r="22" spans="1:8" ht="20.100000000000001" customHeight="1">
      <c r="A22" s="76" t="s">
        <v>1103</v>
      </c>
      <c r="B22" s="76">
        <v>12</v>
      </c>
      <c r="C22" s="76">
        <v>9</v>
      </c>
      <c r="D22" s="76">
        <v>2</v>
      </c>
      <c r="E22" s="76">
        <v>1</v>
      </c>
      <c r="F22" s="76">
        <v>0</v>
      </c>
      <c r="G22" s="76"/>
      <c r="H22" s="76"/>
    </row>
    <row r="23" spans="1:8" ht="20.100000000000001" customHeight="1">
      <c r="A23" s="76" t="s">
        <v>2011</v>
      </c>
      <c r="B23" s="76">
        <v>20</v>
      </c>
      <c r="C23" s="76">
        <v>5</v>
      </c>
      <c r="D23" s="76">
        <v>15</v>
      </c>
      <c r="E23" s="76">
        <v>0</v>
      </c>
      <c r="F23" s="76">
        <v>0</v>
      </c>
      <c r="G23" s="76">
        <v>8</v>
      </c>
      <c r="H23" s="76"/>
    </row>
    <row r="24" spans="1:8" ht="20.100000000000001" customHeight="1">
      <c r="A24" s="76" t="s">
        <v>1549</v>
      </c>
      <c r="B24" s="76">
        <v>16</v>
      </c>
      <c r="C24" s="76">
        <v>4</v>
      </c>
      <c r="D24" s="76">
        <v>11</v>
      </c>
      <c r="E24" s="76">
        <v>1</v>
      </c>
      <c r="F24" s="76">
        <v>0</v>
      </c>
      <c r="G24" s="76">
        <v>3</v>
      </c>
      <c r="H24" s="76"/>
    </row>
    <row r="25" spans="1:8" ht="20.100000000000001" customHeight="1">
      <c r="A25" s="76" t="s">
        <v>2129</v>
      </c>
      <c r="B25" s="76">
        <v>15</v>
      </c>
      <c r="C25" s="76">
        <v>3</v>
      </c>
      <c r="D25" s="76">
        <v>12</v>
      </c>
      <c r="E25" s="76">
        <v>0</v>
      </c>
      <c r="F25" s="76">
        <v>0</v>
      </c>
      <c r="G25" s="76">
        <v>4</v>
      </c>
      <c r="H25" s="76"/>
    </row>
    <row r="26" spans="1:8" ht="20.100000000000001" customHeight="1">
      <c r="A26" s="76" t="s">
        <v>2521</v>
      </c>
      <c r="B26" s="76">
        <v>15</v>
      </c>
      <c r="C26" s="76">
        <v>0</v>
      </c>
      <c r="D26" s="76">
        <v>15</v>
      </c>
      <c r="E26" s="76">
        <v>0</v>
      </c>
      <c r="F26" s="76">
        <v>0</v>
      </c>
      <c r="G26" s="76"/>
      <c r="H26" s="76"/>
    </row>
    <row r="27" spans="1:8" ht="20.100000000000001" customHeight="1">
      <c r="A27" s="76" t="s">
        <v>3933</v>
      </c>
      <c r="B27" s="76">
        <v>12</v>
      </c>
      <c r="C27" s="76">
        <v>0</v>
      </c>
      <c r="D27" s="76">
        <v>12</v>
      </c>
      <c r="E27" s="76">
        <v>0</v>
      </c>
      <c r="F27" s="76">
        <v>0</v>
      </c>
      <c r="G27" s="76"/>
      <c r="H27" s="76"/>
    </row>
    <row r="28" spans="1:8" ht="20.100000000000001" customHeight="1">
      <c r="A28" s="76" t="s">
        <v>3726</v>
      </c>
      <c r="B28" s="76">
        <v>11</v>
      </c>
      <c r="C28" s="76">
        <v>0</v>
      </c>
      <c r="D28" s="76">
        <v>11</v>
      </c>
      <c r="E28" s="76">
        <v>0</v>
      </c>
      <c r="F28" s="76">
        <v>0</v>
      </c>
      <c r="G28" s="76"/>
      <c r="H28" s="76"/>
    </row>
    <row r="29" spans="1:8" ht="20.100000000000001" customHeight="1">
      <c r="A29" s="76" t="s">
        <v>3934</v>
      </c>
      <c r="B29" s="76">
        <v>9</v>
      </c>
      <c r="C29" s="76">
        <v>0</v>
      </c>
      <c r="D29" s="76">
        <v>8</v>
      </c>
      <c r="E29" s="76">
        <v>1</v>
      </c>
      <c r="F29" s="76">
        <v>0</v>
      </c>
      <c r="G29" s="76"/>
      <c r="H29" s="76"/>
    </row>
    <row r="30" spans="1:8" ht="20.100000000000001" customHeight="1">
      <c r="A30" s="76" t="s">
        <v>2677</v>
      </c>
      <c r="B30" s="76">
        <v>12</v>
      </c>
      <c r="C30" s="76">
        <v>1</v>
      </c>
      <c r="D30" s="76">
        <v>11</v>
      </c>
      <c r="E30" s="76">
        <v>0</v>
      </c>
      <c r="F30" s="76">
        <v>0</v>
      </c>
      <c r="G30" s="76"/>
      <c r="H30" s="76"/>
    </row>
    <row r="31" spans="1:8" ht="20.100000000000001" customHeight="1">
      <c r="A31" s="76" t="s">
        <v>3452</v>
      </c>
      <c r="B31" s="76">
        <v>12</v>
      </c>
      <c r="C31" s="76">
        <v>0</v>
      </c>
      <c r="D31" s="76">
        <v>12</v>
      </c>
      <c r="E31" s="76">
        <v>0</v>
      </c>
      <c r="F31" s="76">
        <v>0</v>
      </c>
      <c r="G31" s="76"/>
      <c r="H31" s="76"/>
    </row>
    <row r="32" spans="1:8" ht="20.100000000000001" customHeight="1">
      <c r="A32" s="76" t="s">
        <v>3176</v>
      </c>
      <c r="B32" s="76">
        <v>12</v>
      </c>
      <c r="C32" s="76">
        <v>0</v>
      </c>
      <c r="D32" s="76">
        <v>12</v>
      </c>
      <c r="E32" s="76">
        <v>0</v>
      </c>
      <c r="F32" s="76">
        <v>0</v>
      </c>
      <c r="G32" s="76"/>
      <c r="H32" s="76"/>
    </row>
    <row r="33" spans="1:8" ht="20.100000000000001" customHeight="1">
      <c r="A33" s="76" t="s">
        <v>3318</v>
      </c>
      <c r="B33" s="76">
        <v>12</v>
      </c>
      <c r="C33" s="76">
        <v>0</v>
      </c>
      <c r="D33" s="76">
        <v>12</v>
      </c>
      <c r="E33" s="76">
        <v>0</v>
      </c>
      <c r="F33" s="76">
        <v>0</v>
      </c>
      <c r="G33" s="76"/>
      <c r="H33" s="76"/>
    </row>
    <row r="34" spans="1:8" ht="20.100000000000001" customHeight="1">
      <c r="A34" s="76" t="s">
        <v>3935</v>
      </c>
      <c r="B34" s="76">
        <v>10</v>
      </c>
      <c r="C34" s="76">
        <v>1</v>
      </c>
      <c r="D34" s="76">
        <v>8</v>
      </c>
      <c r="E34" s="76">
        <v>1</v>
      </c>
      <c r="F34" s="76">
        <v>2</v>
      </c>
      <c r="G34" s="76"/>
      <c r="H34" s="76"/>
    </row>
    <row r="35" spans="1:8" ht="8.1" customHeight="1">
      <c r="A35" s="76"/>
      <c r="B35" s="76"/>
      <c r="C35" s="76"/>
      <c r="D35" s="76"/>
      <c r="E35" s="76"/>
      <c r="F35" s="76"/>
      <c r="G35" s="76"/>
      <c r="H35" s="76"/>
    </row>
    <row r="36" spans="1:8" ht="8.1" customHeight="1">
      <c r="A36" s="76"/>
      <c r="B36" s="76"/>
      <c r="C36" s="76"/>
      <c r="D36" s="76"/>
      <c r="E36" s="76"/>
      <c r="F36" s="76"/>
      <c r="G36" s="76"/>
      <c r="H36" s="76"/>
    </row>
    <row r="37" spans="1:8" ht="26.1" customHeight="1">
      <c r="A37" s="76" t="s">
        <v>3936</v>
      </c>
      <c r="B37" s="76" t="s">
        <v>3937</v>
      </c>
      <c r="C37" s="76" t="s">
        <v>3938</v>
      </c>
      <c r="D37" s="76" t="s">
        <v>3939</v>
      </c>
      <c r="E37" s="76"/>
      <c r="F37" s="76"/>
      <c r="G37" s="76"/>
      <c r="H37" s="76"/>
    </row>
    <row r="38" spans="1:8" ht="51.95" customHeight="1">
      <c r="A38" s="76" t="s">
        <v>4</v>
      </c>
      <c r="B38" s="76" t="s">
        <v>3940</v>
      </c>
      <c r="C38" s="76" t="s">
        <v>3941</v>
      </c>
      <c r="D38" s="76" t="s">
        <v>3942</v>
      </c>
      <c r="E38" s="76"/>
      <c r="F38" s="76"/>
      <c r="G38" s="76"/>
      <c r="H38" s="76"/>
    </row>
    <row r="39" spans="1:8" ht="51.95" customHeight="1">
      <c r="A39" s="76" t="s">
        <v>6</v>
      </c>
      <c r="B39" s="76" t="s">
        <v>3943</v>
      </c>
      <c r="C39" s="76" t="s">
        <v>3944</v>
      </c>
      <c r="D39" s="76" t="s">
        <v>3945</v>
      </c>
      <c r="E39" s="76"/>
      <c r="F39" s="76"/>
      <c r="G39" s="76"/>
      <c r="H39" s="76"/>
    </row>
    <row r="40" spans="1:8" ht="51.95" customHeight="1">
      <c r="A40" s="76" t="s">
        <v>11</v>
      </c>
      <c r="B40" s="76" t="s">
        <v>3946</v>
      </c>
      <c r="C40" s="76" t="s">
        <v>3947</v>
      </c>
      <c r="D40" s="76" t="s">
        <v>3948</v>
      </c>
      <c r="E40" s="76"/>
      <c r="F40" s="76"/>
      <c r="G40" s="76"/>
      <c r="H40" s="76"/>
    </row>
    <row r="41" spans="1:8" ht="51.95" customHeight="1">
      <c r="A41" s="76" t="s">
        <v>13</v>
      </c>
      <c r="B41" s="76" t="s">
        <v>3949</v>
      </c>
      <c r="C41" s="76" t="s">
        <v>3950</v>
      </c>
      <c r="D41" s="76" t="s">
        <v>3951</v>
      </c>
      <c r="E41" s="76"/>
      <c r="F41" s="76"/>
      <c r="G41" s="76"/>
      <c r="H41" s="76"/>
    </row>
    <row r="42" spans="1:8">
      <c r="A42" s="76"/>
      <c r="B42" s="76"/>
      <c r="C42" s="76"/>
      <c r="D42" s="76"/>
      <c r="E42" s="76"/>
      <c r="F42" s="76"/>
      <c r="G42" s="76"/>
      <c r="H42" s="76"/>
    </row>
    <row r="43" spans="1:8">
      <c r="A43" s="76"/>
      <c r="B43" s="76"/>
      <c r="C43" s="76"/>
      <c r="D43" s="76"/>
      <c r="E43" s="76"/>
      <c r="F43" s="76"/>
      <c r="G43" s="76"/>
      <c r="H43" s="76"/>
    </row>
    <row r="44" spans="1:8">
      <c r="A44" s="76"/>
      <c r="B44" s="76"/>
      <c r="C44" s="76"/>
      <c r="D44" s="76"/>
      <c r="E44" s="76"/>
      <c r="F44" s="76"/>
      <c r="G44" s="76"/>
      <c r="H44" s="76"/>
    </row>
    <row r="45" spans="1:8">
      <c r="A45" s="76"/>
      <c r="B45" s="76"/>
      <c r="C45" s="76"/>
      <c r="D45" s="76"/>
      <c r="E45" s="76"/>
      <c r="F45" s="76"/>
      <c r="G45" s="76"/>
      <c r="H45" s="76"/>
    </row>
    <row r="46" spans="1:8">
      <c r="A46" s="76"/>
      <c r="B46" s="76"/>
      <c r="C46" s="76"/>
      <c r="D46" s="76"/>
      <c r="E46" s="76"/>
      <c r="F46" s="76"/>
      <c r="G46" s="76"/>
      <c r="H46" s="76"/>
    </row>
    <row r="47" spans="1:8">
      <c r="A47" s="76"/>
      <c r="B47" s="76"/>
      <c r="C47" s="76"/>
      <c r="D47" s="76"/>
      <c r="E47" s="76"/>
      <c r="F47" s="76"/>
      <c r="G47" s="76"/>
      <c r="H47" s="76"/>
    </row>
    <row r="48" spans="1:8">
      <c r="A48" s="76"/>
      <c r="B48" s="76"/>
      <c r="C48" s="76"/>
      <c r="D48" s="76"/>
      <c r="E48" s="76"/>
      <c r="F48" s="76"/>
      <c r="G48" s="76"/>
      <c r="H48" s="76"/>
    </row>
    <row r="49" spans="1:8">
      <c r="A49" s="76"/>
      <c r="B49" s="76"/>
      <c r="C49" s="76"/>
      <c r="D49" s="76"/>
      <c r="E49" s="76"/>
      <c r="F49" s="76"/>
      <c r="G49" s="76"/>
      <c r="H49" s="76"/>
    </row>
    <row r="50" spans="1:8">
      <c r="A50" s="76"/>
      <c r="B50" s="76"/>
      <c r="C50" s="76"/>
      <c r="D50" s="76"/>
      <c r="E50" s="76"/>
      <c r="F50" s="76"/>
      <c r="G50" s="76"/>
      <c r="H50" s="76"/>
    </row>
    <row r="51" spans="1:8">
      <c r="A51" s="76"/>
      <c r="B51" s="76"/>
      <c r="C51" s="76"/>
      <c r="D51" s="76"/>
      <c r="E51" s="76"/>
      <c r="F51" s="76"/>
      <c r="G51" s="76"/>
      <c r="H51" s="76"/>
    </row>
    <row r="52" spans="1:8">
      <c r="A52" s="76"/>
      <c r="B52" s="76"/>
      <c r="C52" s="76"/>
      <c r="D52" s="76"/>
      <c r="E52" s="76"/>
      <c r="F52" s="76"/>
      <c r="G52" s="76"/>
      <c r="H52" s="76"/>
    </row>
    <row r="53" spans="1:8">
      <c r="A53" s="76"/>
      <c r="B53" s="76"/>
      <c r="C53" s="76"/>
      <c r="D53" s="76"/>
      <c r="E53" s="76"/>
      <c r="F53" s="76"/>
      <c r="G53" s="76"/>
      <c r="H53" s="76"/>
    </row>
    <row r="54" spans="1:8">
      <c r="A54" s="76"/>
      <c r="B54" s="76"/>
      <c r="C54" s="76"/>
      <c r="D54" s="76"/>
      <c r="E54" s="76"/>
      <c r="F54" s="76"/>
      <c r="G54" s="76"/>
      <c r="H54" s="76"/>
    </row>
    <row r="55" spans="1:8">
      <c r="A55" s="76"/>
      <c r="B55" s="76"/>
      <c r="C55" s="76"/>
      <c r="D55" s="76"/>
      <c r="E55" s="76"/>
      <c r="F55" s="76"/>
      <c r="G55" s="76"/>
      <c r="H55" s="76"/>
    </row>
    <row r="56" spans="1:8">
      <c r="A56" s="76"/>
      <c r="B56" s="76"/>
      <c r="C56" s="76"/>
      <c r="D56" s="76"/>
      <c r="E56" s="76"/>
      <c r="F56" s="76"/>
      <c r="G56" s="76"/>
      <c r="H56" s="76"/>
    </row>
    <row r="57" spans="1:8">
      <c r="A57" s="76"/>
      <c r="B57" s="76"/>
      <c r="C57" s="76"/>
      <c r="D57" s="76"/>
      <c r="E57" s="76"/>
      <c r="F57" s="76"/>
      <c r="G57" s="76"/>
      <c r="H57" s="76"/>
    </row>
    <row r="58" spans="1:8">
      <c r="A58" s="76"/>
      <c r="B58" s="76"/>
      <c r="C58" s="76"/>
      <c r="D58" s="76"/>
      <c r="E58" s="76"/>
      <c r="F58" s="76"/>
      <c r="G58" s="76"/>
      <c r="H58" s="76"/>
    </row>
    <row r="59" spans="1:8">
      <c r="A59" s="76"/>
      <c r="B59" s="76"/>
      <c r="C59" s="76"/>
      <c r="D59" s="76"/>
      <c r="E59" s="76"/>
      <c r="F59" s="76"/>
      <c r="G59" s="76"/>
      <c r="H59" s="76"/>
    </row>
    <row r="60" spans="1:8">
      <c r="A60" s="76"/>
      <c r="B60" s="76"/>
      <c r="C60" s="76"/>
      <c r="D60" s="76"/>
      <c r="E60" s="76"/>
      <c r="F60" s="76"/>
      <c r="G60" s="76"/>
      <c r="H60" s="76"/>
    </row>
  </sheetData>
  <mergeCells count="1">
    <mergeCell ref="A1:F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7"/>
  <sheetViews>
    <sheetView topLeftCell="A13" zoomScaleNormal="100" workbookViewId="0">
      <selection activeCell="G8" sqref="G8"/>
    </sheetView>
  </sheetViews>
  <sheetFormatPr defaultRowHeight="15"/>
  <cols>
    <col min="1" max="1" width="28" customWidth="1"/>
    <col min="2" max="12" width="16" customWidth="1"/>
  </cols>
  <sheetData>
    <row r="1" spans="1:12" ht="27.95" customHeight="1">
      <c r="A1" s="78" t="s">
        <v>3952</v>
      </c>
      <c r="B1" s="78"/>
      <c r="C1" s="78"/>
      <c r="D1" s="78"/>
      <c r="E1" s="78"/>
      <c r="F1" s="78"/>
      <c r="G1" s="78"/>
      <c r="H1" s="78"/>
      <c r="I1" s="78"/>
      <c r="J1" s="78"/>
      <c r="K1" s="78"/>
      <c r="L1" s="78"/>
    </row>
    <row r="2" spans="1:12" ht="27.95" customHeight="1">
      <c r="A2" s="79" t="s">
        <v>3953</v>
      </c>
      <c r="B2" s="79"/>
      <c r="C2" s="79"/>
      <c r="D2" s="79"/>
      <c r="E2" s="79"/>
      <c r="F2" s="79"/>
      <c r="G2" s="79"/>
      <c r="H2" s="79"/>
      <c r="I2" s="79"/>
      <c r="J2" s="79"/>
      <c r="K2" s="79"/>
      <c r="L2" s="79"/>
    </row>
    <row r="4" spans="1:12" s="19" customFormat="1" ht="30">
      <c r="A4" s="18" t="s">
        <v>1</v>
      </c>
      <c r="B4" s="18" t="s">
        <v>3954</v>
      </c>
      <c r="C4" s="18" t="s">
        <v>3955</v>
      </c>
      <c r="D4" s="18" t="s">
        <v>3928</v>
      </c>
      <c r="E4" s="18" t="s">
        <v>3956</v>
      </c>
      <c r="F4" s="18" t="s">
        <v>3957</v>
      </c>
      <c r="G4" s="18" t="s">
        <v>3958</v>
      </c>
      <c r="H4" s="18" t="s">
        <v>3959</v>
      </c>
      <c r="I4" s="18" t="s">
        <v>3960</v>
      </c>
      <c r="J4" s="18" t="s">
        <v>3961</v>
      </c>
      <c r="K4" s="18" t="s">
        <v>3962</v>
      </c>
      <c r="L4" s="18" t="s">
        <v>3963</v>
      </c>
    </row>
    <row r="5" spans="1:12">
      <c r="A5" s="76" t="s">
        <v>1103</v>
      </c>
      <c r="B5" s="14">
        <v>24</v>
      </c>
      <c r="C5" s="14">
        <v>19</v>
      </c>
      <c r="D5" s="14">
        <v>10</v>
      </c>
      <c r="E5" s="14">
        <v>5</v>
      </c>
      <c r="F5" s="14">
        <v>5</v>
      </c>
      <c r="G5" s="14">
        <v>0</v>
      </c>
      <c r="H5" s="14">
        <v>1</v>
      </c>
      <c r="I5" s="14">
        <v>6</v>
      </c>
      <c r="J5" s="14">
        <v>0</v>
      </c>
      <c r="K5" s="14">
        <v>0</v>
      </c>
      <c r="L5" s="14">
        <f t="shared" ref="L5:L17" si="0">B5-D5</f>
        <v>14</v>
      </c>
    </row>
    <row r="6" spans="1:12">
      <c r="A6" s="76" t="s">
        <v>1294</v>
      </c>
      <c r="B6" s="14">
        <v>23</v>
      </c>
      <c r="C6" s="14">
        <v>22</v>
      </c>
      <c r="D6" s="14">
        <v>15</v>
      </c>
      <c r="E6" s="14">
        <v>7</v>
      </c>
      <c r="F6" s="14">
        <v>8</v>
      </c>
      <c r="G6" s="14">
        <v>0</v>
      </c>
      <c r="H6" s="14">
        <v>1</v>
      </c>
      <c r="I6" s="14">
        <v>0</v>
      </c>
      <c r="J6" s="14">
        <v>0</v>
      </c>
      <c r="K6" s="14">
        <v>3</v>
      </c>
      <c r="L6" s="14">
        <f t="shared" si="0"/>
        <v>8</v>
      </c>
    </row>
    <row r="7" spans="1:12">
      <c r="A7" s="76" t="s">
        <v>3929</v>
      </c>
      <c r="B7" s="14">
        <v>99</v>
      </c>
      <c r="C7" s="14">
        <v>76</v>
      </c>
      <c r="D7" s="14">
        <v>41</v>
      </c>
      <c r="E7" s="14">
        <v>19</v>
      </c>
      <c r="F7" s="14">
        <v>7</v>
      </c>
      <c r="G7" s="14">
        <v>15</v>
      </c>
      <c r="H7" s="14">
        <v>5</v>
      </c>
      <c r="I7" s="14">
        <v>4</v>
      </c>
      <c r="J7" s="14">
        <v>8</v>
      </c>
      <c r="K7" s="14">
        <v>11</v>
      </c>
      <c r="L7" s="14">
        <f t="shared" si="0"/>
        <v>58</v>
      </c>
    </row>
    <row r="8" spans="1:12">
      <c r="A8" s="76" t="s">
        <v>270</v>
      </c>
      <c r="B8" s="14">
        <v>28</v>
      </c>
      <c r="C8" s="14">
        <v>25</v>
      </c>
      <c r="D8" s="14">
        <v>18</v>
      </c>
      <c r="E8" s="14">
        <v>9</v>
      </c>
      <c r="F8" s="14">
        <v>9</v>
      </c>
      <c r="G8" s="14">
        <v>0</v>
      </c>
      <c r="H8" s="14">
        <v>2</v>
      </c>
      <c r="I8" s="14">
        <v>0</v>
      </c>
      <c r="J8" s="14">
        <v>0</v>
      </c>
      <c r="K8" s="14">
        <v>0</v>
      </c>
      <c r="L8" s="14">
        <f t="shared" si="0"/>
        <v>10</v>
      </c>
    </row>
    <row r="9" spans="1:12">
      <c r="A9" s="76" t="s">
        <v>1429</v>
      </c>
      <c r="B9" s="14">
        <v>19</v>
      </c>
      <c r="C9" s="14">
        <v>14</v>
      </c>
      <c r="D9" s="14">
        <v>12</v>
      </c>
      <c r="E9" s="14">
        <v>6</v>
      </c>
      <c r="F9" s="14">
        <v>6</v>
      </c>
      <c r="G9" s="14">
        <v>0</v>
      </c>
      <c r="H9" s="14">
        <v>1</v>
      </c>
      <c r="I9" s="14">
        <v>0</v>
      </c>
      <c r="J9" s="14">
        <v>0</v>
      </c>
      <c r="K9" s="14">
        <v>0</v>
      </c>
      <c r="L9" s="14">
        <f t="shared" si="0"/>
        <v>7</v>
      </c>
    </row>
    <row r="10" spans="1:12">
      <c r="A10" s="76" t="s">
        <v>1549</v>
      </c>
      <c r="B10" s="14">
        <v>16</v>
      </c>
      <c r="C10" s="14">
        <v>11</v>
      </c>
      <c r="D10" s="14">
        <v>6</v>
      </c>
      <c r="E10" s="14">
        <v>1</v>
      </c>
      <c r="F10" s="14">
        <v>5</v>
      </c>
      <c r="G10" s="14">
        <v>0</v>
      </c>
      <c r="H10" s="14">
        <v>1</v>
      </c>
      <c r="I10" s="14">
        <v>0</v>
      </c>
      <c r="J10" s="14">
        <v>0</v>
      </c>
      <c r="K10" s="14">
        <v>0</v>
      </c>
      <c r="L10" s="14">
        <f t="shared" si="0"/>
        <v>10</v>
      </c>
    </row>
    <row r="11" spans="1:12">
      <c r="A11" s="76" t="s">
        <v>1654</v>
      </c>
      <c r="B11" s="14">
        <v>20</v>
      </c>
      <c r="C11" s="14">
        <v>18</v>
      </c>
      <c r="D11" s="14">
        <v>11</v>
      </c>
      <c r="E11" s="14">
        <v>3</v>
      </c>
      <c r="F11" s="14">
        <v>8</v>
      </c>
      <c r="G11" s="14">
        <v>0</v>
      </c>
      <c r="H11" s="14">
        <v>1</v>
      </c>
      <c r="I11" s="14">
        <v>0</v>
      </c>
      <c r="J11" s="14">
        <v>0</v>
      </c>
      <c r="K11" s="14">
        <v>0</v>
      </c>
      <c r="L11" s="14">
        <f t="shared" si="0"/>
        <v>9</v>
      </c>
    </row>
    <row r="12" spans="1:12">
      <c r="A12" s="76" t="s">
        <v>3931</v>
      </c>
      <c r="B12" s="14">
        <v>16</v>
      </c>
      <c r="C12" s="14">
        <v>8</v>
      </c>
      <c r="D12" s="14">
        <v>7</v>
      </c>
      <c r="E12" s="14">
        <v>3</v>
      </c>
      <c r="F12" s="14">
        <v>4</v>
      </c>
      <c r="G12" s="14">
        <v>0</v>
      </c>
      <c r="H12" s="14">
        <v>0</v>
      </c>
      <c r="I12" s="14">
        <v>0</v>
      </c>
      <c r="J12" s="14">
        <v>0</v>
      </c>
      <c r="K12" s="14">
        <v>0</v>
      </c>
      <c r="L12" s="14">
        <f t="shared" si="0"/>
        <v>9</v>
      </c>
    </row>
    <row r="13" spans="1:12">
      <c r="A13" s="76" t="s">
        <v>1787</v>
      </c>
      <c r="B13" s="14">
        <v>22</v>
      </c>
      <c r="C13" s="14">
        <v>21</v>
      </c>
      <c r="D13" s="14">
        <v>17</v>
      </c>
      <c r="E13" s="14">
        <v>4</v>
      </c>
      <c r="F13" s="14">
        <v>13</v>
      </c>
      <c r="G13" s="14">
        <v>0</v>
      </c>
      <c r="H13" s="14">
        <v>0</v>
      </c>
      <c r="I13" s="14">
        <v>0</v>
      </c>
      <c r="J13" s="14">
        <v>0</v>
      </c>
      <c r="K13" s="14">
        <v>0</v>
      </c>
      <c r="L13" s="14">
        <f t="shared" si="0"/>
        <v>5</v>
      </c>
    </row>
    <row r="14" spans="1:12">
      <c r="A14" s="76" t="s">
        <v>2011</v>
      </c>
      <c r="B14" s="14">
        <v>20</v>
      </c>
      <c r="C14" s="14">
        <v>18</v>
      </c>
      <c r="D14" s="14">
        <v>13</v>
      </c>
      <c r="E14" s="14">
        <v>3</v>
      </c>
      <c r="F14" s="14">
        <v>10</v>
      </c>
      <c r="G14" s="14">
        <v>0</v>
      </c>
      <c r="H14" s="14">
        <v>0</v>
      </c>
      <c r="I14" s="14">
        <v>0</v>
      </c>
      <c r="J14" s="14">
        <v>0</v>
      </c>
      <c r="K14" s="14">
        <v>0</v>
      </c>
      <c r="L14" s="14">
        <f t="shared" si="0"/>
        <v>7</v>
      </c>
    </row>
    <row r="15" spans="1:12">
      <c r="A15" s="76" t="s">
        <v>2129</v>
      </c>
      <c r="B15" s="14">
        <v>15</v>
      </c>
      <c r="C15" s="14">
        <v>12</v>
      </c>
      <c r="D15" s="14">
        <v>4</v>
      </c>
      <c r="E15" s="14">
        <v>2</v>
      </c>
      <c r="F15" s="14">
        <v>2</v>
      </c>
      <c r="G15" s="14">
        <v>0</v>
      </c>
      <c r="H15" s="14">
        <v>0</v>
      </c>
      <c r="I15" s="14">
        <v>0</v>
      </c>
      <c r="J15" s="14">
        <v>1</v>
      </c>
      <c r="K15" s="14">
        <v>0</v>
      </c>
      <c r="L15" s="14">
        <f t="shared" si="0"/>
        <v>11</v>
      </c>
    </row>
    <row r="16" spans="1:12">
      <c r="A16" s="76" t="s">
        <v>3932</v>
      </c>
      <c r="B16" s="14">
        <v>15</v>
      </c>
      <c r="C16" s="14">
        <v>10</v>
      </c>
      <c r="D16" s="14">
        <v>6</v>
      </c>
      <c r="E16" s="14">
        <v>4</v>
      </c>
      <c r="F16" s="14">
        <v>2</v>
      </c>
      <c r="G16" s="14">
        <v>0</v>
      </c>
      <c r="H16" s="14">
        <v>0</v>
      </c>
      <c r="I16" s="14">
        <v>0</v>
      </c>
      <c r="J16" s="14">
        <v>0</v>
      </c>
      <c r="K16" s="14">
        <v>5</v>
      </c>
      <c r="L16" s="14">
        <f t="shared" si="0"/>
        <v>9</v>
      </c>
    </row>
    <row r="17" spans="1:12">
      <c r="A17" s="76" t="s">
        <v>2339</v>
      </c>
      <c r="B17" s="14">
        <v>24</v>
      </c>
      <c r="C17" s="14">
        <v>21</v>
      </c>
      <c r="D17" s="14">
        <v>14</v>
      </c>
      <c r="E17" s="14">
        <v>3</v>
      </c>
      <c r="F17" s="14">
        <v>11</v>
      </c>
      <c r="G17" s="14">
        <v>0</v>
      </c>
      <c r="H17" s="14">
        <v>1</v>
      </c>
      <c r="I17" s="14">
        <v>0</v>
      </c>
      <c r="J17" s="14">
        <v>0</v>
      </c>
      <c r="K17" s="14">
        <v>0</v>
      </c>
      <c r="L17" s="14">
        <f t="shared" si="0"/>
        <v>10</v>
      </c>
    </row>
    <row r="18" spans="1:12">
      <c r="A18" s="76" t="s">
        <v>3930</v>
      </c>
      <c r="B18" s="14">
        <v>35</v>
      </c>
      <c r="C18" s="14">
        <v>33</v>
      </c>
      <c r="D18" s="14">
        <v>26</v>
      </c>
      <c r="E18" s="14">
        <v>22</v>
      </c>
      <c r="F18" s="14">
        <v>1</v>
      </c>
      <c r="G18" s="14">
        <v>3</v>
      </c>
      <c r="H18" s="14">
        <v>0</v>
      </c>
      <c r="I18" s="14">
        <v>0</v>
      </c>
      <c r="J18" s="14">
        <v>1</v>
      </c>
      <c r="K18" s="14">
        <v>7</v>
      </c>
      <c r="L18" s="14">
        <v>9</v>
      </c>
    </row>
    <row r="19" spans="1:12">
      <c r="A19" s="76" t="s">
        <v>2677</v>
      </c>
      <c r="B19" s="14">
        <v>41</v>
      </c>
      <c r="C19" s="14">
        <v>37</v>
      </c>
      <c r="D19" s="14">
        <v>19</v>
      </c>
      <c r="E19" s="14">
        <v>0</v>
      </c>
      <c r="F19" s="14">
        <v>19</v>
      </c>
      <c r="G19" s="14">
        <v>0</v>
      </c>
      <c r="H19" s="14">
        <v>0</v>
      </c>
      <c r="I19" s="14">
        <v>4</v>
      </c>
      <c r="J19" s="14">
        <v>0</v>
      </c>
      <c r="K19" s="14">
        <v>0</v>
      </c>
      <c r="L19" s="14">
        <v>22</v>
      </c>
    </row>
    <row r="20" spans="1:12">
      <c r="A20" s="76" t="s">
        <v>3318</v>
      </c>
      <c r="B20" s="14">
        <v>17</v>
      </c>
      <c r="C20" s="14">
        <v>17</v>
      </c>
      <c r="D20" s="14">
        <v>1</v>
      </c>
      <c r="E20" s="14">
        <v>0</v>
      </c>
      <c r="F20" s="14">
        <v>1</v>
      </c>
      <c r="G20" s="14">
        <v>0</v>
      </c>
      <c r="H20" s="14">
        <v>1</v>
      </c>
      <c r="I20" s="14">
        <v>3</v>
      </c>
      <c r="J20" s="14">
        <v>0</v>
      </c>
      <c r="K20" s="14">
        <v>0</v>
      </c>
      <c r="L20" s="14">
        <v>16</v>
      </c>
    </row>
    <row r="21" spans="1:12">
      <c r="A21" s="76" t="s">
        <v>3176</v>
      </c>
      <c r="B21" s="14">
        <v>19</v>
      </c>
      <c r="C21" s="14">
        <v>19</v>
      </c>
      <c r="D21" s="14">
        <v>5</v>
      </c>
      <c r="E21" s="14">
        <v>0</v>
      </c>
      <c r="F21" s="14">
        <v>5</v>
      </c>
      <c r="G21" s="14">
        <v>0</v>
      </c>
      <c r="H21" s="14">
        <v>0</v>
      </c>
      <c r="I21" s="14">
        <v>2</v>
      </c>
      <c r="J21" s="14">
        <v>1</v>
      </c>
      <c r="K21" s="14">
        <v>0</v>
      </c>
      <c r="L21" s="14">
        <v>14</v>
      </c>
    </row>
    <row r="22" spans="1:12">
      <c r="A22" s="76" t="s">
        <v>3452</v>
      </c>
      <c r="B22" s="14">
        <v>15</v>
      </c>
      <c r="C22" s="14">
        <v>15</v>
      </c>
      <c r="D22" s="14">
        <v>0</v>
      </c>
      <c r="E22" s="14">
        <v>0</v>
      </c>
      <c r="F22" s="14">
        <v>0</v>
      </c>
      <c r="G22" s="14">
        <v>0</v>
      </c>
      <c r="H22" s="14">
        <v>0</v>
      </c>
      <c r="I22" s="14">
        <v>0</v>
      </c>
      <c r="J22" s="14">
        <v>1</v>
      </c>
      <c r="K22" s="14">
        <v>0</v>
      </c>
      <c r="L22" s="14">
        <v>15</v>
      </c>
    </row>
    <row r="23" spans="1:12">
      <c r="A23" s="76" t="s">
        <v>3933</v>
      </c>
      <c r="B23" s="14">
        <v>39</v>
      </c>
      <c r="C23" s="14">
        <v>37</v>
      </c>
      <c r="D23" s="14">
        <v>27</v>
      </c>
      <c r="E23" s="14">
        <v>0</v>
      </c>
      <c r="F23" s="14">
        <v>0</v>
      </c>
      <c r="G23" s="14">
        <v>27</v>
      </c>
      <c r="H23" s="14">
        <v>0</v>
      </c>
      <c r="I23" s="14">
        <v>3</v>
      </c>
      <c r="J23" s="14">
        <v>1</v>
      </c>
      <c r="K23" s="14">
        <v>0</v>
      </c>
      <c r="L23" s="14">
        <v>12</v>
      </c>
    </row>
    <row r="24" spans="1:12">
      <c r="A24" s="76" t="s">
        <v>3726</v>
      </c>
      <c r="B24" s="14">
        <v>15</v>
      </c>
      <c r="C24" s="14">
        <v>14</v>
      </c>
      <c r="D24" s="14">
        <v>5</v>
      </c>
      <c r="E24" s="14">
        <v>0</v>
      </c>
      <c r="F24" s="14">
        <v>5</v>
      </c>
      <c r="G24" s="14">
        <v>0</v>
      </c>
      <c r="H24" s="14">
        <v>0</v>
      </c>
      <c r="I24" s="14">
        <v>3</v>
      </c>
      <c r="J24" s="14">
        <v>0</v>
      </c>
      <c r="K24" s="14">
        <v>0</v>
      </c>
      <c r="L24" s="14">
        <v>10</v>
      </c>
    </row>
    <row r="25" spans="1:12">
      <c r="A25" s="76" t="s">
        <v>2521</v>
      </c>
      <c r="B25" s="14">
        <v>26</v>
      </c>
      <c r="C25" s="14">
        <v>26</v>
      </c>
      <c r="D25" s="14">
        <v>7</v>
      </c>
      <c r="E25" s="14">
        <v>0</v>
      </c>
      <c r="F25" s="14">
        <v>7</v>
      </c>
      <c r="G25" s="14">
        <v>0</v>
      </c>
      <c r="H25" s="14">
        <v>1</v>
      </c>
      <c r="I25" s="14">
        <v>4</v>
      </c>
      <c r="J25" s="14">
        <v>0</v>
      </c>
      <c r="K25" s="14">
        <v>0</v>
      </c>
      <c r="L25" s="14">
        <v>19</v>
      </c>
    </row>
    <row r="26" spans="1:12">
      <c r="A26" s="76" t="s">
        <v>3935</v>
      </c>
      <c r="B26" s="14">
        <v>9</v>
      </c>
      <c r="C26" s="14">
        <v>9</v>
      </c>
      <c r="D26" s="14">
        <v>0</v>
      </c>
      <c r="E26" s="14">
        <v>0</v>
      </c>
      <c r="F26" s="14">
        <v>0</v>
      </c>
      <c r="G26" s="14">
        <v>0</v>
      </c>
      <c r="H26" s="14">
        <v>0</v>
      </c>
      <c r="I26" s="14">
        <v>0</v>
      </c>
      <c r="J26" s="14">
        <v>0</v>
      </c>
      <c r="K26" s="14">
        <v>0</v>
      </c>
      <c r="L26" s="14">
        <v>9</v>
      </c>
    </row>
    <row r="27" spans="1:12">
      <c r="A27" s="76" t="s">
        <v>3934</v>
      </c>
      <c r="B27" s="14">
        <v>12</v>
      </c>
      <c r="C27" s="14">
        <v>3</v>
      </c>
      <c r="D27" s="14">
        <v>0</v>
      </c>
      <c r="E27" s="14">
        <v>0</v>
      </c>
      <c r="F27" s="14">
        <v>0</v>
      </c>
      <c r="G27" s="14">
        <v>0</v>
      </c>
      <c r="H27" s="14">
        <v>0</v>
      </c>
      <c r="I27" s="14">
        <v>0</v>
      </c>
      <c r="J27" s="14">
        <v>2</v>
      </c>
      <c r="K27" s="14">
        <v>0</v>
      </c>
      <c r="L27" s="14">
        <v>12</v>
      </c>
    </row>
  </sheetData>
  <mergeCells count="2">
    <mergeCell ref="A1:L1"/>
    <mergeCell ref="A2:L2"/>
  </mergeCells>
  <conditionalFormatting sqref="D5:D17">
    <cfRule type="dataBar" priority="1">
      <dataBar>
        <cfvo type="min"/>
        <cfvo type="max"/>
        <color rgb="FF5B9BD5"/>
      </dataBar>
    </cfRule>
    <cfRule type="dataBar" priority="2">
      <dataBar>
        <cfvo type="min"/>
        <cfvo type="max"/>
        <color rgb="FF5B9BD5"/>
      </dataBar>
    </cfRule>
    <cfRule type="dataBar" priority="3">
      <dataBar>
        <cfvo type="min"/>
        <cfvo type="max"/>
        <color rgb="FF5B9BD5"/>
      </dataBar>
      <extLst>
        <ext xmlns:x14="http://schemas.microsoft.com/office/spreadsheetml/2009/9/main" uri="{B025F937-C7B1-47D3-B67F-A62EFF666E3E}">
          <x14:id>{067285B6-B4D2-2E80-BAD5-9D31698B896C}</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67285B6-B4D2-2E80-BAD5-9D31698B896C}">
            <x14:dataBar>
              <x14:cfvo type="min"/>
              <x14:cfvo type="max"/>
              <x14:negativeFillColor auto="1"/>
              <x14:axisColor auto="1"/>
            </x14:dataBar>
          </x14:cfRule>
          <xm:sqref>D5:D17</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24"/>
  <sheetViews>
    <sheetView workbookViewId="0">
      <selection activeCell="B11" sqref="B11"/>
    </sheetView>
  </sheetViews>
  <sheetFormatPr defaultRowHeight="15"/>
  <cols>
    <col min="1" max="1" width="29" customWidth="1"/>
    <col min="2" max="2" width="85" customWidth="1"/>
    <col min="3" max="3" width="42" customWidth="1"/>
  </cols>
  <sheetData>
    <row r="1" spans="1:3" ht="18.75">
      <c r="A1" s="80" t="s">
        <v>3964</v>
      </c>
      <c r="B1" s="80"/>
      <c r="C1" s="80"/>
    </row>
    <row r="3" spans="1:3">
      <c r="A3" s="13" t="s">
        <v>3965</v>
      </c>
      <c r="B3" s="13" t="s">
        <v>3966</v>
      </c>
      <c r="C3" s="13" t="s">
        <v>3967</v>
      </c>
    </row>
    <row r="4" spans="1:3" ht="45">
      <c r="A4" s="76" t="s">
        <v>3968</v>
      </c>
      <c r="B4" s="76" t="s">
        <v>3969</v>
      </c>
      <c r="C4" s="76" t="s">
        <v>3970</v>
      </c>
    </row>
    <row r="5" spans="1:3" ht="30">
      <c r="A5" s="76" t="s">
        <v>3971</v>
      </c>
      <c r="B5" s="76" t="s">
        <v>3972</v>
      </c>
      <c r="C5" s="76" t="s">
        <v>3973</v>
      </c>
    </row>
    <row r="6" spans="1:3" ht="30">
      <c r="A6" s="76" t="s">
        <v>3974</v>
      </c>
      <c r="B6" s="76" t="s">
        <v>3975</v>
      </c>
      <c r="C6" s="76" t="s">
        <v>3976</v>
      </c>
    </row>
    <row r="7" spans="1:3" ht="30">
      <c r="A7" s="76" t="s">
        <v>3977</v>
      </c>
      <c r="B7" s="76" t="s">
        <v>3978</v>
      </c>
      <c r="C7" s="76" t="s">
        <v>3979</v>
      </c>
    </row>
    <row r="8" spans="1:3">
      <c r="A8" s="76" t="s">
        <v>3980</v>
      </c>
      <c r="B8" s="76" t="s">
        <v>3981</v>
      </c>
      <c r="C8" s="76" t="s">
        <v>3982</v>
      </c>
    </row>
    <row r="9" spans="1:3">
      <c r="A9" s="76" t="s">
        <v>3983</v>
      </c>
      <c r="B9" s="76" t="s">
        <v>3984</v>
      </c>
      <c r="C9" s="76" t="s">
        <v>3985</v>
      </c>
    </row>
    <row r="10" spans="1:3">
      <c r="A10" s="76" t="s">
        <v>3986</v>
      </c>
      <c r="B10" s="76" t="s">
        <v>3987</v>
      </c>
      <c r="C10" s="76" t="s">
        <v>3988</v>
      </c>
    </row>
    <row r="11" spans="1:3" ht="30">
      <c r="A11" s="76" t="s">
        <v>3989</v>
      </c>
      <c r="B11" s="76" t="s">
        <v>3990</v>
      </c>
      <c r="C11" s="76" t="s">
        <v>3988</v>
      </c>
    </row>
    <row r="12" spans="1:3" ht="30">
      <c r="A12" s="76" t="s">
        <v>3991</v>
      </c>
      <c r="B12" s="76" t="s">
        <v>3992</v>
      </c>
      <c r="C12" s="76" t="s">
        <v>3993</v>
      </c>
    </row>
    <row r="13" spans="1:3">
      <c r="A13" s="76" t="s">
        <v>3994</v>
      </c>
      <c r="B13" s="76" t="s">
        <v>3995</v>
      </c>
      <c r="C13" s="76" t="s">
        <v>3988</v>
      </c>
    </row>
    <row r="14" spans="1:3" ht="30">
      <c r="A14" s="76" t="s">
        <v>3996</v>
      </c>
      <c r="B14" s="76" t="s">
        <v>3997</v>
      </c>
      <c r="C14" s="76" t="s">
        <v>3998</v>
      </c>
    </row>
    <row r="15" spans="1:3" ht="45">
      <c r="A15" s="76" t="s">
        <v>3999</v>
      </c>
      <c r="B15" s="76" t="s">
        <v>4000</v>
      </c>
      <c r="C15" s="76" t="s">
        <v>4001</v>
      </c>
    </row>
    <row r="16" spans="1:3">
      <c r="A16" s="76" t="s">
        <v>4002</v>
      </c>
      <c r="B16" s="76" t="s">
        <v>4003</v>
      </c>
      <c r="C16" s="76" t="s">
        <v>4004</v>
      </c>
    </row>
    <row r="18" spans="1:3" ht="45">
      <c r="A18" s="76" t="s">
        <v>4005</v>
      </c>
      <c r="B18" s="76" t="s">
        <v>4006</v>
      </c>
      <c r="C18" s="76" t="s">
        <v>4007</v>
      </c>
    </row>
    <row r="19" spans="1:3" ht="30">
      <c r="A19" s="76" t="s">
        <v>4008</v>
      </c>
      <c r="B19" s="76" t="s">
        <v>4009</v>
      </c>
      <c r="C19" s="76" t="s">
        <v>4010</v>
      </c>
    </row>
    <row r="20" spans="1:3" ht="30">
      <c r="A20" s="76" t="s">
        <v>4011</v>
      </c>
      <c r="B20" s="76" t="s">
        <v>4012</v>
      </c>
      <c r="C20" s="76" t="s">
        <v>4013</v>
      </c>
    </row>
    <row r="21" spans="1:3" ht="30">
      <c r="A21" s="76" t="s">
        <v>4014</v>
      </c>
      <c r="B21" s="76" t="s">
        <v>4015</v>
      </c>
      <c r="C21" s="76" t="s">
        <v>4016</v>
      </c>
    </row>
    <row r="22" spans="1:3" ht="30">
      <c r="A22" s="76" t="s">
        <v>4017</v>
      </c>
      <c r="B22" s="76" t="s">
        <v>4018</v>
      </c>
      <c r="C22" s="76" t="s">
        <v>4019</v>
      </c>
    </row>
    <row r="23" spans="1:3" ht="30">
      <c r="A23" s="76" t="s">
        <v>4020</v>
      </c>
      <c r="B23" s="76" t="s">
        <v>4021</v>
      </c>
      <c r="C23" s="76" t="s">
        <v>4022</v>
      </c>
    </row>
    <row r="24" spans="1:3" ht="45">
      <c r="A24" s="76" t="s">
        <v>4023</v>
      </c>
      <c r="B24" s="76" t="s">
        <v>4024</v>
      </c>
      <c r="C24" s="76" t="s">
        <v>4025</v>
      </c>
    </row>
  </sheetData>
  <mergeCells count="1">
    <mergeCell ref="A1:C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01897405F7C74C9FF9BAB056E8881F" ma:contentTypeVersion="16" ma:contentTypeDescription="Create a new document." ma:contentTypeScope="" ma:versionID="3670e653016c3f4df9cec502e27ffe27">
  <xsd:schema xmlns:xsd="http://www.w3.org/2001/XMLSchema" xmlns:xs="http://www.w3.org/2001/XMLSchema" xmlns:p="http://schemas.microsoft.com/office/2006/metadata/properties" xmlns:ns2="b6abf27d-b2a2-43f2-bb1d-387c4ca25e25" xmlns:ns3="576cf7c4-9a0b-4270-94a3-fc7e710470a4" xmlns:ns4="5ddb0f77-37aa-4172-ad0e-0de2e965f51c" targetNamespace="http://schemas.microsoft.com/office/2006/metadata/properties" ma:root="true" ma:fieldsID="1cc27e7abb82ebdccb674eaa949951a4" ns2:_="" ns3:_="" ns4:_="">
    <xsd:import namespace="b6abf27d-b2a2-43f2-bb1d-387c4ca25e25"/>
    <xsd:import namespace="576cf7c4-9a0b-4270-94a3-fc7e710470a4"/>
    <xsd:import namespace="5ddb0f77-37aa-4172-ad0e-0de2e965f5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bf27d-b2a2-43f2-bb1d-387c4ca25e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6cf7c4-9a0b-4270-94a3-fc7e710470a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db0f77-37aa-4172-ad0e-0de2e965f51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ad6ed31-ea6a-4991-8dc0-a52472e50782}" ma:internalName="TaxCatchAll" ma:showField="CatchAllData" ma:web="5ddb0f77-37aa-4172-ad0e-0de2e965f5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db0f77-37aa-4172-ad0e-0de2e965f51c" xsi:nil="true"/>
    <lcf76f155ced4ddcb4097134ff3c332f xmlns="b6abf27d-b2a2-43f2-bb1d-387c4ca25e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94FF36-FD88-42E9-9A1C-15DE8F7B449B}"/>
</file>

<file path=customXml/itemProps2.xml><?xml version="1.0" encoding="utf-8"?>
<ds:datastoreItem xmlns:ds="http://schemas.openxmlformats.org/officeDocument/2006/customXml" ds:itemID="{D5E8B02B-A980-4523-B3EF-2CF769CCA540}"/>
</file>

<file path=customXml/itemProps3.xml><?xml version="1.0" encoding="utf-8"?>
<ds:datastoreItem xmlns:ds="http://schemas.openxmlformats.org/officeDocument/2006/customXml" ds:itemID="{8E72E0CA-43FB-4182-8BAE-DF9D675E49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Lystad, John S (USUN New York)</cp:lastModifiedBy>
  <cp:revision/>
  <dcterms:created xsi:type="dcterms:W3CDTF">2026-08-05T20:45:59Z</dcterms:created>
  <dcterms:modified xsi:type="dcterms:W3CDTF">2026-08-24T20:55:42Z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2026-08-05T20:41:20Z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16e0ee26-d12c-4489-b214-cbb5d91214b2</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0x0101008001897405F7C74C9FF9BAB056E8881F</vt:lpwstr>
  </property>
  <property fmtid="{D5CDD505-2E9C-101B-9397-08002B2CF9AE}" pid="11" name="Order">
    <vt:r8>87600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y fmtid="{D5CDD505-2E9C-101B-9397-08002B2CF9AE}" pid="20" name="MediaServiceImageTags">
    <vt:lpwstr/>
  </property>
</Properties>
</file>